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10035"/>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45621"/>
</workbook>
</file>

<file path=xl/calcChain.xml><?xml version="1.0" encoding="utf-8"?>
<calcChain xmlns="http://schemas.openxmlformats.org/spreadsheetml/2006/main">
  <c r="M33" i="4" l="1"/>
  <c r="M30" i="4" s="1"/>
  <c r="M8" i="4" s="1"/>
  <c r="M4" i="4" s="1"/>
  <c r="M21" i="4"/>
  <c r="M11" i="4"/>
  <c r="B1" i="3"/>
  <c r="B1" i="2"/>
</calcChain>
</file>

<file path=xl/sharedStrings.xml><?xml version="1.0" encoding="utf-8"?>
<sst xmlns="http://schemas.openxmlformats.org/spreadsheetml/2006/main" count="1819" uniqueCount="93">
  <si>
    <t>Предельные уровни нерегулируемых цен на электрическую энергию (мощность), поставляемую потребителям (покупателям) АО "Новосибирскэнергосбыт" в мае 2020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</si>
  <si>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</si>
  <si>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</si>
  <si>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</si>
  <si>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</si>
  <si>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</si>
  <si>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</si>
  <si>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</si>
  <si>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</si>
  <si>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</si>
  <si>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</si>
  <si>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</si>
  <si>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</si>
  <si>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</si>
  <si>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</si>
  <si>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</si>
  <si>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</si>
  <si>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</si>
  <si>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</si>
  <si>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</si>
  <si>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</si>
  <si>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</si>
  <si>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</si>
  <si>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</si>
  <si>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</si>
  <si>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</si>
  <si>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</si>
  <si>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</si>
  <si>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</si>
  <si>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</si>
  <si>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</si>
  <si>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</si>
  <si>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</si>
  <si>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</si>
  <si>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</si>
  <si>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</si>
  <si>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</si>
  <si>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</si>
  <si>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</si>
  <si>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</si>
  <si>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</si>
  <si>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</si>
  <si>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</si>
  <si>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</si>
  <si>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</si>
  <si>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</si>
  <si>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</si>
  <si>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</si>
  <si>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</si>
  <si>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</si>
  <si>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</si>
  <si>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</si>
  <si>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</si>
  <si>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</si>
  <si>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</si>
  <si>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</si>
  <si>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</si>
  <si>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</si>
  <si>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</si>
  <si>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</si>
  <si>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</si>
  <si>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</si>
  <si>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</si>
  <si>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</si>
  <si>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</si>
  <si>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</si>
  <si>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</si>
  <si>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</si>
  <si>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</si>
  <si>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</si>
  <si>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</si>
  <si>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</si>
  <si>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</si>
  <si>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</si>
  <si>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</si>
  <si>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</si>
  <si>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</si>
  <si>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</si>
  <si>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</si>
  <si>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</si>
  <si>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</si>
  <si>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</si>
  <si>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</si>
  <si>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</si>
  <si>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</si>
  <si>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</si>
  <si>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май 2020 г. для потребителей, производящих расчет по первой ценовой категории.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</si>
  <si>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</si>
  <si>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известных в мае 2020 г., рублей/МВт∙ч без НДС</t>
  </si>
  <si>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августе 2019 г.:</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</si>
  <si>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</si>
  <si>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</si>
  <si>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является акт №19-53 от 20.08.2019 г.  о неучтенном (безкчетном) потреблении электрической энергии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</si>
</sst>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4" formatCode="#,##0.00000000"/>
    <numFmt numFmtId="165" formatCode="#,##0.000"/>
    <numFmt numFmtId="166" formatCode="0.000"/>
    <numFmt numFmtId="167" formatCode="[$-419]mmmm\ yyyy;@"/>
    <numFmt numFmtId="168" formatCode="_-* #,##0.00_р_._-;\-* #,##0.00_р_._-;_-* &quot;-&quot;??_р_._-;_-@_-"/>
    <numFmt numFmtId="169" formatCode="_-* #,##0.00\ _₽_-;\-* #,##0.00\ _₽_-;_-* &quot;-&quot;???\ _₽_-;_-@_-"/>
    <numFmt numFmtId="170" formatCode="_-* #,##0.00000000000_р_._-;\-* #,##0.00000000000_р_._-;_-* &quot;-&quot;??_р_._-;_-@_-"/>
    <numFmt numFmtId="171" formatCode="_-* #,##0.0000000000\ _₽_-;\-* #,##0.0000000000\ _₽_-;_-* &quot;-&quot;???\ _₽_-;_-@_-"/>
    <numFmt numFmtId="172" formatCode="_-* #,##0.000_р_._-;\-* #,##0.000_р_._-;_-* &quot;-&quot;??_р_._-;_-@_-"/>
    <numFmt numFmtId="173" formatCode="_-* #,##0.00000000_р_._-;\-* #,##0.00000000_р_._-;_-* &quot;-&quot;??_р_._-;_-@_-"/>
  </numFmts>
  <fonts count="21" x14ac:knownFonts="1">
    <font>
      <sz val="11"/>
      <color theme="1"/>
      <name val="Calibri"/>
      <family val="2"/>
      <charset val="204"/>
      <scheme val="minor"/>
    </font>
    <font>
      <sz val="11"/>
      <color theme="1"/>
      <name val="Calibri"/>
      <family val="2"/>
      <charset val="204"/>
      <scheme val="minor"/>
    </font>
    <font>
      <sz val="11"/>
      <color rgb="FFFF0000"/>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
      <sz val="8"/>
      <color indexed="8"/>
      <name val="Arial"/>
      <family val="2"/>
    </font>
    <font>
      <sz val="7"/>
      <color indexed="8"/>
      <name val="Arial"/>
      <family val="2"/>
    </font>
    <font>
      <sz val="10"/>
      <name val="Arial Cyr"/>
      <charset val="204"/>
    </font>
    <font>
      <b/>
      <sz val="11"/>
      <color indexed="8"/>
      <name val="Calibri"/>
      <family val="2"/>
      <charset val="204"/>
    </font>
    <font>
      <sz val="11"/>
      <color indexed="20"/>
      <name val="Calibri"/>
      <family val="2"/>
      <charset val="204"/>
    </font>
    <font>
      <i/>
      <sz val="11"/>
      <color indexed="23"/>
      <name val="Calibri"/>
      <family val="2"/>
      <charset val="204"/>
    </font>
    <font>
      <sz val="11"/>
      <color indexed="8"/>
      <name val="Calibri"/>
      <family val="2"/>
      <charset val="204"/>
    </font>
    <font>
      <sz val="11"/>
      <color indexed="52"/>
      <name val="Calibri"/>
      <family val="2"/>
      <charset val="204"/>
    </font>
    <font>
      <b/>
      <sz val="11"/>
      <color indexed="9"/>
      <name val="Calibri"/>
      <family val="2"/>
      <charset val="204"/>
    </font>
    <font>
      <sz val="11"/>
      <color indexed="10"/>
      <name val="Calibri"/>
      <family val="2"/>
      <charset val="204"/>
    </font>
  </fonts>
  <fills count="10">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
      <patternFill patternType="solid">
        <fgColor indexed="9"/>
      </patternFill>
    </fill>
    <fill>
      <patternFill patternType="solid">
        <fgColor indexed="45"/>
      </patternFill>
    </fill>
    <fill>
      <patternFill patternType="solid">
        <fgColor indexed="26"/>
      </patternFill>
    </fill>
    <fill>
      <patternFill patternType="solid">
        <fgColor indexed="55"/>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60">
    <xf numFmtId="0" fontId="0" fillId="0" borderId="0"/>
    <xf numFmtId="168" fontId="1" fillId="0" borderId="0" applyFont="0" applyFill="0" applyBorder="0" applyAlignment="0" applyProtection="0"/>
    <xf numFmtId="0" fontId="11" fillId="6" borderId="0">
      <alignment horizontal="center" vertical="top"/>
    </xf>
    <xf numFmtId="0" fontId="11" fillId="6" borderId="0">
      <alignment horizontal="center" vertical="center"/>
    </xf>
    <xf numFmtId="0" fontId="12" fillId="6" borderId="0">
      <alignment horizontal="center"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1" fillId="0" borderId="0" applyFont="0" applyFill="0" applyBorder="0" applyAlignment="0" applyProtection="0"/>
    <xf numFmtId="0" fontId="14" fillId="0" borderId="16" applyNumberFormat="0" applyFill="0" applyAlignment="0" applyProtection="0"/>
    <xf numFmtId="0" fontId="15" fillId="7" borderId="0" applyNumberFormat="0" applyBorder="0" applyAlignment="0" applyProtection="0"/>
    <xf numFmtId="0" fontId="16" fillId="0" borderId="0" applyNumberFormat="0" applyFill="0" applyBorder="0" applyAlignment="0" applyProtection="0"/>
    <xf numFmtId="0" fontId="17" fillId="8" borderId="17" applyNumberFormat="0" applyFont="0" applyAlignment="0" applyProtection="0"/>
    <xf numFmtId="0" fontId="13" fillId="8" borderId="17" applyNumberFormat="0" applyFont="0" applyAlignment="0" applyProtection="0"/>
    <xf numFmtId="0" fontId="13" fillId="0" borderId="0"/>
    <xf numFmtId="0" fontId="17" fillId="0" borderId="0"/>
    <xf numFmtId="0" fontId="18" fillId="0" borderId="18" applyNumberFormat="0" applyFill="0" applyAlignment="0" applyProtection="0"/>
    <xf numFmtId="0" fontId="19" fillId="9" borderId="19" applyNumberFormat="0" applyAlignment="0" applyProtection="0"/>
    <xf numFmtId="0" fontId="20" fillId="0" borderId="0" applyNumberFormat="0" applyFill="0" applyBorder="0" applyAlignment="0" applyProtection="0"/>
  </cellStyleXfs>
  <cellXfs count="205">
    <xf numFmtId="0" fontId="0" fillId="0" borderId="0" xfId="0"/>
    <xf numFmtId="0" fontId="0" fillId="2" borderId="0" xfId="0" applyFont="1" applyFill="1"/>
    <xf numFmtId="0" fontId="4" fillId="2" borderId="0" xfId="0" applyFont="1" applyFill="1" applyAlignment="1"/>
    <xf numFmtId="0" fontId="0" fillId="0" borderId="0" xfId="0" applyFont="1"/>
    <xf numFmtId="0" fontId="0" fillId="2" borderId="0" xfId="0" applyFont="1" applyFill="1" applyAlignment="1"/>
    <xf numFmtId="0" fontId="4" fillId="2" borderId="0" xfId="0" applyFont="1" applyFill="1" applyBorder="1" applyAlignment="1">
      <alignment vertical="center"/>
    </xf>
    <xf numFmtId="0" fontId="6" fillId="2" borderId="0" xfId="0" applyFont="1" applyFill="1" applyBorder="1" applyAlignment="1">
      <alignment vertical="center"/>
    </xf>
    <xf numFmtId="0" fontId="7" fillId="2" borderId="0" xfId="0" applyFont="1" applyFill="1" applyBorder="1" applyAlignment="1">
      <alignment vertical="top" wrapText="1"/>
    </xf>
    <xf numFmtId="0" fontId="6" fillId="2" borderId="0" xfId="0" applyFont="1" applyFill="1" applyBorder="1" applyAlignment="1">
      <alignment horizontal="justify" wrapText="1"/>
    </xf>
    <xf numFmtId="0" fontId="8" fillId="2" borderId="0" xfId="0" applyFont="1" applyFill="1" applyBorder="1" applyAlignment="1"/>
    <xf numFmtId="0" fontId="0" fillId="2" borderId="0" xfId="0" applyFont="1" applyFill="1" applyBorder="1"/>
    <xf numFmtId="0" fontId="6" fillId="2" borderId="0" xfId="0" applyFont="1" applyFill="1" applyBorder="1" applyAlignment="1">
      <alignment horizontal="justify" vertical="top" wrapText="1"/>
    </xf>
    <xf numFmtId="0" fontId="6" fillId="2" borderId="0" xfId="0" applyFont="1" applyFill="1" applyBorder="1" applyAlignment="1">
      <alignment wrapText="1"/>
    </xf>
    <xf numFmtId="0" fontId="8" fillId="2" borderId="0" xfId="0" applyFont="1" applyFill="1" applyBorder="1" applyAlignment="1">
      <alignment vertical="center" wrapText="1"/>
    </xf>
    <xf numFmtId="0" fontId="3"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2" borderId="0" xfId="0" applyNumberFormat="1" applyFont="1" applyFill="1" applyBorder="1" applyAlignment="1">
      <alignment vertical="top" wrapText="1"/>
    </xf>
    <xf numFmtId="0" fontId="0" fillId="2" borderId="0" xfId="0" applyFont="1" applyFill="1" applyBorder="1" applyAlignment="1">
      <alignment vertical="top" wrapText="1"/>
    </xf>
    <xf numFmtId="0" fontId="3" fillId="0" borderId="12" xfId="0" applyFont="1" applyFill="1" applyBorder="1" applyAlignment="1">
      <alignment horizontal="center" vertical="center"/>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3" fillId="2" borderId="12" xfId="0" applyFont="1" applyFill="1" applyBorder="1" applyAlignment="1">
      <alignment vertical="center"/>
    </xf>
    <xf numFmtId="20" fontId="0" fillId="2" borderId="1" xfId="0" applyNumberFormat="1" applyFont="1" applyFill="1" applyBorder="1" applyAlignment="1">
      <alignment horizontal="center" vertical="center" wrapText="1"/>
    </xf>
    <xf numFmtId="0" fontId="0" fillId="2" borderId="14"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3" fillId="2" borderId="13" xfId="0" applyFont="1" applyFill="1" applyBorder="1" applyAlignment="1">
      <alignment horizontal="center" vertical="center"/>
    </xf>
    <xf numFmtId="0" fontId="3" fillId="2" borderId="12" xfId="0" applyFont="1" applyFill="1" applyBorder="1" applyAlignment="1">
      <alignment horizontal="center" vertical="center"/>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3" fillId="2" borderId="0" xfId="0" applyFont="1" applyFill="1" applyBorder="1" applyAlignment="1">
      <alignment horizontal="center"/>
    </xf>
    <xf numFmtId="0" fontId="0" fillId="2" borderId="0" xfId="0" applyFont="1" applyFill="1" applyBorder="1" applyAlignment="1">
      <alignment horizontal="center"/>
    </xf>
    <xf numFmtId="0" fontId="3" fillId="2" borderId="12"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0" xfId="0" applyFont="1" applyFill="1" applyBorder="1" applyAlignment="1">
      <alignment wrapText="1"/>
    </xf>
    <xf numFmtId="4" fontId="0" fillId="2" borderId="0" xfId="0" applyNumberFormat="1" applyFont="1" applyFill="1" applyBorder="1" applyAlignment="1"/>
    <xf numFmtId="0" fontId="3" fillId="2" borderId="7" xfId="0" applyFont="1" applyFill="1" applyBorder="1" applyAlignment="1">
      <alignment horizontal="center" vertical="center"/>
    </xf>
    <xf numFmtId="0" fontId="10" fillId="5" borderId="13" xfId="0" applyFont="1" applyFill="1" applyBorder="1" applyAlignment="1">
      <alignment horizontal="center" vertical="center"/>
    </xf>
    <xf numFmtId="0" fontId="10" fillId="5" borderId="7" xfId="0" applyFont="1" applyFill="1" applyBorder="1" applyAlignment="1">
      <alignment horizontal="center" vertical="center"/>
    </xf>
    <xf numFmtId="4" fontId="0" fillId="0" borderId="0" xfId="0" applyNumberFormat="1" applyFont="1"/>
    <xf numFmtId="0" fontId="0" fillId="0" borderId="0" xfId="0" applyAlignment="1">
      <alignment wrapText="1"/>
    </xf>
    <xf numFmtId="0" fontId="0" fillId="0" borderId="0" xfId="0" applyFont="1" applyFill="1"/>
    <xf numFmtId="0" fontId="4" fillId="0" borderId="0" xfId="0" applyFont="1" applyFill="1" applyAlignment="1"/>
    <xf numFmtId="0" fontId="0" fillId="0" borderId="0" xfId="0" applyFont="1" applyFill="1" applyAlignment="1"/>
    <xf numFmtId="167" fontId="3" fillId="0" borderId="7" xfId="0" applyNumberFormat="1" applyFont="1" applyFill="1" applyBorder="1" applyAlignment="1">
      <alignment horizontal="center" vertical="center"/>
    </xf>
    <xf numFmtId="0" fontId="0" fillId="0" borderId="0" xfId="0" applyFont="1" applyFill="1" applyAlignment="1">
      <alignment horizontal="center"/>
    </xf>
    <xf numFmtId="168" fontId="0" fillId="0" borderId="7" xfId="1" applyFont="1" applyFill="1" applyBorder="1" applyAlignment="1">
      <alignment horizontal="center" vertical="center" wrapText="1"/>
    </xf>
    <xf numFmtId="169" fontId="0" fillId="0" borderId="0" xfId="0" applyNumberFormat="1" applyFont="1" applyFill="1"/>
    <xf numFmtId="168" fontId="0" fillId="0" borderId="7" xfId="1" applyFont="1" applyFill="1" applyBorder="1" applyAlignment="1">
      <alignment horizontal="center" vertical="center"/>
    </xf>
    <xf numFmtId="0" fontId="2" fillId="0" borderId="0" xfId="0" applyFont="1" applyFill="1"/>
    <xf numFmtId="170" fontId="0" fillId="0" borderId="7" xfId="1" applyNumberFormat="1" applyFont="1" applyFill="1" applyBorder="1" applyAlignment="1">
      <alignment horizontal="center" vertical="center"/>
    </xf>
    <xf numFmtId="171" fontId="2" fillId="0" borderId="0" xfId="0" applyNumberFormat="1" applyFont="1" applyFill="1"/>
    <xf numFmtId="0" fontId="0" fillId="0" borderId="0" xfId="0" applyFont="1" applyFill="1" applyBorder="1"/>
    <xf numFmtId="172" fontId="0" fillId="0" borderId="7" xfId="1" applyNumberFormat="1" applyFont="1" applyFill="1" applyBorder="1" applyAlignment="1">
      <alignment horizontal="center" vertical="center"/>
    </xf>
    <xf numFmtId="4" fontId="0" fillId="0" borderId="0" xfId="0" applyNumberFormat="1" applyFont="1" applyFill="1"/>
    <xf numFmtId="0" fontId="3" fillId="0" borderId="0" xfId="0" applyFont="1" applyFill="1"/>
    <xf numFmtId="172" fontId="0" fillId="0" borderId="0" xfId="0" applyNumberFormat="1" applyFont="1" applyFill="1"/>
    <xf numFmtId="173" fontId="0" fillId="0" borderId="0" xfId="0" applyNumberFormat="1" applyFont="1" applyFill="1"/>
    <xf numFmtId="168" fontId="0" fillId="0" borderId="0" xfId="0" applyNumberFormat="1" applyFont="1" applyFill="1"/>
    <xf numFmtId="0" fontId="0"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0" fontId="3" fillId="4" borderId="7" xfId="0" applyFont="1" applyFill="1" applyBorder="1" applyAlignment="1">
      <alignment horizontal="left" vertical="center" wrapText="1"/>
    </xf>
    <xf numFmtId="0" fontId="0" fillId="0" borderId="7" xfId="0" applyFont="1" applyFill="1" applyBorder="1" applyAlignment="1">
      <alignment horizontal="center"/>
    </xf>
    <xf numFmtId="0" fontId="6" fillId="2" borderId="7" xfId="0" applyFont="1" applyFill="1" applyBorder="1" applyAlignment="1">
      <alignment horizontal="center" vertical="top" wrapText="1"/>
    </xf>
    <xf numFmtId="0" fontId="0" fillId="2" borderId="2" xfId="0" applyFont="1" applyFill="1" applyBorder="1" applyAlignment="1">
      <alignment horizont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3" fillId="4" borderId="8" xfId="0" applyFont="1" applyFill="1" applyBorder="1" applyAlignment="1">
      <alignment horizontal="left"/>
    </xf>
    <xf numFmtId="0" fontId="3" fillId="4" borderId="10" xfId="0" applyFont="1" applyFill="1" applyBorder="1" applyAlignment="1">
      <alignment horizontal="left"/>
    </xf>
    <xf numFmtId="0" fontId="3" fillId="4" borderId="9" xfId="0" applyFont="1" applyFill="1" applyBorder="1" applyAlignment="1">
      <alignment horizontal="left"/>
    </xf>
    <xf numFmtId="4" fontId="0" fillId="0" borderId="7" xfId="0" applyNumberFormat="1" applyFont="1" applyFill="1" applyBorder="1" applyAlignment="1">
      <alignment horizontal="center"/>
    </xf>
    <xf numFmtId="0" fontId="0" fillId="0" borderId="10" xfId="0" applyFont="1" applyBorder="1" applyAlignment="1">
      <alignment horizontal="center"/>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4" borderId="8"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9" xfId="0" applyFont="1" applyFill="1" applyBorder="1" applyAlignment="1">
      <alignment horizontal="left" vertical="center" wrapText="1"/>
    </xf>
    <xf numFmtId="0" fontId="0" fillId="2" borderId="7" xfId="0" applyFont="1" applyFill="1" applyBorder="1" applyAlignment="1">
      <alignment horizontal="center" vertical="center" wrapText="1"/>
    </xf>
    <xf numFmtId="0" fontId="0" fillId="0" borderId="7" xfId="0" applyFont="1" applyBorder="1" applyAlignment="1">
      <alignment horizontal="left" vertical="top" wrapText="1"/>
    </xf>
    <xf numFmtId="4" fontId="0" fillId="0" borderId="8" xfId="0"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0" borderId="8" xfId="0" applyFont="1" applyBorder="1" applyAlignment="1">
      <alignment horizontal="center" wrapText="1"/>
    </xf>
    <xf numFmtId="0" fontId="6" fillId="0" borderId="10" xfId="0" applyFont="1" applyBorder="1" applyAlignment="1">
      <alignment horizontal="center" wrapText="1"/>
    </xf>
    <xf numFmtId="0" fontId="6" fillId="0" borderId="9" xfId="0" applyFont="1" applyBorder="1" applyAlignment="1">
      <alignment horizontal="center" wrapText="1"/>
    </xf>
    <xf numFmtId="0" fontId="0" fillId="0" borderId="7" xfId="0" applyFont="1" applyBorder="1" applyAlignment="1">
      <alignment horizontal="center" wrapText="1"/>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horizontal="center" vertical="top" wrapText="1"/>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4" fontId="0" fillId="0" borderId="7" xfId="0" applyNumberFormat="1" applyFont="1" applyBorder="1" applyAlignment="1">
      <alignment horizontal="center" vertical="top" wrapText="1"/>
    </xf>
    <xf numFmtId="4" fontId="0" fillId="0" borderId="8" xfId="0" quotePrefix="1" applyNumberFormat="1" applyFont="1" applyFill="1" applyBorder="1" applyAlignment="1">
      <alignment horizont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4" fillId="3" borderId="1" xfId="0" applyFont="1" applyFill="1" applyBorder="1" applyAlignment="1">
      <alignment horizontal="center"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 fontId="0" fillId="0" borderId="7" xfId="0" applyNumberFormat="1" applyFont="1" applyFill="1" applyBorder="1" applyAlignment="1">
      <alignment horizontal="center"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0" borderId="7" xfId="0" applyFont="1" applyFill="1" applyBorder="1" applyAlignment="1">
      <alignment horizontal="center" vertical="center" wrapText="1"/>
    </xf>
    <xf numFmtId="0" fontId="0" fillId="0" borderId="7" xfId="0" applyBorder="1" applyAlignment="1">
      <alignment horizontal="left" vertical="top" wrapText="1"/>
    </xf>
    <xf numFmtId="0" fontId="0" fillId="2" borderId="8" xfId="0" applyFont="1" applyFill="1" applyBorder="1" applyAlignment="1">
      <alignment horizontal="center"/>
    </xf>
    <xf numFmtId="0" fontId="0" fillId="2" borderId="9" xfId="0" applyFont="1" applyFill="1" applyBorder="1" applyAlignment="1">
      <alignment horizontal="center"/>
    </xf>
    <xf numFmtId="0" fontId="9" fillId="2" borderId="10" xfId="0" applyFont="1" applyFill="1" applyBorder="1" applyAlignment="1">
      <alignment horizontal="justify"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3" fillId="4" borderId="11" xfId="0" applyFont="1" applyFill="1" applyBorder="1" applyAlignment="1">
      <alignment horizontal="left" vertical="center" wrapText="1"/>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0" fontId="0" fillId="0" borderId="8" xfId="0" applyFont="1" applyBorder="1" applyAlignment="1">
      <alignment horizontal="center"/>
    </xf>
    <xf numFmtId="0" fontId="0" fillId="0" borderId="9" xfId="0" applyFont="1" applyBorder="1" applyAlignment="1">
      <alignment horizontal="center"/>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0" fontId="3"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2" fontId="0" fillId="0" borderId="7" xfId="0" applyNumberFormat="1" applyFont="1" applyBorder="1" applyAlignment="1">
      <alignment horizontal="center" vertical="center"/>
    </xf>
    <xf numFmtId="0" fontId="4" fillId="0" borderId="0" xfId="0" applyFont="1" applyAlignment="1">
      <alignment horizontal="center" wrapText="1"/>
    </xf>
    <xf numFmtId="0" fontId="0" fillId="2" borderId="0" xfId="0" applyFont="1" applyFill="1" applyAlignment="1">
      <alignment horizont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6" fillId="2" borderId="0" xfId="0" applyFont="1" applyFill="1" applyBorder="1" applyAlignment="1">
      <alignment horizontal="justify" wrapText="1"/>
    </xf>
    <xf numFmtId="0" fontId="0" fillId="0" borderId="8" xfId="0" applyFill="1" applyBorder="1" applyAlignment="1">
      <alignment horizontal="left" vertical="top" wrapText="1"/>
    </xf>
    <xf numFmtId="0" fontId="0" fillId="0" borderId="10" xfId="0" applyBorder="1"/>
    <xf numFmtId="0" fontId="7" fillId="0" borderId="0" xfId="0" applyFont="1" applyFill="1" applyAlignment="1">
      <alignment horizontal="left" vertical="top" wrapText="1"/>
    </xf>
    <xf numFmtId="0" fontId="0" fillId="0" borderId="8" xfId="0" applyFont="1" applyFill="1" applyBorder="1" applyAlignment="1">
      <alignment horizontal="center" vertical="top" wrapText="1"/>
    </xf>
    <xf numFmtId="0" fontId="0" fillId="0" borderId="10" xfId="0" applyFont="1" applyFill="1" applyBorder="1" applyAlignment="1">
      <alignment horizontal="center" vertical="top" wrapText="1"/>
    </xf>
    <xf numFmtId="0" fontId="0" fillId="0" borderId="8" xfId="0" applyFont="1" applyFill="1" applyBorder="1" applyAlignment="1">
      <alignment horizontal="left" vertical="top" wrapText="1"/>
    </xf>
    <xf numFmtId="0" fontId="0" fillId="0" borderId="10" xfId="0" applyFont="1" applyFill="1" applyBorder="1" applyAlignment="1">
      <alignment horizontal="left" vertical="top" wrapText="1"/>
    </xf>
    <xf numFmtId="0" fontId="4" fillId="0" borderId="0" xfId="0" applyFont="1" applyFill="1" applyAlignment="1">
      <alignment horizontal="center" wrapText="1"/>
    </xf>
    <xf numFmtId="0" fontId="3" fillId="4" borderId="8" xfId="0" applyFont="1" applyFill="1" applyBorder="1" applyAlignment="1">
      <alignment vertical="center" wrapText="1"/>
    </xf>
    <xf numFmtId="0" fontId="3" fillId="4" borderId="10" xfId="0" applyFont="1" applyFill="1" applyBorder="1" applyAlignment="1">
      <alignment vertical="center" wrapText="1"/>
    </xf>
  </cellXfs>
  <cellStyles count="60">
    <cellStyle name="S1" xfId="2"/>
    <cellStyle name="S2" xfId="3"/>
    <cellStyle name="S3" xfId="4"/>
    <cellStyle name="Обычный" xfId="0" builtinId="0"/>
    <cellStyle name="Обычный 10 10" xfId="5"/>
    <cellStyle name="Обычный 10 11" xfId="6"/>
    <cellStyle name="Обычный 10 2" xfId="7"/>
    <cellStyle name="Обычный 10 3" xfId="8"/>
    <cellStyle name="Обычный 10 4" xfId="9"/>
    <cellStyle name="Обычный 10 5" xfId="10"/>
    <cellStyle name="Обычный 10 6" xfId="11"/>
    <cellStyle name="Обычный 10 7" xfId="12"/>
    <cellStyle name="Обычный 10 8" xfId="13"/>
    <cellStyle name="Обычный 10 9" xfId="14"/>
    <cellStyle name="Обычный 2" xfId="15"/>
    <cellStyle name="Обычный 2 2" xfId="16"/>
    <cellStyle name="Обычный 2 3" xfId="17"/>
    <cellStyle name="Обычный 3" xfId="18"/>
    <cellStyle name="Обычный 6 10" xfId="19"/>
    <cellStyle name="Обычный 6 11" xfId="20"/>
    <cellStyle name="Обычный 6 2" xfId="21"/>
    <cellStyle name="Обычный 6 3" xfId="22"/>
    <cellStyle name="Обычный 6 4" xfId="23"/>
    <cellStyle name="Обычный 6 5" xfId="24"/>
    <cellStyle name="Обычный 6 6" xfId="25"/>
    <cellStyle name="Обычный 6 7" xfId="26"/>
    <cellStyle name="Обычный 6 8" xfId="27"/>
    <cellStyle name="Обычный 6 9" xfId="28"/>
    <cellStyle name="Обычный 8 10" xfId="29"/>
    <cellStyle name="Обычный 8 11" xfId="30"/>
    <cellStyle name="Обычный 8 2" xfId="31"/>
    <cellStyle name="Обычный 8 3" xfId="32"/>
    <cellStyle name="Обычный 8 4" xfId="33"/>
    <cellStyle name="Обычный 8 5" xfId="34"/>
    <cellStyle name="Обычный 8 6" xfId="35"/>
    <cellStyle name="Обычный 8 7" xfId="36"/>
    <cellStyle name="Обычный 8 8" xfId="37"/>
    <cellStyle name="Обычный 8 9" xfId="38"/>
    <cellStyle name="Обычный 9 10" xfId="39"/>
    <cellStyle name="Обычный 9 11" xfId="40"/>
    <cellStyle name="Обычный 9 2" xfId="41"/>
    <cellStyle name="Обычный 9 3" xfId="42"/>
    <cellStyle name="Обычный 9 4" xfId="43"/>
    <cellStyle name="Обычный 9 5" xfId="44"/>
    <cellStyle name="Обычный 9 6" xfId="45"/>
    <cellStyle name="Обычный 9 7" xfId="46"/>
    <cellStyle name="Обычный 9 8" xfId="47"/>
    <cellStyle name="Обычный 9 9" xfId="48"/>
    <cellStyle name="Финансовый 2" xfId="49"/>
    <cellStyle name="Финансовый 3" xfId="1"/>
    <cellStyle name="㼿" xfId="50"/>
    <cellStyle name="㼿?" xfId="51"/>
    <cellStyle name="㼿㼿" xfId="52"/>
    <cellStyle name="㼿㼿?" xfId="53"/>
    <cellStyle name="㼿㼿? 2" xfId="54"/>
    <cellStyle name="㼿㼿㼿" xfId="55"/>
    <cellStyle name="㼿㼿㼿?" xfId="56"/>
    <cellStyle name="㼿㼿㼿㼿" xfId="57"/>
    <cellStyle name="㼿㼿㼿㼿?" xfId="58"/>
    <cellStyle name="㼿㼿㼿㼿㼿" xfId="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1"/>
  <sheetViews>
    <sheetView tabSelected="1" zoomScale="60" zoomScaleNormal="60" workbookViewId="0">
      <selection activeCell="W22" sqref="W22"/>
    </sheetView>
  </sheetViews>
  <sheetFormatPr defaultColWidth="8.7109375" defaultRowHeight="15" x14ac:dyDescent="0.25"/>
  <cols>
    <col min="1" max="1" width="8.7109375" style="1"/>
    <col min="2" max="2" width="8.7109375" style="3"/>
    <col min="3" max="3" width="10.85546875" style="3" customWidth="1"/>
    <col min="4" max="13" width="8.7109375" style="3"/>
    <col min="14" max="14" width="9.140625" style="3" customWidth="1"/>
    <col min="15" max="18" width="9.28515625" style="3" customWidth="1"/>
    <col min="19" max="19" width="8.7109375" style="3" customWidth="1"/>
    <col min="20" max="20" width="8.7109375" style="3"/>
    <col min="21" max="22" width="8.7109375" style="3" customWidth="1"/>
    <col min="23" max="23" width="8.7109375" style="3"/>
    <col min="24" max="25" width="8.7109375" style="3" customWidth="1"/>
    <col min="26" max="16384" width="8.7109375" style="3"/>
  </cols>
  <sheetData>
    <row r="1" spans="1:26" ht="35.25" customHeight="1" x14ac:dyDescent="0.3">
      <c r="B1" s="189" t="s">
        <v>0</v>
      </c>
      <c r="C1" s="189"/>
      <c r="D1" s="189"/>
      <c r="E1" s="189"/>
      <c r="F1" s="189"/>
      <c r="G1" s="189"/>
      <c r="H1" s="189"/>
      <c r="I1" s="189"/>
      <c r="J1" s="189"/>
      <c r="K1" s="189"/>
      <c r="L1" s="189"/>
      <c r="M1" s="189"/>
      <c r="N1" s="189"/>
      <c r="O1" s="2"/>
      <c r="P1" s="2"/>
      <c r="Q1" s="2"/>
      <c r="R1" s="2"/>
      <c r="S1" s="2"/>
      <c r="T1" s="2"/>
      <c r="U1" s="2"/>
      <c r="V1" s="2"/>
      <c r="W1" s="2"/>
      <c r="X1" s="2"/>
      <c r="Y1" s="2"/>
      <c r="Z1" s="2"/>
    </row>
    <row r="2" spans="1:26" s="4" customFormat="1" ht="18.75" customHeight="1" x14ac:dyDescent="0.25">
      <c r="B2" s="190"/>
      <c r="C2" s="190"/>
      <c r="D2" s="190"/>
      <c r="E2" s="190"/>
      <c r="F2" s="190"/>
      <c r="G2" s="190"/>
      <c r="H2" s="190"/>
      <c r="I2" s="190"/>
      <c r="J2" s="190"/>
      <c r="K2" s="190"/>
      <c r="L2" s="190"/>
      <c r="M2" s="190"/>
      <c r="N2" s="190"/>
      <c r="O2" s="190"/>
      <c r="P2" s="190"/>
      <c r="Q2" s="190"/>
      <c r="R2" s="190"/>
      <c r="S2" s="190"/>
      <c r="T2" s="190"/>
      <c r="U2" s="190"/>
      <c r="V2" s="190"/>
      <c r="W2" s="190"/>
      <c r="X2" s="190"/>
      <c r="Y2" s="190"/>
      <c r="Z2" s="190"/>
    </row>
    <row r="3" spans="1:26" ht="13.5" customHeight="1" x14ac:dyDescent="0.25">
      <c r="B3" s="191" t="s">
        <v>1</v>
      </c>
      <c r="C3" s="192"/>
      <c r="D3" s="192"/>
      <c r="E3" s="192"/>
      <c r="F3" s="192"/>
      <c r="G3" s="192"/>
      <c r="H3" s="192"/>
      <c r="I3" s="192"/>
      <c r="J3" s="192"/>
      <c r="K3" s="192"/>
      <c r="L3" s="192"/>
      <c r="M3" s="192"/>
      <c r="N3" s="193"/>
      <c r="O3" s="5"/>
      <c r="P3" s="5"/>
      <c r="Q3" s="5"/>
      <c r="R3" s="5"/>
      <c r="S3" s="5"/>
      <c r="T3" s="5"/>
      <c r="U3" s="5"/>
      <c r="V3" s="5"/>
      <c r="W3" s="5"/>
      <c r="X3" s="5"/>
      <c r="Y3" s="5"/>
      <c r="Z3" s="5"/>
    </row>
    <row r="4" spans="1:26" ht="20.25" customHeight="1" x14ac:dyDescent="0.25">
      <c r="B4" s="163" t="s">
        <v>2</v>
      </c>
      <c r="C4" s="164"/>
      <c r="D4" s="164"/>
      <c r="E4" s="164"/>
      <c r="F4" s="164"/>
      <c r="G4" s="164"/>
      <c r="H4" s="164"/>
      <c r="I4" s="164"/>
      <c r="J4" s="164"/>
      <c r="K4" s="164"/>
      <c r="L4" s="164"/>
      <c r="M4" s="164"/>
      <c r="N4" s="165"/>
      <c r="O4" s="6"/>
      <c r="P4" s="6"/>
      <c r="Q4" s="6"/>
      <c r="R4" s="6"/>
      <c r="S4" s="6"/>
      <c r="T4" s="6"/>
      <c r="U4" s="6"/>
      <c r="V4" s="6"/>
      <c r="W4" s="6"/>
      <c r="X4" s="6"/>
      <c r="Y4" s="6"/>
      <c r="Z4" s="6"/>
    </row>
    <row r="5" spans="1:26" ht="15" customHeight="1" x14ac:dyDescent="0.25">
      <c r="B5" s="73" t="s">
        <v>3</v>
      </c>
      <c r="C5" s="73"/>
      <c r="D5" s="73"/>
      <c r="E5" s="73"/>
      <c r="F5" s="73"/>
      <c r="G5" s="73"/>
      <c r="H5" s="73"/>
      <c r="I5" s="73"/>
      <c r="J5" s="73"/>
      <c r="K5" s="73"/>
      <c r="L5" s="73"/>
      <c r="M5" s="73"/>
      <c r="N5" s="73"/>
      <c r="O5" s="7"/>
      <c r="P5" s="7"/>
      <c r="Q5" s="7"/>
      <c r="R5" s="7"/>
      <c r="S5" s="7"/>
      <c r="T5" s="7"/>
      <c r="U5" s="7"/>
      <c r="V5" s="7"/>
      <c r="W5" s="7"/>
      <c r="X5" s="7"/>
      <c r="Y5" s="7"/>
      <c r="Z5" s="7"/>
    </row>
    <row r="6" spans="1:26" ht="15.75" customHeight="1" x14ac:dyDescent="0.25">
      <c r="B6" s="74"/>
      <c r="C6" s="74"/>
      <c r="D6" s="74"/>
      <c r="E6" s="74"/>
      <c r="F6" s="74"/>
      <c r="G6" s="155" t="s">
        <v>4</v>
      </c>
      <c r="H6" s="155"/>
      <c r="I6" s="155"/>
      <c r="J6" s="155"/>
      <c r="K6" s="155"/>
      <c r="L6" s="155"/>
      <c r="M6" s="155"/>
      <c r="N6" s="155"/>
      <c r="O6" s="8"/>
      <c r="P6" s="8"/>
      <c r="Q6" s="8"/>
      <c r="R6" s="8"/>
      <c r="S6" s="194"/>
      <c r="T6" s="194"/>
      <c r="U6" s="9"/>
      <c r="V6" s="9"/>
      <c r="W6" s="9"/>
      <c r="X6" s="9"/>
      <c r="Y6" s="9"/>
      <c r="Z6" s="9"/>
    </row>
    <row r="7" spans="1:26" ht="15" customHeight="1" x14ac:dyDescent="0.25">
      <c r="B7" s="74"/>
      <c r="C7" s="74"/>
      <c r="D7" s="74"/>
      <c r="E7" s="74"/>
      <c r="F7" s="74"/>
      <c r="G7" s="155" t="s">
        <v>5</v>
      </c>
      <c r="H7" s="155"/>
      <c r="I7" s="155" t="s">
        <v>6</v>
      </c>
      <c r="J7" s="155"/>
      <c r="K7" s="155" t="s">
        <v>7</v>
      </c>
      <c r="L7" s="155"/>
      <c r="M7" s="186" t="s">
        <v>8</v>
      </c>
      <c r="N7" s="187"/>
      <c r="O7" s="10"/>
      <c r="P7" s="11"/>
      <c r="Q7" s="11"/>
      <c r="R7" s="11"/>
      <c r="S7" s="11"/>
      <c r="T7" s="12"/>
      <c r="U7" s="13"/>
      <c r="V7" s="13"/>
      <c r="W7" s="13"/>
      <c r="X7" s="13"/>
      <c r="Y7" s="13"/>
      <c r="Z7" s="13"/>
    </row>
    <row r="8" spans="1:26" ht="34.5" customHeight="1" x14ac:dyDescent="0.25">
      <c r="B8" s="155" t="s">
        <v>9</v>
      </c>
      <c r="C8" s="155"/>
      <c r="D8" s="155"/>
      <c r="E8" s="155"/>
      <c r="F8" s="155"/>
      <c r="G8" s="188">
        <v>3136.69</v>
      </c>
      <c r="H8" s="188"/>
      <c r="I8" s="188">
        <v>3560.18</v>
      </c>
      <c r="J8" s="188"/>
      <c r="K8" s="188">
        <v>3604.66</v>
      </c>
      <c r="L8" s="188"/>
      <c r="M8" s="188">
        <v>3847.1</v>
      </c>
      <c r="N8" s="188"/>
      <c r="O8" s="9"/>
      <c r="P8" s="9"/>
      <c r="Q8" s="9"/>
      <c r="R8" s="9"/>
      <c r="S8" s="9"/>
      <c r="T8" s="9"/>
      <c r="U8" s="9"/>
      <c r="V8" s="9"/>
      <c r="W8" s="9"/>
      <c r="X8" s="9"/>
      <c r="Y8" s="9"/>
      <c r="Z8" s="9"/>
    </row>
    <row r="9" spans="1:26" ht="45.75" customHeight="1" x14ac:dyDescent="0.25">
      <c r="B9" s="182" t="s">
        <v>10</v>
      </c>
      <c r="C9" s="182"/>
      <c r="D9" s="182"/>
      <c r="E9" s="182"/>
      <c r="F9" s="182"/>
      <c r="G9" s="182"/>
      <c r="H9" s="182"/>
      <c r="I9" s="182"/>
      <c r="J9" s="182"/>
      <c r="K9" s="182"/>
      <c r="L9" s="182"/>
      <c r="M9" s="183">
        <v>1737.46</v>
      </c>
      <c r="N9" s="183"/>
      <c r="O9" s="1"/>
      <c r="P9" s="1"/>
      <c r="Q9" s="1"/>
      <c r="R9" s="1"/>
      <c r="S9" s="1"/>
      <c r="T9" s="1"/>
      <c r="U9" s="1"/>
      <c r="V9" s="1"/>
      <c r="W9" s="1"/>
      <c r="X9" s="1"/>
      <c r="Y9" s="1"/>
      <c r="Z9" s="1"/>
    </row>
    <row r="10" spans="1:26" ht="33.75" customHeight="1" x14ac:dyDescent="0.25">
      <c r="B10" s="73" t="s">
        <v>11</v>
      </c>
      <c r="C10" s="73"/>
      <c r="D10" s="73"/>
      <c r="E10" s="73"/>
      <c r="F10" s="73"/>
      <c r="G10" s="73"/>
      <c r="H10" s="73"/>
      <c r="I10" s="73"/>
      <c r="J10" s="73"/>
      <c r="K10" s="73"/>
      <c r="L10" s="73"/>
      <c r="M10" s="73"/>
      <c r="N10" s="73"/>
      <c r="O10" s="1"/>
      <c r="P10" s="1"/>
      <c r="Q10" s="1"/>
      <c r="R10" s="1"/>
      <c r="S10" s="1"/>
      <c r="T10" s="1"/>
      <c r="U10" s="1"/>
      <c r="V10" s="1"/>
      <c r="W10" s="1"/>
      <c r="X10" s="1"/>
      <c r="Y10" s="1"/>
      <c r="Z10" s="1"/>
    </row>
    <row r="11" spans="1:26" ht="15.75" customHeight="1" x14ac:dyDescent="0.25">
      <c r="B11" s="156" t="s">
        <v>12</v>
      </c>
      <c r="C11" s="111"/>
      <c r="D11" s="111"/>
      <c r="E11" s="111"/>
      <c r="F11" s="111"/>
      <c r="G11" s="111"/>
      <c r="H11" s="111"/>
      <c r="I11" s="111"/>
      <c r="J11" s="111"/>
      <c r="K11" s="111"/>
      <c r="L11" s="111"/>
      <c r="M11" s="184">
        <v>919.83</v>
      </c>
      <c r="N11" s="185"/>
      <c r="O11" s="1"/>
      <c r="P11" s="1"/>
      <c r="Q11" s="1"/>
      <c r="R11" s="1"/>
      <c r="S11" s="1"/>
      <c r="T11" s="1"/>
      <c r="U11" s="1"/>
      <c r="V11" s="1"/>
      <c r="W11" s="1"/>
      <c r="X11" s="1"/>
      <c r="Y11" s="1"/>
      <c r="Z11" s="1"/>
    </row>
    <row r="12" spans="1:26" ht="15" customHeight="1" x14ac:dyDescent="0.25">
      <c r="B12" s="156" t="s">
        <v>13</v>
      </c>
      <c r="C12" s="111"/>
      <c r="D12" s="111"/>
      <c r="E12" s="111"/>
      <c r="F12" s="111"/>
      <c r="G12" s="111"/>
      <c r="H12" s="111"/>
      <c r="I12" s="111"/>
      <c r="J12" s="111"/>
      <c r="K12" s="111"/>
      <c r="L12" s="111"/>
      <c r="M12" s="184">
        <v>678648.02</v>
      </c>
      <c r="N12" s="185"/>
      <c r="O12" s="1"/>
      <c r="P12" s="1"/>
      <c r="Q12" s="1"/>
      <c r="R12" s="1"/>
      <c r="S12" s="1"/>
      <c r="T12" s="1"/>
      <c r="U12" s="1"/>
      <c r="V12" s="1"/>
      <c r="W12" s="1"/>
      <c r="X12" s="1"/>
      <c r="Y12" s="1"/>
      <c r="Z12" s="1"/>
    </row>
    <row r="13" spans="1:26" ht="30.75" customHeight="1" x14ac:dyDescent="0.25">
      <c r="B13" s="111" t="s">
        <v>14</v>
      </c>
      <c r="C13" s="111"/>
      <c r="D13" s="111"/>
      <c r="E13" s="111"/>
      <c r="F13" s="111"/>
      <c r="G13" s="111"/>
      <c r="H13" s="111"/>
      <c r="I13" s="111"/>
      <c r="J13" s="111"/>
      <c r="K13" s="111"/>
      <c r="L13" s="111"/>
      <c r="M13" s="180">
        <v>1.17582417E-3</v>
      </c>
      <c r="N13" s="181"/>
      <c r="O13" s="1"/>
      <c r="P13" s="1"/>
      <c r="Q13" s="1"/>
      <c r="R13" s="1"/>
      <c r="S13" s="1"/>
      <c r="T13" s="1"/>
      <c r="U13" s="1"/>
      <c r="V13" s="1"/>
      <c r="W13" s="1"/>
      <c r="X13" s="1"/>
      <c r="Y13" s="1"/>
      <c r="Z13" s="1"/>
    </row>
    <row r="14" spans="1:26" ht="15" customHeight="1" x14ac:dyDescent="0.25">
      <c r="A14" s="10"/>
      <c r="B14" s="156" t="s">
        <v>15</v>
      </c>
      <c r="C14" s="111"/>
      <c r="D14" s="111"/>
      <c r="E14" s="111"/>
      <c r="F14" s="111"/>
      <c r="G14" s="111"/>
      <c r="H14" s="111"/>
      <c r="I14" s="111"/>
      <c r="J14" s="111"/>
      <c r="K14" s="111"/>
      <c r="L14" s="111"/>
      <c r="M14" s="167">
        <v>1561.3209999999999</v>
      </c>
      <c r="N14" s="168"/>
      <c r="O14" s="1"/>
      <c r="P14" s="1"/>
      <c r="Q14" s="1"/>
      <c r="R14" s="1"/>
      <c r="S14" s="1"/>
      <c r="T14" s="1"/>
      <c r="U14" s="1"/>
      <c r="V14" s="1"/>
      <c r="W14" s="1"/>
      <c r="X14" s="1"/>
      <c r="Y14" s="1"/>
      <c r="Z14" s="1"/>
    </row>
    <row r="15" spans="1:26" ht="29.25" customHeight="1" x14ac:dyDescent="0.25">
      <c r="A15" s="10"/>
      <c r="B15" s="111" t="s">
        <v>16</v>
      </c>
      <c r="C15" s="111"/>
      <c r="D15" s="111"/>
      <c r="E15" s="111"/>
      <c r="F15" s="111"/>
      <c r="G15" s="111"/>
      <c r="H15" s="111"/>
      <c r="I15" s="111"/>
      <c r="J15" s="111"/>
      <c r="K15" s="111"/>
      <c r="L15" s="111"/>
      <c r="M15" s="178">
        <v>0</v>
      </c>
      <c r="N15" s="179"/>
      <c r="O15" s="1"/>
      <c r="P15" s="1"/>
      <c r="Q15" s="1"/>
      <c r="R15" s="1"/>
      <c r="S15" s="1"/>
      <c r="T15" s="1"/>
      <c r="U15" s="1"/>
      <c r="V15" s="1"/>
      <c r="W15" s="1"/>
      <c r="X15" s="1"/>
      <c r="Y15" s="1"/>
      <c r="Z15" s="1"/>
    </row>
    <row r="16" spans="1:26" ht="30" customHeight="1" x14ac:dyDescent="0.25">
      <c r="A16" s="10"/>
      <c r="B16" s="111" t="s">
        <v>17</v>
      </c>
      <c r="C16" s="111"/>
      <c r="D16" s="111"/>
      <c r="E16" s="111"/>
      <c r="F16" s="111"/>
      <c r="G16" s="111"/>
      <c r="H16" s="111"/>
      <c r="I16" s="111"/>
      <c r="J16" s="111"/>
      <c r="K16" s="111"/>
      <c r="L16" s="111"/>
      <c r="M16" s="178">
        <v>601.39300000000003</v>
      </c>
      <c r="N16" s="179"/>
      <c r="O16" s="1"/>
      <c r="P16" s="1"/>
      <c r="Q16" s="1"/>
      <c r="R16" s="1"/>
      <c r="S16" s="1"/>
      <c r="T16" s="1"/>
      <c r="U16" s="1"/>
      <c r="V16" s="1"/>
      <c r="W16" s="1"/>
      <c r="X16" s="1"/>
      <c r="Y16" s="1"/>
      <c r="Z16" s="1"/>
    </row>
    <row r="17" spans="1:26" ht="13.5" customHeight="1" x14ac:dyDescent="0.25">
      <c r="A17" s="10"/>
      <c r="B17" s="131" t="s">
        <v>18</v>
      </c>
      <c r="C17" s="132"/>
      <c r="D17" s="132"/>
      <c r="E17" s="132"/>
      <c r="F17" s="132"/>
      <c r="G17" s="132"/>
      <c r="H17" s="132"/>
      <c r="I17" s="132"/>
      <c r="J17" s="132"/>
      <c r="K17" s="132"/>
      <c r="L17" s="132"/>
      <c r="M17" s="132"/>
      <c r="N17" s="133"/>
      <c r="O17" s="1"/>
      <c r="P17" s="1"/>
      <c r="Q17" s="1"/>
      <c r="R17" s="1"/>
      <c r="S17" s="1"/>
      <c r="T17" s="1"/>
      <c r="U17" s="1"/>
      <c r="V17" s="1"/>
      <c r="W17" s="1"/>
      <c r="X17" s="1"/>
      <c r="Y17" s="1"/>
      <c r="Z17" s="1"/>
    </row>
    <row r="18" spans="1:26" x14ac:dyDescent="0.25">
      <c r="A18" s="10"/>
      <c r="B18" s="130" t="s">
        <v>19</v>
      </c>
      <c r="C18" s="130"/>
      <c r="D18" s="130"/>
      <c r="E18" s="130"/>
      <c r="F18" s="130"/>
      <c r="G18" s="130"/>
      <c r="H18" s="130"/>
      <c r="I18" s="130"/>
      <c r="J18" s="130"/>
      <c r="K18" s="130"/>
      <c r="L18" s="130"/>
      <c r="M18" s="176">
        <v>2E-3</v>
      </c>
      <c r="N18" s="177"/>
      <c r="O18" s="1"/>
      <c r="P18" s="1"/>
      <c r="Q18" s="1"/>
      <c r="R18" s="1"/>
      <c r="S18" s="1"/>
      <c r="T18" s="1"/>
      <c r="U18" s="1"/>
      <c r="V18" s="1"/>
      <c r="W18" s="1"/>
      <c r="X18" s="1"/>
      <c r="Y18" s="1"/>
      <c r="Z18" s="1"/>
    </row>
    <row r="19" spans="1:26" x14ac:dyDescent="0.25">
      <c r="A19" s="10"/>
      <c r="B19" s="130" t="s">
        <v>20</v>
      </c>
      <c r="C19" s="130"/>
      <c r="D19" s="130"/>
      <c r="E19" s="130"/>
      <c r="F19" s="130"/>
      <c r="G19" s="130"/>
      <c r="H19" s="130"/>
      <c r="I19" s="130"/>
      <c r="J19" s="130"/>
      <c r="K19" s="130"/>
      <c r="L19" s="130"/>
      <c r="M19" s="176">
        <v>423.68099999999998</v>
      </c>
      <c r="N19" s="177"/>
      <c r="O19" s="1"/>
      <c r="P19" s="1"/>
      <c r="Q19" s="1"/>
      <c r="R19" s="1"/>
      <c r="S19" s="1"/>
      <c r="T19" s="1"/>
      <c r="U19" s="1"/>
      <c r="V19" s="1"/>
      <c r="W19" s="1"/>
      <c r="X19" s="1"/>
      <c r="Y19" s="1"/>
      <c r="Z19" s="1"/>
    </row>
    <row r="20" spans="1:26" x14ac:dyDescent="0.25">
      <c r="A20" s="10"/>
      <c r="B20" s="130" t="s">
        <v>21</v>
      </c>
      <c r="C20" s="130"/>
      <c r="D20" s="130"/>
      <c r="E20" s="130"/>
      <c r="F20" s="130"/>
      <c r="G20" s="130"/>
      <c r="H20" s="130"/>
      <c r="I20" s="130"/>
      <c r="J20" s="130"/>
      <c r="K20" s="130"/>
      <c r="L20" s="130"/>
      <c r="M20" s="176">
        <v>127.34699999999999</v>
      </c>
      <c r="N20" s="177"/>
      <c r="O20" s="1"/>
      <c r="P20" s="1"/>
      <c r="Q20" s="1"/>
      <c r="R20" s="1"/>
      <c r="S20" s="1"/>
      <c r="T20" s="1"/>
      <c r="U20" s="1"/>
      <c r="V20" s="1"/>
      <c r="W20" s="1"/>
      <c r="X20" s="1"/>
      <c r="Y20" s="1"/>
      <c r="Z20" s="1"/>
    </row>
    <row r="21" spans="1:26" x14ac:dyDescent="0.25">
      <c r="A21" s="10"/>
      <c r="B21" s="130" t="s">
        <v>22</v>
      </c>
      <c r="C21" s="130"/>
      <c r="D21" s="130"/>
      <c r="E21" s="130"/>
      <c r="F21" s="130"/>
      <c r="G21" s="130"/>
      <c r="H21" s="130"/>
      <c r="I21" s="130"/>
      <c r="J21" s="130"/>
      <c r="K21" s="130"/>
      <c r="L21" s="130"/>
      <c r="M21" s="176">
        <v>5.2450000000000001</v>
      </c>
      <c r="N21" s="177"/>
      <c r="O21" s="1"/>
      <c r="P21" s="1"/>
      <c r="Q21" s="1"/>
      <c r="R21" s="1"/>
      <c r="S21" s="1"/>
      <c r="T21" s="1"/>
      <c r="U21" s="1"/>
      <c r="V21" s="1"/>
      <c r="W21" s="1"/>
      <c r="X21" s="1"/>
      <c r="Y21" s="1"/>
      <c r="Z21" s="1"/>
    </row>
    <row r="22" spans="1:26" x14ac:dyDescent="0.25">
      <c r="A22" s="10"/>
      <c r="B22" s="130" t="s">
        <v>23</v>
      </c>
      <c r="C22" s="130"/>
      <c r="D22" s="130"/>
      <c r="E22" s="130"/>
      <c r="F22" s="130"/>
      <c r="G22" s="130"/>
      <c r="H22" s="130"/>
      <c r="I22" s="130"/>
      <c r="J22" s="130"/>
      <c r="K22" s="130"/>
      <c r="L22" s="130"/>
      <c r="M22" s="176">
        <v>45.118000000000002</v>
      </c>
      <c r="N22" s="177"/>
      <c r="O22" s="1"/>
      <c r="P22" s="1"/>
      <c r="Q22" s="1"/>
      <c r="R22" s="1"/>
      <c r="S22" s="1"/>
      <c r="T22" s="1"/>
      <c r="U22" s="1"/>
      <c r="V22" s="1"/>
      <c r="W22" s="1"/>
      <c r="X22" s="1"/>
      <c r="Y22" s="1"/>
      <c r="Z22" s="1"/>
    </row>
    <row r="23" spans="1:26" x14ac:dyDescent="0.25">
      <c r="A23" s="10"/>
      <c r="B23" s="156" t="s">
        <v>24</v>
      </c>
      <c r="C23" s="111"/>
      <c r="D23" s="111"/>
      <c r="E23" s="111"/>
      <c r="F23" s="111"/>
      <c r="G23" s="111"/>
      <c r="H23" s="111"/>
      <c r="I23" s="111"/>
      <c r="J23" s="111"/>
      <c r="K23" s="111"/>
      <c r="L23" s="111"/>
      <c r="M23" s="176">
        <v>599.96270000000004</v>
      </c>
      <c r="N23" s="177"/>
      <c r="O23" s="1"/>
      <c r="P23" s="1"/>
      <c r="Q23" s="1"/>
      <c r="R23" s="1"/>
      <c r="S23" s="1"/>
      <c r="T23" s="1"/>
      <c r="U23" s="1"/>
      <c r="V23" s="1"/>
      <c r="W23" s="1"/>
      <c r="X23" s="1"/>
      <c r="Y23" s="1"/>
      <c r="Z23" s="1"/>
    </row>
    <row r="24" spans="1:26" ht="30" customHeight="1" x14ac:dyDescent="0.25">
      <c r="A24" s="10"/>
      <c r="B24" s="111" t="s">
        <v>25</v>
      </c>
      <c r="C24" s="111"/>
      <c r="D24" s="111"/>
      <c r="E24" s="111"/>
      <c r="F24" s="111"/>
      <c r="G24" s="111"/>
      <c r="H24" s="111"/>
      <c r="I24" s="111"/>
      <c r="J24" s="111"/>
      <c r="K24" s="111"/>
      <c r="L24" s="111"/>
      <c r="M24" s="167">
        <v>3.1840000000000002</v>
      </c>
      <c r="N24" s="168"/>
      <c r="O24" s="1"/>
      <c r="P24" s="1"/>
      <c r="Q24" s="1"/>
      <c r="R24" s="1"/>
      <c r="S24" s="1"/>
      <c r="T24" s="1"/>
      <c r="U24" s="1"/>
      <c r="V24" s="1"/>
      <c r="W24" s="1"/>
      <c r="X24" s="1"/>
      <c r="Y24" s="1"/>
      <c r="Z24" s="1"/>
    </row>
    <row r="25" spans="1:26" ht="13.5" customHeight="1" x14ac:dyDescent="0.25">
      <c r="A25" s="10"/>
      <c r="B25" s="131" t="s">
        <v>18</v>
      </c>
      <c r="C25" s="132"/>
      <c r="D25" s="132"/>
      <c r="E25" s="132"/>
      <c r="F25" s="132"/>
      <c r="G25" s="132"/>
      <c r="H25" s="132"/>
      <c r="I25" s="132"/>
      <c r="J25" s="132"/>
      <c r="K25" s="132"/>
      <c r="L25" s="132"/>
      <c r="M25" s="132"/>
      <c r="N25" s="133"/>
      <c r="O25" s="1"/>
      <c r="P25" s="1"/>
      <c r="Q25" s="1"/>
      <c r="R25" s="1"/>
      <c r="S25" s="1"/>
      <c r="T25" s="1"/>
      <c r="U25" s="1"/>
      <c r="V25" s="1"/>
      <c r="W25" s="1"/>
      <c r="X25" s="1"/>
      <c r="Y25" s="1"/>
      <c r="Z25" s="1"/>
    </row>
    <row r="26" spans="1:26" x14ac:dyDescent="0.25">
      <c r="A26" s="10"/>
      <c r="B26" s="130" t="s">
        <v>26</v>
      </c>
      <c r="C26" s="130"/>
      <c r="D26" s="130"/>
      <c r="E26" s="130"/>
      <c r="F26" s="130"/>
      <c r="G26" s="130"/>
      <c r="H26" s="130"/>
      <c r="I26" s="130"/>
      <c r="J26" s="130"/>
      <c r="K26" s="130"/>
      <c r="L26" s="130"/>
      <c r="M26" s="167">
        <v>3.1840000000000002</v>
      </c>
      <c r="N26" s="168"/>
      <c r="O26" s="1"/>
      <c r="P26" s="1"/>
      <c r="Q26" s="1"/>
      <c r="R26" s="1"/>
      <c r="S26" s="1"/>
      <c r="T26" s="1"/>
      <c r="U26" s="1"/>
      <c r="V26" s="1"/>
      <c r="W26" s="1"/>
      <c r="X26" s="1"/>
      <c r="Y26" s="1"/>
      <c r="Z26" s="1"/>
    </row>
    <row r="27" spans="1:26" x14ac:dyDescent="0.25">
      <c r="A27" s="10"/>
      <c r="B27" s="130" t="s">
        <v>27</v>
      </c>
      <c r="C27" s="130"/>
      <c r="D27" s="130"/>
      <c r="E27" s="130"/>
      <c r="F27" s="130"/>
      <c r="G27" s="130"/>
      <c r="H27" s="130"/>
      <c r="I27" s="130"/>
      <c r="J27" s="130"/>
      <c r="K27" s="130"/>
      <c r="L27" s="130"/>
      <c r="M27" s="167">
        <v>2.3740000000000001</v>
      </c>
      <c r="N27" s="168"/>
      <c r="O27" s="1"/>
      <c r="P27" s="1"/>
      <c r="Q27" s="1"/>
      <c r="R27" s="1"/>
      <c r="S27" s="1"/>
      <c r="T27" s="1"/>
      <c r="U27" s="1"/>
      <c r="V27" s="1"/>
      <c r="W27" s="1"/>
      <c r="X27" s="1"/>
      <c r="Y27" s="1"/>
      <c r="Z27" s="1"/>
    </row>
    <row r="28" spans="1:26" x14ac:dyDescent="0.25">
      <c r="A28" s="10"/>
      <c r="B28" s="130" t="s">
        <v>28</v>
      </c>
      <c r="C28" s="130"/>
      <c r="D28" s="130"/>
      <c r="E28" s="130"/>
      <c r="F28" s="130"/>
      <c r="G28" s="130"/>
      <c r="H28" s="130"/>
      <c r="I28" s="130"/>
      <c r="J28" s="130"/>
      <c r="K28" s="130"/>
      <c r="L28" s="130"/>
      <c r="M28" s="167">
        <v>0.68100000000000005</v>
      </c>
      <c r="N28" s="168"/>
      <c r="O28" s="1"/>
      <c r="P28" s="1"/>
      <c r="Q28" s="1"/>
      <c r="R28" s="1"/>
      <c r="S28" s="1"/>
      <c r="T28" s="1"/>
      <c r="U28" s="1"/>
      <c r="V28" s="1"/>
      <c r="W28" s="1"/>
      <c r="X28" s="1"/>
      <c r="Y28" s="1"/>
      <c r="Z28" s="1"/>
    </row>
    <row r="29" spans="1:26" x14ac:dyDescent="0.25">
      <c r="A29" s="10"/>
      <c r="B29" s="130" t="s">
        <v>29</v>
      </c>
      <c r="C29" s="130"/>
      <c r="D29" s="130"/>
      <c r="E29" s="130"/>
      <c r="F29" s="130"/>
      <c r="G29" s="130"/>
      <c r="H29" s="130"/>
      <c r="I29" s="130"/>
      <c r="J29" s="130"/>
      <c r="K29" s="130"/>
      <c r="L29" s="130"/>
      <c r="M29" s="167">
        <v>0.129</v>
      </c>
      <c r="N29" s="168"/>
      <c r="O29" s="1"/>
      <c r="P29" s="1"/>
      <c r="Q29" s="1"/>
      <c r="R29" s="1"/>
      <c r="S29" s="1"/>
      <c r="T29" s="1"/>
      <c r="U29" s="1"/>
      <c r="V29" s="1"/>
      <c r="W29" s="1"/>
      <c r="X29" s="1"/>
      <c r="Y29" s="1"/>
      <c r="Z29" s="1"/>
    </row>
    <row r="30" spans="1:26" ht="15" customHeight="1" x14ac:dyDescent="0.25">
      <c r="A30" s="10"/>
      <c r="B30" s="130" t="s">
        <v>30</v>
      </c>
      <c r="C30" s="130"/>
      <c r="D30" s="130"/>
      <c r="E30" s="130"/>
      <c r="F30" s="130"/>
      <c r="G30" s="130"/>
      <c r="H30" s="130"/>
      <c r="I30" s="130"/>
      <c r="J30" s="130"/>
      <c r="K30" s="130"/>
      <c r="L30" s="130"/>
      <c r="M30" s="174">
        <v>0</v>
      </c>
      <c r="N30" s="175"/>
      <c r="O30" s="1"/>
      <c r="P30" s="1"/>
      <c r="Q30" s="1"/>
      <c r="R30" s="1"/>
      <c r="S30" s="1"/>
      <c r="T30" s="1"/>
      <c r="U30" s="1"/>
      <c r="V30" s="1"/>
      <c r="W30" s="1"/>
      <c r="X30" s="1"/>
      <c r="Y30" s="1"/>
      <c r="Z30" s="1"/>
    </row>
    <row r="31" spans="1:26" x14ac:dyDescent="0.25">
      <c r="A31" s="10"/>
      <c r="B31" s="130" t="s">
        <v>31</v>
      </c>
      <c r="C31" s="130"/>
      <c r="D31" s="130"/>
      <c r="E31" s="130"/>
      <c r="F31" s="130"/>
      <c r="G31" s="130"/>
      <c r="H31" s="130"/>
      <c r="I31" s="130"/>
      <c r="J31" s="130"/>
      <c r="K31" s="130"/>
      <c r="L31" s="130"/>
      <c r="M31" s="174">
        <v>0</v>
      </c>
      <c r="N31" s="175"/>
      <c r="O31" s="1"/>
      <c r="P31" s="1"/>
      <c r="Q31" s="1"/>
      <c r="R31" s="1"/>
      <c r="S31" s="1"/>
      <c r="T31" s="1"/>
      <c r="U31" s="1"/>
      <c r="V31" s="1"/>
      <c r="W31" s="1"/>
      <c r="X31" s="1"/>
      <c r="Y31" s="1"/>
      <c r="Z31" s="1"/>
    </row>
    <row r="32" spans="1:26" x14ac:dyDescent="0.25">
      <c r="A32" s="10"/>
      <c r="B32" s="130" t="s">
        <v>32</v>
      </c>
      <c r="C32" s="130"/>
      <c r="D32" s="130"/>
      <c r="E32" s="130"/>
      <c r="F32" s="130"/>
      <c r="G32" s="130"/>
      <c r="H32" s="130"/>
      <c r="I32" s="130"/>
      <c r="J32" s="130"/>
      <c r="K32" s="130"/>
      <c r="L32" s="130"/>
      <c r="M32" s="174">
        <v>0</v>
      </c>
      <c r="N32" s="175"/>
      <c r="O32" s="1"/>
      <c r="P32" s="1"/>
      <c r="Q32" s="1"/>
      <c r="R32" s="1"/>
      <c r="S32" s="1"/>
      <c r="T32" s="1"/>
      <c r="U32" s="1"/>
      <c r="V32" s="1"/>
      <c r="W32" s="1"/>
      <c r="X32" s="1"/>
      <c r="Y32" s="1"/>
      <c r="Z32" s="1"/>
    </row>
    <row r="33" spans="1:26" ht="30.75" customHeight="1" x14ac:dyDescent="0.25">
      <c r="A33" s="10"/>
      <c r="B33" s="156" t="s">
        <v>33</v>
      </c>
      <c r="C33" s="111"/>
      <c r="D33" s="111"/>
      <c r="E33" s="111"/>
      <c r="F33" s="111"/>
      <c r="G33" s="111"/>
      <c r="H33" s="111"/>
      <c r="I33" s="111"/>
      <c r="J33" s="111"/>
      <c r="K33" s="111"/>
      <c r="L33" s="111"/>
      <c r="M33" s="167">
        <v>987748.353</v>
      </c>
      <c r="N33" s="168"/>
      <c r="O33" s="1"/>
      <c r="P33" s="1"/>
      <c r="Q33" s="1"/>
      <c r="R33" s="1"/>
      <c r="S33" s="1"/>
      <c r="T33" s="1"/>
      <c r="U33" s="1"/>
      <c r="V33" s="1"/>
      <c r="W33" s="1"/>
      <c r="X33" s="1"/>
      <c r="Y33" s="1"/>
      <c r="Z33" s="1"/>
    </row>
    <row r="34" spans="1:26" ht="29.25" customHeight="1" x14ac:dyDescent="0.25">
      <c r="A34" s="10"/>
      <c r="B34" s="111" t="s">
        <v>34</v>
      </c>
      <c r="C34" s="111"/>
      <c r="D34" s="111"/>
      <c r="E34" s="111"/>
      <c r="F34" s="111"/>
      <c r="G34" s="111"/>
      <c r="H34" s="111"/>
      <c r="I34" s="111"/>
      <c r="J34" s="111"/>
      <c r="K34" s="111"/>
      <c r="L34" s="111"/>
      <c r="M34" s="174">
        <v>0</v>
      </c>
      <c r="N34" s="175"/>
      <c r="O34" s="1"/>
      <c r="P34" s="1"/>
      <c r="Q34" s="1"/>
      <c r="R34" s="1"/>
      <c r="S34" s="1"/>
      <c r="T34" s="1"/>
      <c r="U34" s="1"/>
      <c r="V34" s="1"/>
      <c r="W34" s="1"/>
      <c r="X34" s="1"/>
      <c r="Y34" s="1"/>
      <c r="Z34" s="1"/>
    </row>
    <row r="35" spans="1:26" ht="30.75" customHeight="1" x14ac:dyDescent="0.25">
      <c r="A35" s="10"/>
      <c r="B35" s="131" t="s">
        <v>35</v>
      </c>
      <c r="C35" s="132"/>
      <c r="D35" s="132"/>
      <c r="E35" s="132"/>
      <c r="F35" s="132"/>
      <c r="G35" s="132"/>
      <c r="H35" s="132"/>
      <c r="I35" s="132"/>
      <c r="J35" s="132"/>
      <c r="K35" s="132"/>
      <c r="L35" s="133"/>
      <c r="M35" s="167">
        <v>381628.23799999995</v>
      </c>
      <c r="N35" s="168"/>
      <c r="O35" s="1"/>
      <c r="P35" s="1"/>
      <c r="Q35" s="1"/>
      <c r="R35" s="1"/>
      <c r="S35" s="1"/>
      <c r="T35" s="1"/>
      <c r="U35" s="1"/>
      <c r="V35" s="1"/>
      <c r="W35" s="1"/>
      <c r="X35" s="1"/>
      <c r="Y35" s="1"/>
      <c r="Z35" s="1"/>
    </row>
    <row r="36" spans="1:26" ht="13.5" customHeight="1" x14ac:dyDescent="0.25">
      <c r="A36" s="10"/>
      <c r="B36" s="131" t="s">
        <v>18</v>
      </c>
      <c r="C36" s="132"/>
      <c r="D36" s="132"/>
      <c r="E36" s="132"/>
      <c r="F36" s="132"/>
      <c r="G36" s="132"/>
      <c r="H36" s="132"/>
      <c r="I36" s="132"/>
      <c r="J36" s="132"/>
      <c r="K36" s="132"/>
      <c r="L36" s="132"/>
      <c r="M36" s="132"/>
      <c r="N36" s="133"/>
      <c r="O36" s="1"/>
      <c r="P36" s="1"/>
      <c r="Q36" s="1"/>
      <c r="R36" s="1"/>
      <c r="S36" s="1"/>
      <c r="T36" s="1"/>
      <c r="U36" s="1"/>
      <c r="V36" s="1"/>
      <c r="W36" s="1"/>
      <c r="X36" s="1"/>
      <c r="Y36" s="1"/>
      <c r="Z36" s="1"/>
    </row>
    <row r="37" spans="1:26" ht="15" customHeight="1" x14ac:dyDescent="0.25">
      <c r="A37" s="10"/>
      <c r="B37" s="171" t="s">
        <v>36</v>
      </c>
      <c r="C37" s="172"/>
      <c r="D37" s="172"/>
      <c r="E37" s="172"/>
      <c r="F37" s="172"/>
      <c r="G37" s="172"/>
      <c r="H37" s="172"/>
      <c r="I37" s="172"/>
      <c r="J37" s="172"/>
      <c r="K37" s="172"/>
      <c r="L37" s="173"/>
      <c r="M37" s="167">
        <v>3.1840000000000002</v>
      </c>
      <c r="N37" s="168"/>
      <c r="O37" s="1"/>
      <c r="P37" s="1"/>
      <c r="Q37" s="1"/>
      <c r="R37" s="1"/>
      <c r="S37" s="1"/>
      <c r="T37" s="1"/>
      <c r="U37" s="1"/>
      <c r="V37" s="1"/>
      <c r="W37" s="1"/>
      <c r="X37" s="1"/>
      <c r="Y37" s="1"/>
      <c r="Z37" s="1"/>
    </row>
    <row r="38" spans="1:26" x14ac:dyDescent="0.25">
      <c r="A38" s="10"/>
      <c r="B38" s="130" t="s">
        <v>37</v>
      </c>
      <c r="C38" s="130"/>
      <c r="D38" s="130"/>
      <c r="E38" s="130"/>
      <c r="F38" s="130"/>
      <c r="G38" s="130"/>
      <c r="H38" s="130"/>
      <c r="I38" s="130"/>
      <c r="J38" s="130"/>
      <c r="K38" s="130"/>
      <c r="L38" s="130"/>
      <c r="M38" s="167">
        <v>263775.70199999999</v>
      </c>
      <c r="N38" s="168"/>
      <c r="O38" s="1"/>
      <c r="P38" s="1"/>
      <c r="Q38" s="1"/>
      <c r="R38" s="1"/>
      <c r="S38" s="1"/>
      <c r="T38" s="1"/>
      <c r="U38" s="1"/>
      <c r="V38" s="1"/>
      <c r="W38" s="1"/>
      <c r="X38" s="1"/>
      <c r="Y38" s="1"/>
      <c r="Z38" s="1"/>
    </row>
    <row r="39" spans="1:26" x14ac:dyDescent="0.25">
      <c r="A39" s="10"/>
      <c r="B39" s="130" t="s">
        <v>38</v>
      </c>
      <c r="C39" s="130"/>
      <c r="D39" s="130"/>
      <c r="E39" s="130"/>
      <c r="F39" s="130"/>
      <c r="G39" s="130"/>
      <c r="H39" s="130"/>
      <c r="I39" s="130"/>
      <c r="J39" s="130"/>
      <c r="K39" s="130"/>
      <c r="L39" s="130"/>
      <c r="M39" s="167">
        <v>84623.687000000005</v>
      </c>
      <c r="N39" s="168"/>
      <c r="O39" s="1"/>
      <c r="P39" s="1"/>
      <c r="Q39" s="1"/>
      <c r="R39" s="1"/>
      <c r="S39" s="1"/>
      <c r="T39" s="1"/>
      <c r="U39" s="1"/>
      <c r="V39" s="1"/>
      <c r="W39" s="1"/>
      <c r="X39" s="1"/>
      <c r="Y39" s="1"/>
      <c r="Z39" s="1"/>
    </row>
    <row r="40" spans="1:26" x14ac:dyDescent="0.25">
      <c r="A40" s="10"/>
      <c r="B40" s="130" t="s">
        <v>39</v>
      </c>
      <c r="C40" s="130"/>
      <c r="D40" s="130"/>
      <c r="E40" s="130"/>
      <c r="F40" s="130"/>
      <c r="G40" s="130"/>
      <c r="H40" s="130"/>
      <c r="I40" s="130"/>
      <c r="J40" s="130"/>
      <c r="K40" s="130"/>
      <c r="L40" s="130"/>
      <c r="M40" s="167">
        <v>3009.7190000000001</v>
      </c>
      <c r="N40" s="168"/>
      <c r="O40" s="1"/>
      <c r="P40" s="1"/>
      <c r="Q40" s="1"/>
      <c r="R40" s="1"/>
      <c r="S40" s="1"/>
      <c r="T40" s="1"/>
      <c r="U40" s="1"/>
      <c r="V40" s="1"/>
      <c r="W40" s="1"/>
      <c r="X40" s="1"/>
      <c r="Y40" s="1"/>
      <c r="Z40" s="1"/>
    </row>
    <row r="41" spans="1:26" x14ac:dyDescent="0.25">
      <c r="A41" s="10"/>
      <c r="B41" s="130" t="s">
        <v>40</v>
      </c>
      <c r="C41" s="130"/>
      <c r="D41" s="130"/>
      <c r="E41" s="130"/>
      <c r="F41" s="130"/>
      <c r="G41" s="130"/>
      <c r="H41" s="130"/>
      <c r="I41" s="130"/>
      <c r="J41" s="130"/>
      <c r="K41" s="130"/>
      <c r="L41" s="130"/>
      <c r="M41" s="167">
        <v>30215.946</v>
      </c>
      <c r="N41" s="168"/>
      <c r="O41" s="1"/>
      <c r="P41" s="1"/>
      <c r="Q41" s="1"/>
      <c r="R41" s="1"/>
      <c r="S41" s="1"/>
      <c r="T41" s="1"/>
      <c r="U41" s="1"/>
      <c r="V41" s="1"/>
      <c r="W41" s="1"/>
      <c r="X41" s="1"/>
      <c r="Y41" s="1"/>
      <c r="Z41" s="1"/>
    </row>
    <row r="42" spans="1:26" ht="33" customHeight="1" x14ac:dyDescent="0.25">
      <c r="A42" s="10"/>
      <c r="B42" s="156" t="s">
        <v>41</v>
      </c>
      <c r="C42" s="111"/>
      <c r="D42" s="111"/>
      <c r="E42" s="111"/>
      <c r="F42" s="111"/>
      <c r="G42" s="111"/>
      <c r="H42" s="111"/>
      <c r="I42" s="111"/>
      <c r="J42" s="111"/>
      <c r="K42" s="111"/>
      <c r="L42" s="111"/>
      <c r="M42" s="169">
        <v>299981.40000000002</v>
      </c>
      <c r="N42" s="170"/>
      <c r="O42" s="1"/>
      <c r="P42" s="1"/>
      <c r="Q42" s="1"/>
      <c r="R42" s="1"/>
      <c r="S42" s="1"/>
      <c r="T42" s="1"/>
      <c r="U42" s="1"/>
      <c r="V42" s="1"/>
      <c r="W42" s="1"/>
      <c r="X42" s="1"/>
      <c r="Y42" s="1"/>
      <c r="Z42" s="1"/>
    </row>
    <row r="43" spans="1:26" ht="32.25" customHeight="1" x14ac:dyDescent="0.25">
      <c r="A43" s="10"/>
      <c r="B43" s="156" t="s">
        <v>42</v>
      </c>
      <c r="C43" s="111"/>
      <c r="D43" s="111"/>
      <c r="E43" s="111"/>
      <c r="F43" s="111"/>
      <c r="G43" s="111"/>
      <c r="H43" s="111"/>
      <c r="I43" s="111"/>
      <c r="J43" s="111"/>
      <c r="K43" s="111"/>
      <c r="L43" s="111"/>
      <c r="M43" s="157">
        <v>19.66</v>
      </c>
      <c r="N43" s="158"/>
      <c r="O43" s="1"/>
      <c r="P43" s="1"/>
      <c r="Q43" s="1"/>
      <c r="R43" s="1"/>
      <c r="S43" s="1"/>
      <c r="T43" s="1"/>
      <c r="U43" s="1"/>
      <c r="V43" s="1"/>
      <c r="W43" s="1"/>
      <c r="X43" s="1"/>
      <c r="Y43" s="1"/>
      <c r="Z43" s="1"/>
    </row>
    <row r="44" spans="1:26" ht="77.25" customHeight="1" x14ac:dyDescent="0.25">
      <c r="A44" s="10"/>
      <c r="B44" s="159" t="s">
        <v>43</v>
      </c>
      <c r="C44" s="159"/>
      <c r="D44" s="159"/>
      <c r="E44" s="159"/>
      <c r="F44" s="159"/>
      <c r="G44" s="159"/>
      <c r="H44" s="159"/>
      <c r="I44" s="159"/>
      <c r="J44" s="159"/>
      <c r="K44" s="159"/>
      <c r="L44" s="159"/>
      <c r="M44" s="159"/>
      <c r="N44" s="159"/>
      <c r="O44" s="1"/>
      <c r="P44" s="1"/>
      <c r="Q44" s="1"/>
      <c r="R44" s="1"/>
      <c r="S44" s="1"/>
      <c r="T44" s="1"/>
      <c r="U44" s="1"/>
      <c r="V44" s="1"/>
      <c r="W44" s="1"/>
      <c r="X44" s="1"/>
      <c r="Y44" s="1"/>
      <c r="Z44" s="1"/>
    </row>
    <row r="45" spans="1:26" ht="18.75" x14ac:dyDescent="0.25">
      <c r="A45" s="10"/>
      <c r="B45" s="160" t="s">
        <v>44</v>
      </c>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2"/>
    </row>
    <row r="46" spans="1:26" ht="15.75" x14ac:dyDescent="0.25">
      <c r="A46" s="10"/>
      <c r="B46" s="163" t="s">
        <v>45</v>
      </c>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5"/>
    </row>
    <row r="47" spans="1:26" x14ac:dyDescent="0.25">
      <c r="A47" s="10"/>
      <c r="B47" s="166" t="s">
        <v>46</v>
      </c>
      <c r="C47" s="166"/>
      <c r="D47" s="166"/>
      <c r="E47" s="166"/>
      <c r="F47" s="166"/>
      <c r="G47" s="166"/>
      <c r="H47" s="166"/>
      <c r="I47" s="166"/>
      <c r="J47" s="166"/>
      <c r="K47" s="166"/>
      <c r="L47" s="166"/>
      <c r="M47" s="166"/>
      <c r="N47" s="14"/>
      <c r="O47" s="166" t="s">
        <v>47</v>
      </c>
      <c r="P47" s="166"/>
      <c r="Q47" s="166"/>
      <c r="R47" s="166"/>
      <c r="S47" s="166"/>
      <c r="T47" s="166"/>
      <c r="U47" s="166"/>
      <c r="V47" s="166"/>
      <c r="W47" s="166"/>
      <c r="X47" s="166"/>
      <c r="Y47" s="166"/>
      <c r="Z47" s="166"/>
    </row>
    <row r="48" spans="1:26" ht="15" customHeight="1" x14ac:dyDescent="0.25">
      <c r="A48" s="10"/>
      <c r="B48" s="155" t="s">
        <v>48</v>
      </c>
      <c r="C48" s="155"/>
      <c r="D48" s="155"/>
      <c r="E48" s="155"/>
      <c r="F48" s="155" t="s">
        <v>4</v>
      </c>
      <c r="G48" s="155"/>
      <c r="H48" s="155"/>
      <c r="I48" s="155"/>
      <c r="J48" s="155"/>
      <c r="K48" s="155"/>
      <c r="L48" s="155"/>
      <c r="M48" s="155"/>
      <c r="N48" s="15"/>
      <c r="O48" s="155" t="s">
        <v>48</v>
      </c>
      <c r="P48" s="155"/>
      <c r="Q48" s="155"/>
      <c r="R48" s="155"/>
      <c r="S48" s="155" t="s">
        <v>4</v>
      </c>
      <c r="T48" s="155"/>
      <c r="U48" s="155"/>
      <c r="V48" s="155"/>
      <c r="W48" s="155"/>
      <c r="X48" s="155"/>
      <c r="Y48" s="155"/>
      <c r="Z48" s="155"/>
    </row>
    <row r="49" spans="1:26" ht="15" customHeight="1" x14ac:dyDescent="0.25">
      <c r="A49" s="10"/>
      <c r="B49" s="155"/>
      <c r="C49" s="155"/>
      <c r="D49" s="155"/>
      <c r="E49" s="155"/>
      <c r="F49" s="149" t="s">
        <v>49</v>
      </c>
      <c r="G49" s="149"/>
      <c r="H49" s="149" t="s">
        <v>50</v>
      </c>
      <c r="I49" s="149"/>
      <c r="J49" s="149" t="s">
        <v>51</v>
      </c>
      <c r="K49" s="149"/>
      <c r="L49" s="149" t="s">
        <v>52</v>
      </c>
      <c r="M49" s="149"/>
      <c r="N49" s="16"/>
      <c r="O49" s="155"/>
      <c r="P49" s="155"/>
      <c r="Q49" s="155"/>
      <c r="R49" s="155"/>
      <c r="S49" s="149" t="s">
        <v>49</v>
      </c>
      <c r="T49" s="149"/>
      <c r="U49" s="149" t="s">
        <v>50</v>
      </c>
      <c r="V49" s="149"/>
      <c r="W49" s="149" t="s">
        <v>51</v>
      </c>
      <c r="X49" s="149"/>
      <c r="Y49" s="149" t="s">
        <v>52</v>
      </c>
      <c r="Z49" s="149"/>
    </row>
    <row r="50" spans="1:26" x14ac:dyDescent="0.25">
      <c r="A50" s="10"/>
      <c r="B50" s="150" t="s">
        <v>53</v>
      </c>
      <c r="C50" s="151"/>
      <c r="D50" s="151"/>
      <c r="E50" s="151"/>
      <c r="F50" s="152">
        <v>2284.3200000000002</v>
      </c>
      <c r="G50" s="153"/>
      <c r="H50" s="152">
        <v>2707.81</v>
      </c>
      <c r="I50" s="153"/>
      <c r="J50" s="152">
        <v>2752.29</v>
      </c>
      <c r="K50" s="153"/>
      <c r="L50" s="152">
        <v>2994.73</v>
      </c>
      <c r="M50" s="153"/>
      <c r="N50" s="16"/>
      <c r="O50" s="150" t="s">
        <v>54</v>
      </c>
      <c r="P50" s="151"/>
      <c r="Q50" s="151"/>
      <c r="R50" s="151"/>
      <c r="S50" s="149">
        <v>2284.3200000000002</v>
      </c>
      <c r="T50" s="149"/>
      <c r="U50" s="149">
        <v>2707.81</v>
      </c>
      <c r="V50" s="149"/>
      <c r="W50" s="149">
        <v>2752.29</v>
      </c>
      <c r="X50" s="149"/>
      <c r="Y50" s="149">
        <v>2994.73</v>
      </c>
      <c r="Z50" s="149"/>
    </row>
    <row r="51" spans="1:26" x14ac:dyDescent="0.25">
      <c r="A51" s="10"/>
      <c r="B51" s="150" t="s">
        <v>55</v>
      </c>
      <c r="C51" s="151"/>
      <c r="D51" s="151"/>
      <c r="E51" s="151"/>
      <c r="F51" s="152">
        <v>3301.91</v>
      </c>
      <c r="G51" s="153"/>
      <c r="H51" s="152">
        <v>3725.4</v>
      </c>
      <c r="I51" s="153"/>
      <c r="J51" s="152">
        <v>3769.88</v>
      </c>
      <c r="K51" s="153"/>
      <c r="L51" s="152">
        <v>4012.32</v>
      </c>
      <c r="M51" s="153"/>
      <c r="N51" s="16"/>
      <c r="O51" s="150" t="s">
        <v>56</v>
      </c>
      <c r="P51" s="151"/>
      <c r="Q51" s="151"/>
      <c r="R51" s="151"/>
      <c r="S51" s="149">
        <v>5036.1400000000003</v>
      </c>
      <c r="T51" s="149"/>
      <c r="U51" s="149">
        <v>5459.63</v>
      </c>
      <c r="V51" s="149"/>
      <c r="W51" s="149">
        <v>5504.11</v>
      </c>
      <c r="X51" s="149"/>
      <c r="Y51" s="149">
        <v>5746.55</v>
      </c>
      <c r="Z51" s="149"/>
    </row>
    <row r="52" spans="1:26" x14ac:dyDescent="0.25">
      <c r="A52" s="10"/>
      <c r="B52" s="150" t="s">
        <v>57</v>
      </c>
      <c r="C52" s="151"/>
      <c r="D52" s="151"/>
      <c r="E52" s="151"/>
      <c r="F52" s="152">
        <v>9279.2000000000007</v>
      </c>
      <c r="G52" s="153"/>
      <c r="H52" s="152">
        <v>9702.69</v>
      </c>
      <c r="I52" s="153"/>
      <c r="J52" s="152">
        <v>9747.17</v>
      </c>
      <c r="K52" s="153"/>
      <c r="L52" s="152">
        <v>9989.61</v>
      </c>
      <c r="M52" s="153"/>
      <c r="N52" s="16"/>
      <c r="O52" s="154"/>
      <c r="P52" s="154"/>
      <c r="Q52" s="154"/>
      <c r="R52" s="154"/>
      <c r="S52" s="154"/>
      <c r="T52" s="1"/>
      <c r="U52" s="1"/>
      <c r="V52" s="1"/>
      <c r="W52" s="1"/>
      <c r="X52" s="1"/>
      <c r="Y52" s="1"/>
      <c r="Z52" s="1"/>
    </row>
    <row r="53" spans="1:26" x14ac:dyDescent="0.25">
      <c r="A53" s="10"/>
      <c r="B53" s="17"/>
      <c r="C53" s="17"/>
      <c r="D53" s="17"/>
      <c r="E53" s="17"/>
      <c r="F53" s="17"/>
      <c r="G53" s="10"/>
      <c r="H53" s="10"/>
      <c r="I53" s="1"/>
      <c r="J53" s="1"/>
      <c r="K53" s="1"/>
      <c r="L53" s="1"/>
      <c r="M53" s="10"/>
      <c r="N53" s="10"/>
      <c r="O53" s="1"/>
      <c r="P53" s="1"/>
      <c r="Q53" s="1"/>
      <c r="R53" s="1"/>
      <c r="S53" s="1"/>
      <c r="T53" s="1"/>
      <c r="U53" s="1"/>
      <c r="V53" s="1"/>
      <c r="W53" s="1"/>
      <c r="X53" s="1"/>
      <c r="Y53" s="1"/>
      <c r="Z53" s="1"/>
    </row>
    <row r="54" spans="1:26" ht="15" customHeight="1" x14ac:dyDescent="0.3">
      <c r="B54" s="142" t="s">
        <v>58</v>
      </c>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4"/>
    </row>
    <row r="55" spans="1:26" ht="32.25" customHeight="1" x14ac:dyDescent="0.25">
      <c r="B55" s="118" t="s">
        <v>59</v>
      </c>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20"/>
    </row>
    <row r="56" spans="1:26" x14ac:dyDescent="0.25">
      <c r="B56" s="89" t="s">
        <v>60</v>
      </c>
      <c r="C56" s="90"/>
      <c r="D56" s="90"/>
      <c r="E56" s="90"/>
      <c r="F56" s="90"/>
      <c r="G56" s="90"/>
      <c r="H56" s="90"/>
      <c r="I56" s="90"/>
      <c r="J56" s="90"/>
      <c r="K56" s="90"/>
      <c r="L56" s="90"/>
      <c r="M56" s="90"/>
      <c r="N56" s="90"/>
      <c r="O56" s="90"/>
      <c r="P56" s="90"/>
      <c r="Q56" s="90"/>
      <c r="R56" s="90"/>
      <c r="S56" s="90"/>
      <c r="T56" s="90"/>
      <c r="U56" s="90"/>
      <c r="V56" s="90"/>
      <c r="W56" s="90"/>
      <c r="X56" s="90"/>
      <c r="Y56" s="90"/>
      <c r="Z56" s="91"/>
    </row>
    <row r="57" spans="1:26" ht="15" customHeight="1" x14ac:dyDescent="0.25">
      <c r="B57" s="18" t="s">
        <v>61</v>
      </c>
      <c r="C57" s="145" t="s">
        <v>62</v>
      </c>
      <c r="D57" s="146"/>
      <c r="E57" s="146"/>
      <c r="F57" s="146"/>
      <c r="G57" s="146"/>
      <c r="H57" s="146"/>
      <c r="I57" s="146"/>
      <c r="J57" s="146"/>
      <c r="K57" s="146"/>
      <c r="L57" s="146"/>
      <c r="M57" s="146"/>
      <c r="N57" s="146"/>
      <c r="O57" s="146"/>
      <c r="P57" s="146"/>
      <c r="Q57" s="146"/>
      <c r="R57" s="146"/>
      <c r="S57" s="146"/>
      <c r="T57" s="146"/>
      <c r="U57" s="146"/>
      <c r="V57" s="146"/>
      <c r="W57" s="146"/>
      <c r="X57" s="146"/>
      <c r="Y57" s="146"/>
      <c r="Z57" s="147"/>
    </row>
    <row r="58" spans="1:26" x14ac:dyDescent="0.25">
      <c r="B58" s="148" t="s">
        <v>63</v>
      </c>
      <c r="C58" s="19">
        <v>0</v>
      </c>
      <c r="D58" s="19">
        <v>4.1666666666666664E-2</v>
      </c>
      <c r="E58" s="19">
        <v>8.3333333333333329E-2</v>
      </c>
      <c r="F58" s="19">
        <v>0.125</v>
      </c>
      <c r="G58" s="19">
        <v>0.16666666666666666</v>
      </c>
      <c r="H58" s="19">
        <v>0.20833333333333334</v>
      </c>
      <c r="I58" s="19">
        <v>0.25</v>
      </c>
      <c r="J58" s="19">
        <v>0.29166666666666669</v>
      </c>
      <c r="K58" s="19">
        <v>0.33333333333333331</v>
      </c>
      <c r="L58" s="19">
        <v>0.375</v>
      </c>
      <c r="M58" s="19">
        <v>0.41666666666666669</v>
      </c>
      <c r="N58" s="19">
        <v>0.45833333333333331</v>
      </c>
      <c r="O58" s="19">
        <v>0.5</v>
      </c>
      <c r="P58" s="19">
        <v>0.54166666666666663</v>
      </c>
      <c r="Q58" s="19">
        <v>0.58333333333333337</v>
      </c>
      <c r="R58" s="19">
        <v>0.625</v>
      </c>
      <c r="S58" s="19">
        <v>0.66666666666666663</v>
      </c>
      <c r="T58" s="19">
        <v>0.70833333333333337</v>
      </c>
      <c r="U58" s="19">
        <v>0.75</v>
      </c>
      <c r="V58" s="19">
        <v>0.79166666666666663</v>
      </c>
      <c r="W58" s="19">
        <v>0.83333333333333337</v>
      </c>
      <c r="X58" s="19">
        <v>0.875</v>
      </c>
      <c r="Y58" s="19">
        <v>0.91666666666666663</v>
      </c>
      <c r="Z58" s="19">
        <v>0.95833333333333337</v>
      </c>
    </row>
    <row r="59" spans="1:26" x14ac:dyDescent="0.25">
      <c r="B59" s="148"/>
      <c r="C59" s="20" t="s">
        <v>64</v>
      </c>
      <c r="D59" s="20" t="s">
        <v>64</v>
      </c>
      <c r="E59" s="20" t="s">
        <v>64</v>
      </c>
      <c r="F59" s="20" t="s">
        <v>64</v>
      </c>
      <c r="G59" s="20" t="s">
        <v>64</v>
      </c>
      <c r="H59" s="20" t="s">
        <v>64</v>
      </c>
      <c r="I59" s="20" t="s">
        <v>64</v>
      </c>
      <c r="J59" s="20" t="s">
        <v>64</v>
      </c>
      <c r="K59" s="20" t="s">
        <v>64</v>
      </c>
      <c r="L59" s="20" t="s">
        <v>64</v>
      </c>
      <c r="M59" s="20" t="s">
        <v>64</v>
      </c>
      <c r="N59" s="20" t="s">
        <v>64</v>
      </c>
      <c r="O59" s="20" t="s">
        <v>64</v>
      </c>
      <c r="P59" s="20" t="s">
        <v>64</v>
      </c>
      <c r="Q59" s="20" t="s">
        <v>64</v>
      </c>
      <c r="R59" s="20" t="s">
        <v>64</v>
      </c>
      <c r="S59" s="20" t="s">
        <v>64</v>
      </c>
      <c r="T59" s="20" t="s">
        <v>64</v>
      </c>
      <c r="U59" s="20" t="s">
        <v>64</v>
      </c>
      <c r="V59" s="20" t="s">
        <v>64</v>
      </c>
      <c r="W59" s="20" t="s">
        <v>64</v>
      </c>
      <c r="X59" s="20" t="s">
        <v>64</v>
      </c>
      <c r="Y59" s="20" t="s">
        <v>64</v>
      </c>
      <c r="Z59" s="20" t="s">
        <v>65</v>
      </c>
    </row>
    <row r="60" spans="1:26" x14ac:dyDescent="0.25">
      <c r="B60" s="148"/>
      <c r="C60" s="21">
        <v>4.1666666666666664E-2</v>
      </c>
      <c r="D60" s="21">
        <v>8.3333333333333329E-2</v>
      </c>
      <c r="E60" s="21">
        <v>0.125</v>
      </c>
      <c r="F60" s="21">
        <v>0.16666666666666666</v>
      </c>
      <c r="G60" s="21">
        <v>0.20833333333333334</v>
      </c>
      <c r="H60" s="21">
        <v>0.25</v>
      </c>
      <c r="I60" s="21">
        <v>0.29166666666666669</v>
      </c>
      <c r="J60" s="21">
        <v>0.33333333333333331</v>
      </c>
      <c r="K60" s="21">
        <v>0.375</v>
      </c>
      <c r="L60" s="21">
        <v>0.41666666666666669</v>
      </c>
      <c r="M60" s="21">
        <v>0.45833333333333331</v>
      </c>
      <c r="N60" s="21">
        <v>0.5</v>
      </c>
      <c r="O60" s="21">
        <v>0.54166666666666663</v>
      </c>
      <c r="P60" s="21">
        <v>0.58333333333333337</v>
      </c>
      <c r="Q60" s="21">
        <v>0.625</v>
      </c>
      <c r="R60" s="21">
        <v>0.66666666666666663</v>
      </c>
      <c r="S60" s="21">
        <v>0.70833333333333337</v>
      </c>
      <c r="T60" s="21">
        <v>0.75</v>
      </c>
      <c r="U60" s="21">
        <v>0.79166666666666663</v>
      </c>
      <c r="V60" s="21">
        <v>0.83333333333333337</v>
      </c>
      <c r="W60" s="21">
        <v>0.875</v>
      </c>
      <c r="X60" s="21">
        <v>0.91666666666666663</v>
      </c>
      <c r="Y60" s="21">
        <v>0.95833333333333337</v>
      </c>
      <c r="Z60" s="21">
        <v>0</v>
      </c>
    </row>
    <row r="61" spans="1:26" x14ac:dyDescent="0.25">
      <c r="B61" s="22">
        <v>1</v>
      </c>
      <c r="C61" s="23">
        <v>2233.1</v>
      </c>
      <c r="D61" s="23">
        <v>2230.63</v>
      </c>
      <c r="E61" s="23">
        <v>2222.59</v>
      </c>
      <c r="F61" s="23">
        <v>2213.91</v>
      </c>
      <c r="G61" s="23">
        <v>2201.1999999999998</v>
      </c>
      <c r="H61" s="23">
        <v>2217.16</v>
      </c>
      <c r="I61" s="23">
        <v>2207.9699999999998</v>
      </c>
      <c r="J61" s="23">
        <v>2187.36</v>
      </c>
      <c r="K61" s="23">
        <v>2243.54</v>
      </c>
      <c r="L61" s="23">
        <v>2381.41</v>
      </c>
      <c r="M61" s="23">
        <v>2382.5500000000002</v>
      </c>
      <c r="N61" s="23">
        <v>2381.1</v>
      </c>
      <c r="O61" s="23">
        <v>2379.9499999999998</v>
      </c>
      <c r="P61" s="23">
        <v>2379.96</v>
      </c>
      <c r="Q61" s="23">
        <v>2249.9699999999998</v>
      </c>
      <c r="R61" s="23">
        <v>2251.3200000000002</v>
      </c>
      <c r="S61" s="23">
        <v>2257.13</v>
      </c>
      <c r="T61" s="23">
        <v>2258.8000000000002</v>
      </c>
      <c r="U61" s="23">
        <v>2255.1799999999998</v>
      </c>
      <c r="V61" s="23">
        <v>2261.63</v>
      </c>
      <c r="W61" s="23">
        <v>2330.27</v>
      </c>
      <c r="X61" s="23">
        <v>2269.1</v>
      </c>
      <c r="Y61" s="23">
        <v>2256.0100000000002</v>
      </c>
      <c r="Z61" s="23">
        <v>2225.88</v>
      </c>
    </row>
    <row r="62" spans="1:26" x14ac:dyDescent="0.25">
      <c r="B62" s="24">
        <v>2</v>
      </c>
      <c r="C62" s="23">
        <v>2243.7399999999998</v>
      </c>
      <c r="D62" s="23">
        <v>2237.4299999999998</v>
      </c>
      <c r="E62" s="23">
        <v>2227.16</v>
      </c>
      <c r="F62" s="23">
        <v>2224.67</v>
      </c>
      <c r="G62" s="23">
        <v>2221.62</v>
      </c>
      <c r="H62" s="23">
        <v>2212.0700000000002</v>
      </c>
      <c r="I62" s="23">
        <v>2233.3000000000002</v>
      </c>
      <c r="J62" s="23">
        <v>2199.62</v>
      </c>
      <c r="K62" s="23">
        <v>2243.56</v>
      </c>
      <c r="L62" s="23">
        <v>2250.86</v>
      </c>
      <c r="M62" s="23">
        <v>2251.44</v>
      </c>
      <c r="N62" s="23">
        <v>2249.27</v>
      </c>
      <c r="O62" s="23">
        <v>2246.77</v>
      </c>
      <c r="P62" s="23">
        <v>2242.63</v>
      </c>
      <c r="Q62" s="23">
        <v>2241.0300000000002</v>
      </c>
      <c r="R62" s="23">
        <v>2240.29</v>
      </c>
      <c r="S62" s="23">
        <v>2245.0500000000002</v>
      </c>
      <c r="T62" s="23">
        <v>2261.15</v>
      </c>
      <c r="U62" s="23">
        <v>2261.2600000000002</v>
      </c>
      <c r="V62" s="23">
        <v>2254.19</v>
      </c>
      <c r="W62" s="23">
        <v>2255.08</v>
      </c>
      <c r="X62" s="23">
        <v>2236.87</v>
      </c>
      <c r="Y62" s="23">
        <v>2240.04</v>
      </c>
      <c r="Z62" s="23">
        <v>2222.46</v>
      </c>
    </row>
    <row r="63" spans="1:26" x14ac:dyDescent="0.25">
      <c r="B63" s="22">
        <v>3</v>
      </c>
      <c r="C63" s="23">
        <v>2156.09</v>
      </c>
      <c r="D63" s="23">
        <v>2095.91</v>
      </c>
      <c r="E63" s="23">
        <v>1934.63</v>
      </c>
      <c r="F63" s="23">
        <v>2006.95</v>
      </c>
      <c r="G63" s="23">
        <v>1867.57</v>
      </c>
      <c r="H63" s="23">
        <v>1866.97</v>
      </c>
      <c r="I63" s="23">
        <v>2007.6</v>
      </c>
      <c r="J63" s="23">
        <v>1441.61</v>
      </c>
      <c r="K63" s="23">
        <v>2074.81</v>
      </c>
      <c r="L63" s="23">
        <v>2092.69</v>
      </c>
      <c r="M63" s="23">
        <v>2092.13</v>
      </c>
      <c r="N63" s="23">
        <v>2087.73</v>
      </c>
      <c r="O63" s="23">
        <v>2090.04</v>
      </c>
      <c r="P63" s="23">
        <v>2088.6</v>
      </c>
      <c r="Q63" s="23">
        <v>2089.08</v>
      </c>
      <c r="R63" s="23">
        <v>2087.63</v>
      </c>
      <c r="S63" s="23">
        <v>2132.79</v>
      </c>
      <c r="T63" s="23">
        <v>2094.75</v>
      </c>
      <c r="U63" s="23">
        <v>2089.89</v>
      </c>
      <c r="V63" s="23">
        <v>1948.29</v>
      </c>
      <c r="W63" s="23">
        <v>2082.35</v>
      </c>
      <c r="X63" s="23">
        <v>2087.89</v>
      </c>
      <c r="Y63" s="23">
        <v>2161.2399999999998</v>
      </c>
      <c r="Z63" s="23">
        <v>2076.3000000000002</v>
      </c>
    </row>
    <row r="64" spans="1:26" x14ac:dyDescent="0.25">
      <c r="B64" s="25">
        <v>4</v>
      </c>
      <c r="C64" s="23">
        <v>2232.66</v>
      </c>
      <c r="D64" s="23">
        <v>2233.85</v>
      </c>
      <c r="E64" s="23">
        <v>2240.35</v>
      </c>
      <c r="F64" s="23">
        <v>2233.52</v>
      </c>
      <c r="G64" s="23">
        <v>2224.46</v>
      </c>
      <c r="H64" s="23">
        <v>2254.8000000000002</v>
      </c>
      <c r="I64" s="23">
        <v>2268.48</v>
      </c>
      <c r="J64" s="23">
        <v>2271.7199999999998</v>
      </c>
      <c r="K64" s="23">
        <v>2284.46</v>
      </c>
      <c r="L64" s="23">
        <v>2271.67</v>
      </c>
      <c r="M64" s="23">
        <v>2270.85</v>
      </c>
      <c r="N64" s="23">
        <v>2285.37</v>
      </c>
      <c r="O64" s="23">
        <v>2285</v>
      </c>
      <c r="P64" s="23">
        <v>2285.3000000000002</v>
      </c>
      <c r="Q64" s="23">
        <v>2296.06</v>
      </c>
      <c r="R64" s="23">
        <v>2297.41</v>
      </c>
      <c r="S64" s="23">
        <v>2301.34</v>
      </c>
      <c r="T64" s="23">
        <v>2305.54</v>
      </c>
      <c r="U64" s="23">
        <v>2297.0300000000002</v>
      </c>
      <c r="V64" s="23">
        <v>2274.73</v>
      </c>
      <c r="W64" s="23">
        <v>2262.85</v>
      </c>
      <c r="X64" s="23">
        <v>2249.4699999999998</v>
      </c>
      <c r="Y64" s="23">
        <v>2234.4299999999998</v>
      </c>
      <c r="Z64" s="23">
        <v>2230.23</v>
      </c>
    </row>
    <row r="65" spans="2:26" x14ac:dyDescent="0.25">
      <c r="B65" s="25">
        <v>5</v>
      </c>
      <c r="C65" s="23">
        <v>2262.91</v>
      </c>
      <c r="D65" s="23">
        <v>2260.8000000000002</v>
      </c>
      <c r="E65" s="23">
        <v>2244.7800000000002</v>
      </c>
      <c r="F65" s="23">
        <v>2240.14</v>
      </c>
      <c r="G65" s="23">
        <v>2245.36</v>
      </c>
      <c r="H65" s="23">
        <v>2252.85</v>
      </c>
      <c r="I65" s="23">
        <v>2283.66</v>
      </c>
      <c r="J65" s="23">
        <v>2282.0700000000002</v>
      </c>
      <c r="K65" s="23">
        <v>2291.5100000000002</v>
      </c>
      <c r="L65" s="23">
        <v>2291.61</v>
      </c>
      <c r="M65" s="23">
        <v>2291.09</v>
      </c>
      <c r="N65" s="23">
        <v>2290.13</v>
      </c>
      <c r="O65" s="23">
        <v>2290.4</v>
      </c>
      <c r="P65" s="23">
        <v>2290.2800000000002</v>
      </c>
      <c r="Q65" s="23">
        <v>2308.52</v>
      </c>
      <c r="R65" s="23">
        <v>2305.65</v>
      </c>
      <c r="S65" s="23">
        <v>2300.33</v>
      </c>
      <c r="T65" s="23">
        <v>2302.61</v>
      </c>
      <c r="U65" s="23">
        <v>2299.4</v>
      </c>
      <c r="V65" s="23">
        <v>2280.12</v>
      </c>
      <c r="W65" s="23">
        <v>2418.0500000000002</v>
      </c>
      <c r="X65" s="23">
        <v>2281.86</v>
      </c>
      <c r="Y65" s="23">
        <v>2264.79</v>
      </c>
      <c r="Z65" s="23">
        <v>2253.9</v>
      </c>
    </row>
    <row r="66" spans="2:26" x14ac:dyDescent="0.25">
      <c r="B66" s="25">
        <v>6</v>
      </c>
      <c r="C66" s="23">
        <v>2252.88</v>
      </c>
      <c r="D66" s="23">
        <v>2237.34</v>
      </c>
      <c r="E66" s="23">
        <v>2247.75</v>
      </c>
      <c r="F66" s="23">
        <v>2256.89</v>
      </c>
      <c r="G66" s="23">
        <v>2268.48</v>
      </c>
      <c r="H66" s="23">
        <v>2422.7199999999998</v>
      </c>
      <c r="I66" s="23">
        <v>2422.79</v>
      </c>
      <c r="J66" s="23">
        <v>2453.8200000000002</v>
      </c>
      <c r="K66" s="23">
        <v>2450.06</v>
      </c>
      <c r="L66" s="23">
        <v>2546.33</v>
      </c>
      <c r="M66" s="23">
        <v>2569.86</v>
      </c>
      <c r="N66" s="23">
        <v>2561.3000000000002</v>
      </c>
      <c r="O66" s="23">
        <v>2511.19</v>
      </c>
      <c r="P66" s="23">
        <v>2458.59</v>
      </c>
      <c r="Q66" s="23">
        <v>2457.83</v>
      </c>
      <c r="R66" s="23">
        <v>2430.8200000000002</v>
      </c>
      <c r="S66" s="23">
        <v>2436.37</v>
      </c>
      <c r="T66" s="23">
        <v>2430.46</v>
      </c>
      <c r="U66" s="23">
        <v>2419.39</v>
      </c>
      <c r="V66" s="23">
        <v>2383.54</v>
      </c>
      <c r="W66" s="23">
        <v>2345.3200000000002</v>
      </c>
      <c r="X66" s="23">
        <v>2313.59</v>
      </c>
      <c r="Y66" s="23">
        <v>2297.12</v>
      </c>
      <c r="Z66" s="23">
        <v>2262.67</v>
      </c>
    </row>
    <row r="67" spans="2:26" x14ac:dyDescent="0.25">
      <c r="B67" s="25">
        <v>7</v>
      </c>
      <c r="C67" s="23">
        <v>2261.79</v>
      </c>
      <c r="D67" s="23">
        <v>2262.1999999999998</v>
      </c>
      <c r="E67" s="23">
        <v>2252.9299999999998</v>
      </c>
      <c r="F67" s="23">
        <v>2255.44</v>
      </c>
      <c r="G67" s="23">
        <v>2262.15</v>
      </c>
      <c r="H67" s="23">
        <v>2420.1799999999998</v>
      </c>
      <c r="I67" s="23">
        <v>2423.5100000000002</v>
      </c>
      <c r="J67" s="23">
        <v>2423.81</v>
      </c>
      <c r="K67" s="23">
        <v>2424.71</v>
      </c>
      <c r="L67" s="23">
        <v>2457.08</v>
      </c>
      <c r="M67" s="23">
        <v>2461.91</v>
      </c>
      <c r="N67" s="23">
        <v>2460.35</v>
      </c>
      <c r="O67" s="23">
        <v>2464.4699999999998</v>
      </c>
      <c r="P67" s="23">
        <v>2497.5100000000002</v>
      </c>
      <c r="Q67" s="23">
        <v>2452</v>
      </c>
      <c r="R67" s="23">
        <v>2447.7399999999998</v>
      </c>
      <c r="S67" s="23">
        <v>2441.46</v>
      </c>
      <c r="T67" s="23">
        <v>2441.36</v>
      </c>
      <c r="U67" s="23">
        <v>2424.94</v>
      </c>
      <c r="V67" s="23">
        <v>2336.64</v>
      </c>
      <c r="W67" s="23">
        <v>2361.85</v>
      </c>
      <c r="X67" s="23">
        <v>2337.34</v>
      </c>
      <c r="Y67" s="23">
        <v>2311.67</v>
      </c>
      <c r="Z67" s="23">
        <v>2257.12</v>
      </c>
    </row>
    <row r="68" spans="2:26" x14ac:dyDescent="0.25">
      <c r="B68" s="25">
        <v>8</v>
      </c>
      <c r="C68" s="23">
        <v>2230.11</v>
      </c>
      <c r="D68" s="23">
        <v>2235.0100000000002</v>
      </c>
      <c r="E68" s="23">
        <v>2240.25</v>
      </c>
      <c r="F68" s="23">
        <v>2250.9</v>
      </c>
      <c r="G68" s="23">
        <v>2264.15</v>
      </c>
      <c r="H68" s="23">
        <v>2281.1999999999998</v>
      </c>
      <c r="I68" s="23">
        <v>2299.08</v>
      </c>
      <c r="J68" s="23">
        <v>2392.54</v>
      </c>
      <c r="K68" s="23">
        <v>2505</v>
      </c>
      <c r="L68" s="23">
        <v>2504.0300000000002</v>
      </c>
      <c r="M68" s="23">
        <v>2505.5700000000002</v>
      </c>
      <c r="N68" s="23">
        <v>2507.92</v>
      </c>
      <c r="O68" s="23">
        <v>2490.31</v>
      </c>
      <c r="P68" s="23">
        <v>2446.58</v>
      </c>
      <c r="Q68" s="23">
        <v>2445.25</v>
      </c>
      <c r="R68" s="23">
        <v>2447.65</v>
      </c>
      <c r="S68" s="23">
        <v>2446.17</v>
      </c>
      <c r="T68" s="23">
        <v>2378.9</v>
      </c>
      <c r="U68" s="23">
        <v>2279.2399999999998</v>
      </c>
      <c r="V68" s="23">
        <v>2210.8200000000002</v>
      </c>
      <c r="W68" s="23">
        <v>2237.9899999999998</v>
      </c>
      <c r="X68" s="23">
        <v>2241.5</v>
      </c>
      <c r="Y68" s="23">
        <v>2217.9899999999998</v>
      </c>
      <c r="Z68" s="23">
        <v>2194.62</v>
      </c>
    </row>
    <row r="69" spans="2:26" x14ac:dyDescent="0.25">
      <c r="B69" s="25">
        <v>9</v>
      </c>
      <c r="C69" s="23">
        <v>2262.0300000000002</v>
      </c>
      <c r="D69" s="23">
        <v>2225.25</v>
      </c>
      <c r="E69" s="23">
        <v>2231.7600000000002</v>
      </c>
      <c r="F69" s="23">
        <v>2222.1</v>
      </c>
      <c r="G69" s="23">
        <v>2212.91</v>
      </c>
      <c r="H69" s="23">
        <v>2239.23</v>
      </c>
      <c r="I69" s="23">
        <v>2248.04</v>
      </c>
      <c r="J69" s="23">
        <v>2246.11</v>
      </c>
      <c r="K69" s="23">
        <v>2253.5700000000002</v>
      </c>
      <c r="L69" s="23">
        <v>2278.63</v>
      </c>
      <c r="M69" s="23">
        <v>2287.52</v>
      </c>
      <c r="N69" s="23">
        <v>2360.4299999999998</v>
      </c>
      <c r="O69" s="23">
        <v>2360.4299999999998</v>
      </c>
      <c r="P69" s="23">
        <v>2360.52</v>
      </c>
      <c r="Q69" s="23">
        <v>2357.1799999999998</v>
      </c>
      <c r="R69" s="23">
        <v>2360.9499999999998</v>
      </c>
      <c r="S69" s="23">
        <v>2356.29</v>
      </c>
      <c r="T69" s="23">
        <v>2385.77</v>
      </c>
      <c r="U69" s="23">
        <v>2375.86</v>
      </c>
      <c r="V69" s="23">
        <v>2378.56</v>
      </c>
      <c r="W69" s="23">
        <v>2305.75</v>
      </c>
      <c r="X69" s="23">
        <v>2294.29</v>
      </c>
      <c r="Y69" s="23">
        <v>2295.0300000000002</v>
      </c>
      <c r="Z69" s="23">
        <v>2231.9499999999998</v>
      </c>
    </row>
    <row r="70" spans="2:26" x14ac:dyDescent="0.25">
      <c r="B70" s="25">
        <v>10</v>
      </c>
      <c r="C70" s="23">
        <v>2280.75</v>
      </c>
      <c r="D70" s="23">
        <v>2254.88</v>
      </c>
      <c r="E70" s="23">
        <v>2250.54</v>
      </c>
      <c r="F70" s="23">
        <v>2233.79</v>
      </c>
      <c r="G70" s="23">
        <v>2232.81</v>
      </c>
      <c r="H70" s="23">
        <v>2254.2399999999998</v>
      </c>
      <c r="I70" s="23">
        <v>2261.8200000000002</v>
      </c>
      <c r="J70" s="23">
        <v>2259.9</v>
      </c>
      <c r="K70" s="23">
        <v>2282.6</v>
      </c>
      <c r="L70" s="23">
        <v>2312.4699999999998</v>
      </c>
      <c r="M70" s="23">
        <v>2361.92</v>
      </c>
      <c r="N70" s="23">
        <v>2412.02</v>
      </c>
      <c r="O70" s="23">
        <v>2329.36</v>
      </c>
      <c r="P70" s="23">
        <v>2323.59</v>
      </c>
      <c r="Q70" s="23">
        <v>2309.31</v>
      </c>
      <c r="R70" s="23">
        <v>2300.12</v>
      </c>
      <c r="S70" s="23">
        <v>2304.62</v>
      </c>
      <c r="T70" s="23">
        <v>2289.4499999999998</v>
      </c>
      <c r="U70" s="23">
        <v>2292.81</v>
      </c>
      <c r="V70" s="23">
        <v>2280.5700000000002</v>
      </c>
      <c r="W70" s="23">
        <v>2301.2399999999998</v>
      </c>
      <c r="X70" s="23">
        <v>2306.65</v>
      </c>
      <c r="Y70" s="23">
        <v>2304.5700000000002</v>
      </c>
      <c r="Z70" s="23">
        <v>2250.7600000000002</v>
      </c>
    </row>
    <row r="71" spans="2:26" x14ac:dyDescent="0.25">
      <c r="B71" s="25">
        <v>11</v>
      </c>
      <c r="C71" s="23">
        <v>2295.41</v>
      </c>
      <c r="D71" s="23">
        <v>2282.67</v>
      </c>
      <c r="E71" s="23">
        <v>2255.3000000000002</v>
      </c>
      <c r="F71" s="23">
        <v>2233.0300000000002</v>
      </c>
      <c r="G71" s="23">
        <v>2234.15</v>
      </c>
      <c r="H71" s="23">
        <v>2254.8000000000002</v>
      </c>
      <c r="I71" s="23">
        <v>2283.19</v>
      </c>
      <c r="J71" s="23">
        <v>2272.34</v>
      </c>
      <c r="K71" s="23">
        <v>2302.19</v>
      </c>
      <c r="L71" s="23">
        <v>2370.3000000000002</v>
      </c>
      <c r="M71" s="23">
        <v>2408.85</v>
      </c>
      <c r="N71" s="23">
        <v>2418.8000000000002</v>
      </c>
      <c r="O71" s="23">
        <v>2330.4</v>
      </c>
      <c r="P71" s="23">
        <v>2405.16</v>
      </c>
      <c r="Q71" s="23">
        <v>2329.48</v>
      </c>
      <c r="R71" s="23">
        <v>2376.73</v>
      </c>
      <c r="S71" s="23">
        <v>2394.58</v>
      </c>
      <c r="T71" s="23">
        <v>2400.16</v>
      </c>
      <c r="U71" s="23">
        <v>2396.4499999999998</v>
      </c>
      <c r="V71" s="23">
        <v>2407.86</v>
      </c>
      <c r="W71" s="23">
        <v>2337.4699999999998</v>
      </c>
      <c r="X71" s="23">
        <v>2345.61</v>
      </c>
      <c r="Y71" s="23">
        <v>2352.23</v>
      </c>
      <c r="Z71" s="23">
        <v>2287.86</v>
      </c>
    </row>
    <row r="72" spans="2:26" x14ac:dyDescent="0.25">
      <c r="B72" s="25">
        <v>12</v>
      </c>
      <c r="C72" s="23">
        <v>2303.4499999999998</v>
      </c>
      <c r="D72" s="23">
        <v>2274.54</v>
      </c>
      <c r="E72" s="23">
        <v>2279.6999999999998</v>
      </c>
      <c r="F72" s="23">
        <v>2277.15</v>
      </c>
      <c r="G72" s="23">
        <v>2284.46</v>
      </c>
      <c r="H72" s="23">
        <v>2313.61</v>
      </c>
      <c r="I72" s="23">
        <v>2378.1999999999998</v>
      </c>
      <c r="J72" s="23">
        <v>2384.9299999999998</v>
      </c>
      <c r="K72" s="23">
        <v>2471.1799999999998</v>
      </c>
      <c r="L72" s="23">
        <v>2580.36</v>
      </c>
      <c r="M72" s="23">
        <v>2602.58</v>
      </c>
      <c r="N72" s="23">
        <v>2612.88</v>
      </c>
      <c r="O72" s="23">
        <v>2567.67</v>
      </c>
      <c r="P72" s="23">
        <v>2574.3000000000002</v>
      </c>
      <c r="Q72" s="23">
        <v>2470.38</v>
      </c>
      <c r="R72" s="23">
        <v>2470.84</v>
      </c>
      <c r="S72" s="23">
        <v>2470.98</v>
      </c>
      <c r="T72" s="23">
        <v>2471.5</v>
      </c>
      <c r="U72" s="23">
        <v>2468.7800000000002</v>
      </c>
      <c r="V72" s="23">
        <v>2460.79</v>
      </c>
      <c r="W72" s="23">
        <v>2409.63</v>
      </c>
      <c r="X72" s="23">
        <v>2348.25</v>
      </c>
      <c r="Y72" s="23">
        <v>2319.2199999999998</v>
      </c>
      <c r="Z72" s="23">
        <v>2254.67</v>
      </c>
    </row>
    <row r="73" spans="2:26" x14ac:dyDescent="0.25">
      <c r="B73" s="25">
        <v>13</v>
      </c>
      <c r="C73" s="23">
        <v>2215.56</v>
      </c>
      <c r="D73" s="23">
        <v>2208.48</v>
      </c>
      <c r="E73" s="23">
        <v>2214.4299999999998</v>
      </c>
      <c r="F73" s="23">
        <v>2222.52</v>
      </c>
      <c r="G73" s="23">
        <v>2238.7800000000002</v>
      </c>
      <c r="H73" s="23">
        <v>2253.65</v>
      </c>
      <c r="I73" s="23">
        <v>2308.39</v>
      </c>
      <c r="J73" s="23">
        <v>2312.92</v>
      </c>
      <c r="K73" s="23">
        <v>2339.35</v>
      </c>
      <c r="L73" s="23">
        <v>2375.31</v>
      </c>
      <c r="M73" s="23">
        <v>2417.4299999999998</v>
      </c>
      <c r="N73" s="23">
        <v>2475.0100000000002</v>
      </c>
      <c r="O73" s="23">
        <v>2429.64</v>
      </c>
      <c r="P73" s="23">
        <v>2440.33</v>
      </c>
      <c r="Q73" s="23">
        <v>2416.9499999999998</v>
      </c>
      <c r="R73" s="23">
        <v>2430.33</v>
      </c>
      <c r="S73" s="23">
        <v>2415.15</v>
      </c>
      <c r="T73" s="23">
        <v>2384.0700000000002</v>
      </c>
      <c r="U73" s="23">
        <v>2421.1</v>
      </c>
      <c r="V73" s="23">
        <v>2308.15</v>
      </c>
      <c r="W73" s="23">
        <v>2286.16</v>
      </c>
      <c r="X73" s="23">
        <v>2303.1</v>
      </c>
      <c r="Y73" s="23">
        <v>2261.6999999999998</v>
      </c>
      <c r="Z73" s="23">
        <v>2218.91</v>
      </c>
    </row>
    <row r="74" spans="2:26" x14ac:dyDescent="0.25">
      <c r="B74" s="25">
        <v>14</v>
      </c>
      <c r="C74" s="23">
        <v>2240.56</v>
      </c>
      <c r="D74" s="23">
        <v>2226.34</v>
      </c>
      <c r="E74" s="23">
        <v>2232.65</v>
      </c>
      <c r="F74" s="23">
        <v>2255.4299999999998</v>
      </c>
      <c r="G74" s="23">
        <v>2271.89</v>
      </c>
      <c r="H74" s="23">
        <v>2300.5</v>
      </c>
      <c r="I74" s="23">
        <v>2329.5700000000002</v>
      </c>
      <c r="J74" s="23">
        <v>2305.2600000000002</v>
      </c>
      <c r="K74" s="23">
        <v>2364.81</v>
      </c>
      <c r="L74" s="23">
        <v>2419.44</v>
      </c>
      <c r="M74" s="23">
        <v>2427.17</v>
      </c>
      <c r="N74" s="23">
        <v>2406.14</v>
      </c>
      <c r="O74" s="23">
        <v>2428.4499999999998</v>
      </c>
      <c r="P74" s="23">
        <v>2400.29</v>
      </c>
      <c r="Q74" s="23">
        <v>2342.2199999999998</v>
      </c>
      <c r="R74" s="23">
        <v>2326.15</v>
      </c>
      <c r="S74" s="23">
        <v>2327.1</v>
      </c>
      <c r="T74" s="23">
        <v>2347.25</v>
      </c>
      <c r="U74" s="23">
        <v>2368.81</v>
      </c>
      <c r="V74" s="23">
        <v>2311.87</v>
      </c>
      <c r="W74" s="23">
        <v>2331.58</v>
      </c>
      <c r="X74" s="23">
        <v>2298.86</v>
      </c>
      <c r="Y74" s="23">
        <v>2273.52</v>
      </c>
      <c r="Z74" s="23">
        <v>2243.8200000000002</v>
      </c>
    </row>
    <row r="75" spans="2:26" x14ac:dyDescent="0.25">
      <c r="B75" s="25">
        <v>15</v>
      </c>
      <c r="C75" s="23">
        <v>2256.89</v>
      </c>
      <c r="D75" s="23">
        <v>2243.5</v>
      </c>
      <c r="E75" s="23">
        <v>2252.9499999999998</v>
      </c>
      <c r="F75" s="23">
        <v>2252.37</v>
      </c>
      <c r="G75" s="23">
        <v>2287.64</v>
      </c>
      <c r="H75" s="23">
        <v>2305.13</v>
      </c>
      <c r="I75" s="23">
        <v>2345.7399999999998</v>
      </c>
      <c r="J75" s="23">
        <v>2316.06</v>
      </c>
      <c r="K75" s="23">
        <v>2390.21</v>
      </c>
      <c r="L75" s="23">
        <v>2454.2600000000002</v>
      </c>
      <c r="M75" s="23">
        <v>2462.5100000000002</v>
      </c>
      <c r="N75" s="23">
        <v>2448.77</v>
      </c>
      <c r="O75" s="23">
        <v>2435.58</v>
      </c>
      <c r="P75" s="23">
        <v>2447.04</v>
      </c>
      <c r="Q75" s="23">
        <v>2443.89</v>
      </c>
      <c r="R75" s="23">
        <v>2397.6999999999998</v>
      </c>
      <c r="S75" s="23">
        <v>2412.5500000000002</v>
      </c>
      <c r="T75" s="23">
        <v>2424.16</v>
      </c>
      <c r="U75" s="23">
        <v>2452.46</v>
      </c>
      <c r="V75" s="23">
        <v>2347.9</v>
      </c>
      <c r="W75" s="23">
        <v>2385.9</v>
      </c>
      <c r="X75" s="23">
        <v>2350.94</v>
      </c>
      <c r="Y75" s="23">
        <v>2304.4699999999998</v>
      </c>
      <c r="Z75" s="23">
        <v>2265.29</v>
      </c>
    </row>
    <row r="76" spans="2:26" x14ac:dyDescent="0.25">
      <c r="B76" s="25">
        <v>16</v>
      </c>
      <c r="C76" s="23">
        <v>2275.6</v>
      </c>
      <c r="D76" s="23">
        <v>2263.61</v>
      </c>
      <c r="E76" s="23">
        <v>2228.65</v>
      </c>
      <c r="F76" s="23">
        <v>2217.13</v>
      </c>
      <c r="G76" s="23">
        <v>2213.41</v>
      </c>
      <c r="H76" s="23">
        <v>2232.25</v>
      </c>
      <c r="I76" s="23">
        <v>2262.1799999999998</v>
      </c>
      <c r="J76" s="23">
        <v>2278.41</v>
      </c>
      <c r="K76" s="23">
        <v>2321.14</v>
      </c>
      <c r="L76" s="23">
        <v>2335.08</v>
      </c>
      <c r="M76" s="23">
        <v>2356.58</v>
      </c>
      <c r="N76" s="23">
        <v>2355.73</v>
      </c>
      <c r="O76" s="23">
        <v>2351.8000000000002</v>
      </c>
      <c r="P76" s="23">
        <v>2359.11</v>
      </c>
      <c r="Q76" s="23">
        <v>2354.0700000000002</v>
      </c>
      <c r="R76" s="23">
        <v>2355.2600000000002</v>
      </c>
      <c r="S76" s="23">
        <v>2345.4499999999998</v>
      </c>
      <c r="T76" s="23">
        <v>2371.6799999999998</v>
      </c>
      <c r="U76" s="23">
        <v>2380.0500000000002</v>
      </c>
      <c r="V76" s="23">
        <v>2388.21</v>
      </c>
      <c r="W76" s="23">
        <v>2436.2199999999998</v>
      </c>
      <c r="X76" s="23">
        <v>2327.06</v>
      </c>
      <c r="Y76" s="23">
        <v>2322.73</v>
      </c>
      <c r="Z76" s="23">
        <v>2285.52</v>
      </c>
    </row>
    <row r="77" spans="2:26" x14ac:dyDescent="0.25">
      <c r="B77" s="25">
        <v>17</v>
      </c>
      <c r="C77" s="23">
        <v>2279.06</v>
      </c>
      <c r="D77" s="23">
        <v>2247.92</v>
      </c>
      <c r="E77" s="23">
        <v>2204.62</v>
      </c>
      <c r="F77" s="23">
        <v>2117.27</v>
      </c>
      <c r="G77" s="23">
        <v>2175.04</v>
      </c>
      <c r="H77" s="23">
        <v>2222.63</v>
      </c>
      <c r="I77" s="23">
        <v>2264.25</v>
      </c>
      <c r="J77" s="23">
        <v>2265.21</v>
      </c>
      <c r="K77" s="23">
        <v>2289.61</v>
      </c>
      <c r="L77" s="23">
        <v>2350.73</v>
      </c>
      <c r="M77" s="23">
        <v>2419.84</v>
      </c>
      <c r="N77" s="23">
        <v>2421.94</v>
      </c>
      <c r="O77" s="23">
        <v>2358.33</v>
      </c>
      <c r="P77" s="23">
        <v>2393.0100000000002</v>
      </c>
      <c r="Q77" s="23">
        <v>2356.27</v>
      </c>
      <c r="R77" s="23">
        <v>2347.73</v>
      </c>
      <c r="S77" s="23">
        <v>2356.48</v>
      </c>
      <c r="T77" s="23">
        <v>2329.1</v>
      </c>
      <c r="U77" s="23">
        <v>2330.3000000000002</v>
      </c>
      <c r="V77" s="23">
        <v>2313.2800000000002</v>
      </c>
      <c r="W77" s="23">
        <v>2311.67</v>
      </c>
      <c r="X77" s="23">
        <v>2297.61</v>
      </c>
      <c r="Y77" s="23">
        <v>2300.15</v>
      </c>
      <c r="Z77" s="23">
        <v>2259.6799999999998</v>
      </c>
    </row>
    <row r="78" spans="2:26" x14ac:dyDescent="0.25">
      <c r="B78" s="25">
        <v>18</v>
      </c>
      <c r="C78" s="23">
        <v>2283.63</v>
      </c>
      <c r="D78" s="23">
        <v>2291.5500000000002</v>
      </c>
      <c r="E78" s="23">
        <v>2299.2800000000002</v>
      </c>
      <c r="F78" s="23">
        <v>2288.77</v>
      </c>
      <c r="G78" s="23">
        <v>2302.8200000000002</v>
      </c>
      <c r="H78" s="23">
        <v>2321.8000000000002</v>
      </c>
      <c r="I78" s="23">
        <v>2348.64</v>
      </c>
      <c r="J78" s="23">
        <v>2373.96</v>
      </c>
      <c r="K78" s="23">
        <v>2448.56</v>
      </c>
      <c r="L78" s="23">
        <v>2508.69</v>
      </c>
      <c r="M78" s="23">
        <v>2496.9899999999998</v>
      </c>
      <c r="N78" s="23">
        <v>2482.21</v>
      </c>
      <c r="O78" s="23">
        <v>2459.87</v>
      </c>
      <c r="P78" s="23">
        <v>2492.42</v>
      </c>
      <c r="Q78" s="23">
        <v>2461.65</v>
      </c>
      <c r="R78" s="23">
        <v>2449.7800000000002</v>
      </c>
      <c r="S78" s="23">
        <v>2461.98</v>
      </c>
      <c r="T78" s="23">
        <v>2473.5</v>
      </c>
      <c r="U78" s="23">
        <v>2498.36</v>
      </c>
      <c r="V78" s="23">
        <v>2447.19</v>
      </c>
      <c r="W78" s="23">
        <v>2448.5300000000002</v>
      </c>
      <c r="X78" s="23">
        <v>2407.2199999999998</v>
      </c>
      <c r="Y78" s="23">
        <v>2330.2199999999998</v>
      </c>
      <c r="Z78" s="23">
        <v>2289.8000000000002</v>
      </c>
    </row>
    <row r="79" spans="2:26" x14ac:dyDescent="0.25">
      <c r="B79" s="25">
        <v>19</v>
      </c>
      <c r="C79" s="23">
        <v>2293.81</v>
      </c>
      <c r="D79" s="23">
        <v>2275.64</v>
      </c>
      <c r="E79" s="23">
        <v>2235.94</v>
      </c>
      <c r="F79" s="23">
        <v>2197.25</v>
      </c>
      <c r="G79" s="23">
        <v>2227.14</v>
      </c>
      <c r="H79" s="23">
        <v>2300.46</v>
      </c>
      <c r="I79" s="23">
        <v>2350.52</v>
      </c>
      <c r="J79" s="23">
        <v>2363.2399999999998</v>
      </c>
      <c r="K79" s="23">
        <v>2428.12</v>
      </c>
      <c r="L79" s="23">
        <v>2437.4899999999998</v>
      </c>
      <c r="M79" s="23">
        <v>2432.7600000000002</v>
      </c>
      <c r="N79" s="23">
        <v>2430.9299999999998</v>
      </c>
      <c r="O79" s="23">
        <v>2433.2199999999998</v>
      </c>
      <c r="P79" s="23">
        <v>2434.94</v>
      </c>
      <c r="Q79" s="23">
        <v>2410.92</v>
      </c>
      <c r="R79" s="23">
        <v>2396.4</v>
      </c>
      <c r="S79" s="23">
        <v>2427.2600000000002</v>
      </c>
      <c r="T79" s="23">
        <v>2440.15</v>
      </c>
      <c r="U79" s="23">
        <v>2398.11</v>
      </c>
      <c r="V79" s="23">
        <v>2344.58</v>
      </c>
      <c r="W79" s="23">
        <v>2333.56</v>
      </c>
      <c r="X79" s="23">
        <v>2329.2199999999998</v>
      </c>
      <c r="Y79" s="23">
        <v>2293.3200000000002</v>
      </c>
      <c r="Z79" s="23">
        <v>2264.62</v>
      </c>
    </row>
    <row r="80" spans="2:26" x14ac:dyDescent="0.25">
      <c r="B80" s="25">
        <v>20</v>
      </c>
      <c r="C80" s="23">
        <v>2286.2800000000002</v>
      </c>
      <c r="D80" s="23">
        <v>2271.37</v>
      </c>
      <c r="E80" s="23">
        <v>2285.58</v>
      </c>
      <c r="F80" s="23">
        <v>2235.9899999999998</v>
      </c>
      <c r="G80" s="23">
        <v>2238.4499999999998</v>
      </c>
      <c r="H80" s="23">
        <v>2268.87</v>
      </c>
      <c r="I80" s="23">
        <v>2305.56</v>
      </c>
      <c r="J80" s="23">
        <v>2330.8000000000002</v>
      </c>
      <c r="K80" s="23">
        <v>2402.64</v>
      </c>
      <c r="L80" s="23">
        <v>2445.89</v>
      </c>
      <c r="M80" s="23">
        <v>2446.86</v>
      </c>
      <c r="N80" s="23">
        <v>2445.69</v>
      </c>
      <c r="O80" s="23">
        <v>2445.2800000000002</v>
      </c>
      <c r="P80" s="23">
        <v>2414.13</v>
      </c>
      <c r="Q80" s="23">
        <v>2409.75</v>
      </c>
      <c r="R80" s="23">
        <v>2402.44</v>
      </c>
      <c r="S80" s="23">
        <v>2385.9499999999998</v>
      </c>
      <c r="T80" s="23">
        <v>2387.34</v>
      </c>
      <c r="U80" s="23">
        <v>2416.69</v>
      </c>
      <c r="V80" s="23">
        <v>2390.27</v>
      </c>
      <c r="W80" s="23">
        <v>2388</v>
      </c>
      <c r="X80" s="23">
        <v>2363.23</v>
      </c>
      <c r="Y80" s="23">
        <v>2352.98</v>
      </c>
      <c r="Z80" s="23">
        <v>2303.64</v>
      </c>
    </row>
    <row r="81" spans="1:26" x14ac:dyDescent="0.25">
      <c r="B81" s="25">
        <v>21</v>
      </c>
      <c r="C81" s="23">
        <v>2337.4699999999998</v>
      </c>
      <c r="D81" s="23">
        <v>2328.14</v>
      </c>
      <c r="E81" s="23">
        <v>2330.1999999999998</v>
      </c>
      <c r="F81" s="23">
        <v>2138.33</v>
      </c>
      <c r="G81" s="23">
        <v>2285.0500000000002</v>
      </c>
      <c r="H81" s="23">
        <v>2327.7600000000002</v>
      </c>
      <c r="I81" s="23">
        <v>2349.7199999999998</v>
      </c>
      <c r="J81" s="23">
        <v>2357.86</v>
      </c>
      <c r="K81" s="23">
        <v>2405.21</v>
      </c>
      <c r="L81" s="23">
        <v>2434.5100000000002</v>
      </c>
      <c r="M81" s="23">
        <v>2444.52</v>
      </c>
      <c r="N81" s="23">
        <v>2441.61</v>
      </c>
      <c r="O81" s="23">
        <v>2442.08</v>
      </c>
      <c r="P81" s="23">
        <v>2430.0300000000002</v>
      </c>
      <c r="Q81" s="23">
        <v>2415.02</v>
      </c>
      <c r="R81" s="23">
        <v>2397.63</v>
      </c>
      <c r="S81" s="23">
        <v>2388.85</v>
      </c>
      <c r="T81" s="23">
        <v>2400.52</v>
      </c>
      <c r="U81" s="23">
        <v>2411.87</v>
      </c>
      <c r="V81" s="23">
        <v>2391.2199999999998</v>
      </c>
      <c r="W81" s="23">
        <v>2385.16</v>
      </c>
      <c r="X81" s="23">
        <v>2356.0500000000002</v>
      </c>
      <c r="Y81" s="23">
        <v>2322.5500000000002</v>
      </c>
      <c r="Z81" s="23">
        <v>2301.94</v>
      </c>
    </row>
    <row r="82" spans="1:26" x14ac:dyDescent="0.25">
      <c r="B82" s="25">
        <v>22</v>
      </c>
      <c r="C82" s="23">
        <v>2296.64</v>
      </c>
      <c r="D82" s="23">
        <v>2271.0300000000002</v>
      </c>
      <c r="E82" s="23">
        <v>2293.46</v>
      </c>
      <c r="F82" s="23">
        <v>2323.9899999999998</v>
      </c>
      <c r="G82" s="23">
        <v>2349.52</v>
      </c>
      <c r="H82" s="23">
        <v>2350.4899999999998</v>
      </c>
      <c r="I82" s="23">
        <v>2360.21</v>
      </c>
      <c r="J82" s="23">
        <v>2369.1</v>
      </c>
      <c r="K82" s="23">
        <v>2497.9699999999998</v>
      </c>
      <c r="L82" s="23">
        <v>2553.9299999999998</v>
      </c>
      <c r="M82" s="23">
        <v>2446.64</v>
      </c>
      <c r="N82" s="23">
        <v>2443.23</v>
      </c>
      <c r="O82" s="23">
        <v>2443.06</v>
      </c>
      <c r="P82" s="23">
        <v>2437.5</v>
      </c>
      <c r="Q82" s="23">
        <v>2414.0700000000002</v>
      </c>
      <c r="R82" s="23">
        <v>2408.69</v>
      </c>
      <c r="S82" s="23">
        <v>2405.35</v>
      </c>
      <c r="T82" s="23">
        <v>2411.19</v>
      </c>
      <c r="U82" s="23">
        <v>2423.35</v>
      </c>
      <c r="V82" s="23">
        <v>2397.12</v>
      </c>
      <c r="W82" s="23">
        <v>2385.9899999999998</v>
      </c>
      <c r="X82" s="23">
        <v>2370.08</v>
      </c>
      <c r="Y82" s="23">
        <v>2352.88</v>
      </c>
      <c r="Z82" s="23">
        <v>2325.09</v>
      </c>
    </row>
    <row r="83" spans="1:26" x14ac:dyDescent="0.25">
      <c r="B83" s="25">
        <v>23</v>
      </c>
      <c r="C83" s="23">
        <v>2308.63</v>
      </c>
      <c r="D83" s="23">
        <v>2298.23</v>
      </c>
      <c r="E83" s="23">
        <v>2303.9299999999998</v>
      </c>
      <c r="F83" s="23">
        <v>2303.41</v>
      </c>
      <c r="G83" s="23">
        <v>2289.69</v>
      </c>
      <c r="H83" s="23">
        <v>2298.6999999999998</v>
      </c>
      <c r="I83" s="23">
        <v>2301.2399999999998</v>
      </c>
      <c r="J83" s="23">
        <v>2302.87</v>
      </c>
      <c r="K83" s="23">
        <v>2327.75</v>
      </c>
      <c r="L83" s="23">
        <v>2369.0700000000002</v>
      </c>
      <c r="M83" s="23">
        <v>2361.5100000000002</v>
      </c>
      <c r="N83" s="23">
        <v>2332.21</v>
      </c>
      <c r="O83" s="23">
        <v>2355.14</v>
      </c>
      <c r="P83" s="23">
        <v>2353.4899999999998</v>
      </c>
      <c r="Q83" s="23">
        <v>2358.8000000000002</v>
      </c>
      <c r="R83" s="23">
        <v>2353.25</v>
      </c>
      <c r="S83" s="23">
        <v>2350.1999999999998</v>
      </c>
      <c r="T83" s="23">
        <v>2342.56</v>
      </c>
      <c r="U83" s="23">
        <v>2393.31</v>
      </c>
      <c r="V83" s="23">
        <v>2380.33</v>
      </c>
      <c r="W83" s="23">
        <v>2393.67</v>
      </c>
      <c r="X83" s="23">
        <v>2357.48</v>
      </c>
      <c r="Y83" s="23">
        <v>2339.81</v>
      </c>
      <c r="Z83" s="23">
        <v>2306.46</v>
      </c>
    </row>
    <row r="84" spans="1:26" x14ac:dyDescent="0.25">
      <c r="B84" s="25">
        <v>24</v>
      </c>
      <c r="C84" s="23">
        <v>2210.14</v>
      </c>
      <c r="D84" s="23">
        <v>2201.2800000000002</v>
      </c>
      <c r="E84" s="23">
        <v>2199.06</v>
      </c>
      <c r="F84" s="23">
        <v>2198.77</v>
      </c>
      <c r="G84" s="23">
        <v>2187.2600000000002</v>
      </c>
      <c r="H84" s="23">
        <v>2198.67</v>
      </c>
      <c r="I84" s="23">
        <v>2203.15</v>
      </c>
      <c r="J84" s="23">
        <v>2173.9</v>
      </c>
      <c r="K84" s="23">
        <v>2181.86</v>
      </c>
      <c r="L84" s="23">
        <v>2207.75</v>
      </c>
      <c r="M84" s="23">
        <v>2205.9899999999998</v>
      </c>
      <c r="N84" s="23">
        <v>2213.81</v>
      </c>
      <c r="O84" s="23">
        <v>2213.38</v>
      </c>
      <c r="P84" s="23">
        <v>2213.62</v>
      </c>
      <c r="Q84" s="23">
        <v>2211.6799999999998</v>
      </c>
      <c r="R84" s="23">
        <v>2207.33</v>
      </c>
      <c r="S84" s="23">
        <v>2214.58</v>
      </c>
      <c r="T84" s="23">
        <v>2228.66</v>
      </c>
      <c r="U84" s="23">
        <v>2249.2600000000002</v>
      </c>
      <c r="V84" s="23">
        <v>2239.87</v>
      </c>
      <c r="W84" s="23">
        <v>2353.9</v>
      </c>
      <c r="X84" s="23">
        <v>2236.12</v>
      </c>
      <c r="Y84" s="23">
        <v>2214.96</v>
      </c>
      <c r="Z84" s="23">
        <v>2208.39</v>
      </c>
    </row>
    <row r="85" spans="1:26" x14ac:dyDescent="0.25">
      <c r="B85" s="25">
        <v>25</v>
      </c>
      <c r="C85" s="23">
        <v>2251.23</v>
      </c>
      <c r="D85" s="23">
        <v>2241.52</v>
      </c>
      <c r="E85" s="23">
        <v>2160.2800000000002</v>
      </c>
      <c r="F85" s="23">
        <v>2193.13</v>
      </c>
      <c r="G85" s="23">
        <v>2202.7199999999998</v>
      </c>
      <c r="H85" s="23">
        <v>2347.59</v>
      </c>
      <c r="I85" s="23">
        <v>2357.7600000000002</v>
      </c>
      <c r="J85" s="23">
        <v>2336.38</v>
      </c>
      <c r="K85" s="23">
        <v>2375.9</v>
      </c>
      <c r="L85" s="23">
        <v>2385.7800000000002</v>
      </c>
      <c r="M85" s="23">
        <v>2413.1999999999998</v>
      </c>
      <c r="N85" s="23">
        <v>2413.0100000000002</v>
      </c>
      <c r="O85" s="23">
        <v>2410.9899999999998</v>
      </c>
      <c r="P85" s="23">
        <v>2399.61</v>
      </c>
      <c r="Q85" s="23">
        <v>2367.0700000000002</v>
      </c>
      <c r="R85" s="23">
        <v>2358.39</v>
      </c>
      <c r="S85" s="23">
        <v>2340.1</v>
      </c>
      <c r="T85" s="23">
        <v>2340.84</v>
      </c>
      <c r="U85" s="23">
        <v>2334.27</v>
      </c>
      <c r="V85" s="23">
        <v>2251.87</v>
      </c>
      <c r="W85" s="23">
        <v>2311.13</v>
      </c>
      <c r="X85" s="23">
        <v>2350.16</v>
      </c>
      <c r="Y85" s="23">
        <v>2306.8000000000002</v>
      </c>
      <c r="Z85" s="23">
        <v>2293.21</v>
      </c>
    </row>
    <row r="86" spans="1:26" x14ac:dyDescent="0.25">
      <c r="B86" s="25">
        <v>26</v>
      </c>
      <c r="C86" s="23">
        <v>2246.5700000000002</v>
      </c>
      <c r="D86" s="23">
        <v>2217.85</v>
      </c>
      <c r="E86" s="23">
        <v>2136.29</v>
      </c>
      <c r="F86" s="23">
        <v>2151.4499999999998</v>
      </c>
      <c r="G86" s="23">
        <v>2158.81</v>
      </c>
      <c r="H86" s="23">
        <v>2295.1799999999998</v>
      </c>
      <c r="I86" s="23">
        <v>2302.98</v>
      </c>
      <c r="J86" s="23">
        <v>2295.33</v>
      </c>
      <c r="K86" s="23">
        <v>2302.46</v>
      </c>
      <c r="L86" s="23">
        <v>2351.52</v>
      </c>
      <c r="M86" s="23">
        <v>2373.58</v>
      </c>
      <c r="N86" s="23">
        <v>2343.4899999999998</v>
      </c>
      <c r="O86" s="23">
        <v>2343.13</v>
      </c>
      <c r="P86" s="23">
        <v>2328</v>
      </c>
      <c r="Q86" s="23">
        <v>2332.2800000000002</v>
      </c>
      <c r="R86" s="23">
        <v>2337.9299999999998</v>
      </c>
      <c r="S86" s="23">
        <v>2306.0700000000002</v>
      </c>
      <c r="T86" s="23">
        <v>2323.96</v>
      </c>
      <c r="U86" s="23">
        <v>2246.46</v>
      </c>
      <c r="V86" s="23">
        <v>2269.86</v>
      </c>
      <c r="W86" s="23">
        <v>2288.69</v>
      </c>
      <c r="X86" s="23">
        <v>2298.5300000000002</v>
      </c>
      <c r="Y86" s="23">
        <v>2270.1999999999998</v>
      </c>
      <c r="Z86" s="23">
        <v>2239.15</v>
      </c>
    </row>
    <row r="87" spans="1:26" x14ac:dyDescent="0.25">
      <c r="B87" s="25">
        <v>27</v>
      </c>
      <c r="C87" s="23">
        <v>2233.81</v>
      </c>
      <c r="D87" s="23">
        <v>2224.16</v>
      </c>
      <c r="E87" s="23">
        <v>2230.5</v>
      </c>
      <c r="F87" s="23">
        <v>2238.9</v>
      </c>
      <c r="G87" s="23">
        <v>2239.39</v>
      </c>
      <c r="H87" s="23">
        <v>2241.65</v>
      </c>
      <c r="I87" s="23">
        <v>2246.7800000000002</v>
      </c>
      <c r="J87" s="23">
        <v>2265.5300000000002</v>
      </c>
      <c r="K87" s="23">
        <v>2247.87</v>
      </c>
      <c r="L87" s="23">
        <v>2243.38</v>
      </c>
      <c r="M87" s="23">
        <v>2264.19</v>
      </c>
      <c r="N87" s="23">
        <v>2270.41</v>
      </c>
      <c r="O87" s="23">
        <v>2243.0500000000002</v>
      </c>
      <c r="P87" s="23">
        <v>2242.98</v>
      </c>
      <c r="Q87" s="23">
        <v>2288.38</v>
      </c>
      <c r="R87" s="23">
        <v>2279.3200000000002</v>
      </c>
      <c r="S87" s="23">
        <v>2280.63</v>
      </c>
      <c r="T87" s="23">
        <v>2308.48</v>
      </c>
      <c r="U87" s="23">
        <v>2346.63</v>
      </c>
      <c r="V87" s="23">
        <v>2324.89</v>
      </c>
      <c r="W87" s="23">
        <v>2262.3000000000002</v>
      </c>
      <c r="X87" s="23">
        <v>2291.9499999999998</v>
      </c>
      <c r="Y87" s="23">
        <v>2266.2199999999998</v>
      </c>
      <c r="Z87" s="23">
        <v>2237.4</v>
      </c>
    </row>
    <row r="88" spans="1:26" x14ac:dyDescent="0.25">
      <c r="B88" s="25">
        <v>28</v>
      </c>
      <c r="C88" s="23">
        <v>2237.6799999999998</v>
      </c>
      <c r="D88" s="23">
        <v>2219.9299999999998</v>
      </c>
      <c r="E88" s="23">
        <v>2230.1799999999998</v>
      </c>
      <c r="F88" s="23">
        <v>2257.04</v>
      </c>
      <c r="G88" s="23">
        <v>2294.2399999999998</v>
      </c>
      <c r="H88" s="23">
        <v>2325.64</v>
      </c>
      <c r="I88" s="23">
        <v>2366.48</v>
      </c>
      <c r="J88" s="23">
        <v>2420.52</v>
      </c>
      <c r="K88" s="23">
        <v>2476.1999999999998</v>
      </c>
      <c r="L88" s="23">
        <v>2512.34</v>
      </c>
      <c r="M88" s="23">
        <v>2369.85</v>
      </c>
      <c r="N88" s="23">
        <v>2367.86</v>
      </c>
      <c r="O88" s="23">
        <v>2349.89</v>
      </c>
      <c r="P88" s="23">
        <v>2318.44</v>
      </c>
      <c r="Q88" s="23">
        <v>2313.5500000000002</v>
      </c>
      <c r="R88" s="23">
        <v>2322.16</v>
      </c>
      <c r="S88" s="23">
        <v>2320.04</v>
      </c>
      <c r="T88" s="23">
        <v>2324.42</v>
      </c>
      <c r="U88" s="23">
        <v>2319.37</v>
      </c>
      <c r="V88" s="23">
        <v>2311.15</v>
      </c>
      <c r="W88" s="23">
        <v>2311.9899999999998</v>
      </c>
      <c r="X88" s="23">
        <v>2315.5700000000002</v>
      </c>
      <c r="Y88" s="23">
        <v>2290.7800000000002</v>
      </c>
      <c r="Z88" s="23">
        <v>2243.15</v>
      </c>
    </row>
    <row r="89" spans="1:26" x14ac:dyDescent="0.25">
      <c r="B89" s="25">
        <v>29</v>
      </c>
      <c r="C89" s="23">
        <v>2185.6799999999998</v>
      </c>
      <c r="D89" s="23">
        <v>2182.46</v>
      </c>
      <c r="E89" s="23">
        <v>2184.0500000000002</v>
      </c>
      <c r="F89" s="23">
        <v>2196.9</v>
      </c>
      <c r="G89" s="23">
        <v>2234.09</v>
      </c>
      <c r="H89" s="23">
        <v>2254.7600000000002</v>
      </c>
      <c r="I89" s="23">
        <v>2267.85</v>
      </c>
      <c r="J89" s="23">
        <v>2257.7800000000002</v>
      </c>
      <c r="K89" s="23">
        <v>2287.89</v>
      </c>
      <c r="L89" s="23">
        <v>2291.83</v>
      </c>
      <c r="M89" s="23">
        <v>2292.25</v>
      </c>
      <c r="N89" s="23">
        <v>2271.88</v>
      </c>
      <c r="O89" s="23">
        <v>2270.13</v>
      </c>
      <c r="P89" s="23">
        <v>2264.37</v>
      </c>
      <c r="Q89" s="23">
        <v>2263.38</v>
      </c>
      <c r="R89" s="23">
        <v>2272.41</v>
      </c>
      <c r="S89" s="23">
        <v>2272.46</v>
      </c>
      <c r="T89" s="23">
        <v>2276.94</v>
      </c>
      <c r="U89" s="23">
        <v>2347.29</v>
      </c>
      <c r="V89" s="23">
        <v>2482.67</v>
      </c>
      <c r="W89" s="23">
        <v>2442.6999999999998</v>
      </c>
      <c r="X89" s="23">
        <v>2404.6999999999998</v>
      </c>
      <c r="Y89" s="23">
        <v>2287.35</v>
      </c>
      <c r="Z89" s="23">
        <v>2206.21</v>
      </c>
    </row>
    <row r="90" spans="1:26" x14ac:dyDescent="0.25">
      <c r="B90" s="25">
        <v>30</v>
      </c>
      <c r="C90" s="23">
        <v>2242.8000000000002</v>
      </c>
      <c r="D90" s="23">
        <v>2237.98</v>
      </c>
      <c r="E90" s="23">
        <v>2231.06</v>
      </c>
      <c r="F90" s="23">
        <v>2239.7399999999998</v>
      </c>
      <c r="G90" s="23">
        <v>2274.34</v>
      </c>
      <c r="H90" s="23">
        <v>2283.41</v>
      </c>
      <c r="I90" s="23">
        <v>2325.37</v>
      </c>
      <c r="J90" s="23">
        <v>2334.1799999999998</v>
      </c>
      <c r="K90" s="23">
        <v>2369.9899999999998</v>
      </c>
      <c r="L90" s="23">
        <v>2448.33</v>
      </c>
      <c r="M90" s="23">
        <v>2477.81</v>
      </c>
      <c r="N90" s="23">
        <v>2470.5500000000002</v>
      </c>
      <c r="O90" s="23">
        <v>2494.41</v>
      </c>
      <c r="P90" s="23">
        <v>2462.96</v>
      </c>
      <c r="Q90" s="23">
        <v>2461.0700000000002</v>
      </c>
      <c r="R90" s="23">
        <v>2447.89</v>
      </c>
      <c r="S90" s="23">
        <v>2449.09</v>
      </c>
      <c r="T90" s="23">
        <v>2464.8000000000002</v>
      </c>
      <c r="U90" s="23">
        <v>2458.0500000000002</v>
      </c>
      <c r="V90" s="23">
        <v>2487.37</v>
      </c>
      <c r="W90" s="23">
        <v>2435.83</v>
      </c>
      <c r="X90" s="23">
        <v>2351.0100000000002</v>
      </c>
      <c r="Y90" s="23">
        <v>2275.3200000000002</v>
      </c>
      <c r="Z90" s="23">
        <v>2253.46</v>
      </c>
    </row>
    <row r="91" spans="1:26" x14ac:dyDescent="0.25">
      <c r="B91" s="25">
        <v>31</v>
      </c>
      <c r="C91" s="23">
        <v>2252.2800000000002</v>
      </c>
      <c r="D91" s="23">
        <v>2244.9899999999998</v>
      </c>
      <c r="E91" s="23">
        <v>2247.85</v>
      </c>
      <c r="F91" s="23">
        <v>2211.7600000000002</v>
      </c>
      <c r="G91" s="23">
        <v>2223.54</v>
      </c>
      <c r="H91" s="23">
        <v>2256.23</v>
      </c>
      <c r="I91" s="23">
        <v>2233.44</v>
      </c>
      <c r="J91" s="23">
        <v>2235.25</v>
      </c>
      <c r="K91" s="23">
        <v>2244.9699999999998</v>
      </c>
      <c r="L91" s="23">
        <v>2314.6999999999998</v>
      </c>
      <c r="M91" s="23">
        <v>2316.37</v>
      </c>
      <c r="N91" s="23">
        <v>2352.23</v>
      </c>
      <c r="O91" s="23">
        <v>2384.9299999999998</v>
      </c>
      <c r="P91" s="23">
        <v>2382.92</v>
      </c>
      <c r="Q91" s="23">
        <v>2328.13</v>
      </c>
      <c r="R91" s="23">
        <v>2303.98</v>
      </c>
      <c r="S91" s="23">
        <v>2334.5700000000002</v>
      </c>
      <c r="T91" s="23">
        <v>2345.4699999999998</v>
      </c>
      <c r="U91" s="23">
        <v>2493.0700000000002</v>
      </c>
      <c r="V91" s="23">
        <v>2402.89</v>
      </c>
      <c r="W91" s="23">
        <v>2245.9</v>
      </c>
      <c r="X91" s="23">
        <v>2239.7600000000002</v>
      </c>
      <c r="Y91" s="23">
        <v>2244.33</v>
      </c>
      <c r="Z91" s="23">
        <v>2213.1999999999998</v>
      </c>
    </row>
    <row r="92" spans="1:26" x14ac:dyDescent="0.25">
      <c r="A92" s="10"/>
      <c r="B92" s="26"/>
      <c r="C92" s="26"/>
      <c r="D92" s="26"/>
      <c r="E92" s="26"/>
      <c r="F92" s="26"/>
      <c r="G92" s="26"/>
      <c r="H92" s="26"/>
      <c r="I92" s="26"/>
      <c r="J92" s="26"/>
      <c r="K92" s="26"/>
      <c r="L92" s="26"/>
      <c r="M92" s="26"/>
      <c r="N92" s="26"/>
      <c r="O92" s="26"/>
      <c r="P92" s="26"/>
      <c r="Q92" s="26"/>
      <c r="R92" s="26"/>
      <c r="S92" s="26"/>
      <c r="T92" s="26"/>
      <c r="U92" s="26"/>
      <c r="V92" s="26"/>
      <c r="W92" s="26"/>
      <c r="X92" s="26"/>
      <c r="Y92" s="26"/>
      <c r="Z92" s="26"/>
    </row>
    <row r="93" spans="1:26" ht="15" customHeight="1" x14ac:dyDescent="0.25">
      <c r="B93" s="27" t="s">
        <v>66</v>
      </c>
      <c r="C93" s="136" t="s">
        <v>67</v>
      </c>
      <c r="D93" s="137"/>
      <c r="E93" s="137"/>
      <c r="F93" s="137"/>
      <c r="G93" s="137"/>
      <c r="H93" s="137"/>
      <c r="I93" s="137"/>
      <c r="J93" s="137"/>
      <c r="K93" s="137"/>
      <c r="L93" s="137"/>
      <c r="M93" s="137"/>
      <c r="N93" s="137"/>
      <c r="O93" s="137"/>
      <c r="P93" s="137"/>
      <c r="Q93" s="137"/>
      <c r="R93" s="137"/>
      <c r="S93" s="137"/>
      <c r="T93" s="137"/>
      <c r="U93" s="137"/>
      <c r="V93" s="137"/>
      <c r="W93" s="137"/>
      <c r="X93" s="137"/>
      <c r="Y93" s="137"/>
      <c r="Z93" s="138"/>
    </row>
    <row r="94" spans="1:26" x14ac:dyDescent="0.25">
      <c r="B94" s="102" t="s">
        <v>63</v>
      </c>
      <c r="C94" s="28">
        <v>0</v>
      </c>
      <c r="D94" s="19">
        <v>4.1666666666666664E-2</v>
      </c>
      <c r="E94" s="19">
        <v>8.3333333333333329E-2</v>
      </c>
      <c r="F94" s="19">
        <v>0.125</v>
      </c>
      <c r="G94" s="19">
        <v>0.16666666666666666</v>
      </c>
      <c r="H94" s="19">
        <v>0.20833333333333334</v>
      </c>
      <c r="I94" s="19">
        <v>0.25</v>
      </c>
      <c r="J94" s="19">
        <v>0.29166666666666669</v>
      </c>
      <c r="K94" s="19">
        <v>0.33333333333333331</v>
      </c>
      <c r="L94" s="19">
        <v>0.375</v>
      </c>
      <c r="M94" s="19">
        <v>0.41666666666666669</v>
      </c>
      <c r="N94" s="19">
        <v>0.45833333333333331</v>
      </c>
      <c r="O94" s="19">
        <v>0.5</v>
      </c>
      <c r="P94" s="19">
        <v>0.54166666666666663</v>
      </c>
      <c r="Q94" s="19">
        <v>0.58333333333333337</v>
      </c>
      <c r="R94" s="19">
        <v>0.625</v>
      </c>
      <c r="S94" s="19">
        <v>0.66666666666666663</v>
      </c>
      <c r="T94" s="19">
        <v>0.70833333333333337</v>
      </c>
      <c r="U94" s="19">
        <v>0.75</v>
      </c>
      <c r="V94" s="19">
        <v>0.79166666666666663</v>
      </c>
      <c r="W94" s="19">
        <v>0.83333333333333337</v>
      </c>
      <c r="X94" s="19">
        <v>0.875</v>
      </c>
      <c r="Y94" s="19">
        <v>0.91666666666666663</v>
      </c>
      <c r="Z94" s="19">
        <v>0.95833333333333337</v>
      </c>
    </row>
    <row r="95" spans="1:26" x14ac:dyDescent="0.25">
      <c r="B95" s="94"/>
      <c r="C95" s="29" t="s">
        <v>64</v>
      </c>
      <c r="D95" s="20" t="s">
        <v>64</v>
      </c>
      <c r="E95" s="20" t="s">
        <v>64</v>
      </c>
      <c r="F95" s="20" t="s">
        <v>64</v>
      </c>
      <c r="G95" s="20" t="s">
        <v>64</v>
      </c>
      <c r="H95" s="20" t="s">
        <v>64</v>
      </c>
      <c r="I95" s="20" t="s">
        <v>64</v>
      </c>
      <c r="J95" s="20" t="s">
        <v>64</v>
      </c>
      <c r="K95" s="20" t="s">
        <v>64</v>
      </c>
      <c r="L95" s="20" t="s">
        <v>64</v>
      </c>
      <c r="M95" s="20" t="s">
        <v>64</v>
      </c>
      <c r="N95" s="20" t="s">
        <v>64</v>
      </c>
      <c r="O95" s="20" t="s">
        <v>64</v>
      </c>
      <c r="P95" s="20" t="s">
        <v>64</v>
      </c>
      <c r="Q95" s="20" t="s">
        <v>64</v>
      </c>
      <c r="R95" s="20" t="s">
        <v>64</v>
      </c>
      <c r="S95" s="20" t="s">
        <v>64</v>
      </c>
      <c r="T95" s="20" t="s">
        <v>64</v>
      </c>
      <c r="U95" s="20" t="s">
        <v>64</v>
      </c>
      <c r="V95" s="20" t="s">
        <v>64</v>
      </c>
      <c r="W95" s="20" t="s">
        <v>64</v>
      </c>
      <c r="X95" s="20" t="s">
        <v>64</v>
      </c>
      <c r="Y95" s="20" t="s">
        <v>64</v>
      </c>
      <c r="Z95" s="20" t="s">
        <v>65</v>
      </c>
    </row>
    <row r="96" spans="1:26" x14ac:dyDescent="0.25">
      <c r="B96" s="103"/>
      <c r="C96" s="30">
        <v>4.1666666666666664E-2</v>
      </c>
      <c r="D96" s="21">
        <v>8.3333333333333329E-2</v>
      </c>
      <c r="E96" s="21">
        <v>0.125</v>
      </c>
      <c r="F96" s="21">
        <v>0.16666666666666666</v>
      </c>
      <c r="G96" s="21">
        <v>0.20833333333333334</v>
      </c>
      <c r="H96" s="21">
        <v>0.25</v>
      </c>
      <c r="I96" s="21">
        <v>0.29166666666666669</v>
      </c>
      <c r="J96" s="21">
        <v>0.33333333333333331</v>
      </c>
      <c r="K96" s="21">
        <v>0.375</v>
      </c>
      <c r="L96" s="21">
        <v>0.41666666666666669</v>
      </c>
      <c r="M96" s="21">
        <v>0.45833333333333331</v>
      </c>
      <c r="N96" s="21">
        <v>0.5</v>
      </c>
      <c r="O96" s="21">
        <v>0.54166666666666663</v>
      </c>
      <c r="P96" s="21">
        <v>0.58333333333333337</v>
      </c>
      <c r="Q96" s="21">
        <v>0.625</v>
      </c>
      <c r="R96" s="21">
        <v>0.66666666666666663</v>
      </c>
      <c r="S96" s="21">
        <v>0.70833333333333337</v>
      </c>
      <c r="T96" s="21">
        <v>0.75</v>
      </c>
      <c r="U96" s="21">
        <v>0.79166666666666663</v>
      </c>
      <c r="V96" s="21">
        <v>0.83333333333333337</v>
      </c>
      <c r="W96" s="21">
        <v>0.875</v>
      </c>
      <c r="X96" s="21">
        <v>0.91666666666666663</v>
      </c>
      <c r="Y96" s="21">
        <v>0.95833333333333337</v>
      </c>
      <c r="Z96" s="21">
        <v>0</v>
      </c>
    </row>
    <row r="97" spans="2:26" x14ac:dyDescent="0.25">
      <c r="B97" s="22">
        <v>1</v>
      </c>
      <c r="C97" s="31">
        <v>2656.59</v>
      </c>
      <c r="D97" s="31">
        <v>2654.12</v>
      </c>
      <c r="E97" s="31">
        <v>2646.08</v>
      </c>
      <c r="F97" s="31">
        <v>2637.4</v>
      </c>
      <c r="G97" s="31">
        <v>2624.69</v>
      </c>
      <c r="H97" s="31">
        <v>2640.65</v>
      </c>
      <c r="I97" s="31">
        <v>2631.46</v>
      </c>
      <c r="J97" s="31">
        <v>2610.85</v>
      </c>
      <c r="K97" s="31">
        <v>2667.03</v>
      </c>
      <c r="L97" s="31">
        <v>2804.9</v>
      </c>
      <c r="M97" s="31">
        <v>2806.04</v>
      </c>
      <c r="N97" s="31">
        <v>2804.59</v>
      </c>
      <c r="O97" s="31">
        <v>2803.44</v>
      </c>
      <c r="P97" s="31">
        <v>2803.45</v>
      </c>
      <c r="Q97" s="31">
        <v>2673.46</v>
      </c>
      <c r="R97" s="31">
        <v>2674.81</v>
      </c>
      <c r="S97" s="31">
        <v>2680.62</v>
      </c>
      <c r="T97" s="31">
        <v>2682.29</v>
      </c>
      <c r="U97" s="31">
        <v>2678.67</v>
      </c>
      <c r="V97" s="31">
        <v>2685.12</v>
      </c>
      <c r="W97" s="31">
        <v>2753.76</v>
      </c>
      <c r="X97" s="31">
        <v>2692.59</v>
      </c>
      <c r="Y97" s="31">
        <v>2679.5</v>
      </c>
      <c r="Z97" s="31">
        <v>2649.37</v>
      </c>
    </row>
    <row r="98" spans="2:26" x14ac:dyDescent="0.25">
      <c r="B98" s="24">
        <v>2</v>
      </c>
      <c r="C98" s="31">
        <v>2667.23</v>
      </c>
      <c r="D98" s="31">
        <v>2660.92</v>
      </c>
      <c r="E98" s="31">
        <v>2650.65</v>
      </c>
      <c r="F98" s="31">
        <v>2648.16</v>
      </c>
      <c r="G98" s="31">
        <v>2645.11</v>
      </c>
      <c r="H98" s="31">
        <v>2635.56</v>
      </c>
      <c r="I98" s="31">
        <v>2656.79</v>
      </c>
      <c r="J98" s="31">
        <v>2623.11</v>
      </c>
      <c r="K98" s="31">
        <v>2667.05</v>
      </c>
      <c r="L98" s="31">
        <v>2674.35</v>
      </c>
      <c r="M98" s="31">
        <v>2674.93</v>
      </c>
      <c r="N98" s="31">
        <v>2672.76</v>
      </c>
      <c r="O98" s="31">
        <v>2670.26</v>
      </c>
      <c r="P98" s="31">
        <v>2666.12</v>
      </c>
      <c r="Q98" s="31">
        <v>2664.52</v>
      </c>
      <c r="R98" s="31">
        <v>2663.78</v>
      </c>
      <c r="S98" s="31">
        <v>2668.54</v>
      </c>
      <c r="T98" s="31">
        <v>2684.64</v>
      </c>
      <c r="U98" s="31">
        <v>2684.75</v>
      </c>
      <c r="V98" s="31">
        <v>2677.68</v>
      </c>
      <c r="W98" s="31">
        <v>2678.57</v>
      </c>
      <c r="X98" s="31">
        <v>2660.36</v>
      </c>
      <c r="Y98" s="31">
        <v>2663.53</v>
      </c>
      <c r="Z98" s="31">
        <v>2645.95</v>
      </c>
    </row>
    <row r="99" spans="2:26" x14ac:dyDescent="0.25">
      <c r="B99" s="22">
        <v>3</v>
      </c>
      <c r="C99" s="31">
        <v>2579.58</v>
      </c>
      <c r="D99" s="31">
        <v>2519.4</v>
      </c>
      <c r="E99" s="31">
        <v>2358.12</v>
      </c>
      <c r="F99" s="31">
        <v>2430.44</v>
      </c>
      <c r="G99" s="31">
        <v>2291.06</v>
      </c>
      <c r="H99" s="31">
        <v>2290.46</v>
      </c>
      <c r="I99" s="31">
        <v>2431.09</v>
      </c>
      <c r="J99" s="31">
        <v>1865.1</v>
      </c>
      <c r="K99" s="31">
        <v>2498.3000000000002</v>
      </c>
      <c r="L99" s="31">
        <v>2516.1799999999998</v>
      </c>
      <c r="M99" s="31">
        <v>2515.62</v>
      </c>
      <c r="N99" s="31">
        <v>2511.2199999999998</v>
      </c>
      <c r="O99" s="31">
        <v>2513.5300000000002</v>
      </c>
      <c r="P99" s="31">
        <v>2512.09</v>
      </c>
      <c r="Q99" s="31">
        <v>2512.5700000000002</v>
      </c>
      <c r="R99" s="31">
        <v>2511.12</v>
      </c>
      <c r="S99" s="31">
        <v>2556.2800000000002</v>
      </c>
      <c r="T99" s="31">
        <v>2518.2399999999998</v>
      </c>
      <c r="U99" s="31">
        <v>2513.38</v>
      </c>
      <c r="V99" s="31">
        <v>2371.7800000000002</v>
      </c>
      <c r="W99" s="31">
        <v>2505.84</v>
      </c>
      <c r="X99" s="31">
        <v>2511.38</v>
      </c>
      <c r="Y99" s="31">
        <v>2584.73</v>
      </c>
      <c r="Z99" s="31">
        <v>2499.79</v>
      </c>
    </row>
    <row r="100" spans="2:26" x14ac:dyDescent="0.25">
      <c r="B100" s="25">
        <v>4</v>
      </c>
      <c r="C100" s="31">
        <v>2656.15</v>
      </c>
      <c r="D100" s="31">
        <v>2657.34</v>
      </c>
      <c r="E100" s="31">
        <v>2663.84</v>
      </c>
      <c r="F100" s="31">
        <v>2657.01</v>
      </c>
      <c r="G100" s="31">
        <v>2647.95</v>
      </c>
      <c r="H100" s="31">
        <v>2678.29</v>
      </c>
      <c r="I100" s="31">
        <v>2691.97</v>
      </c>
      <c r="J100" s="31">
        <v>2695.21</v>
      </c>
      <c r="K100" s="31">
        <v>2707.95</v>
      </c>
      <c r="L100" s="31">
        <v>2695.16</v>
      </c>
      <c r="M100" s="31">
        <v>2694.34</v>
      </c>
      <c r="N100" s="31">
        <v>2708.86</v>
      </c>
      <c r="O100" s="31">
        <v>2708.49</v>
      </c>
      <c r="P100" s="31">
        <v>2708.79</v>
      </c>
      <c r="Q100" s="31">
        <v>2719.55</v>
      </c>
      <c r="R100" s="31">
        <v>2720.9</v>
      </c>
      <c r="S100" s="31">
        <v>2724.83</v>
      </c>
      <c r="T100" s="31">
        <v>2729.03</v>
      </c>
      <c r="U100" s="31">
        <v>2720.52</v>
      </c>
      <c r="V100" s="31">
        <v>2698.22</v>
      </c>
      <c r="W100" s="31">
        <v>2686.34</v>
      </c>
      <c r="X100" s="31">
        <v>2672.96</v>
      </c>
      <c r="Y100" s="31">
        <v>2657.92</v>
      </c>
      <c r="Z100" s="31">
        <v>2653.72</v>
      </c>
    </row>
    <row r="101" spans="2:26" x14ac:dyDescent="0.25">
      <c r="B101" s="25">
        <v>5</v>
      </c>
      <c r="C101" s="31">
        <v>2686.4</v>
      </c>
      <c r="D101" s="31">
        <v>2684.29</v>
      </c>
      <c r="E101" s="31">
        <v>2668.27</v>
      </c>
      <c r="F101" s="31">
        <v>2663.63</v>
      </c>
      <c r="G101" s="31">
        <v>2668.85</v>
      </c>
      <c r="H101" s="31">
        <v>2676.34</v>
      </c>
      <c r="I101" s="31">
        <v>2707.15</v>
      </c>
      <c r="J101" s="31">
        <v>2705.56</v>
      </c>
      <c r="K101" s="31">
        <v>2715</v>
      </c>
      <c r="L101" s="31">
        <v>2715.1</v>
      </c>
      <c r="M101" s="31">
        <v>2714.58</v>
      </c>
      <c r="N101" s="31">
        <v>2713.62</v>
      </c>
      <c r="O101" s="31">
        <v>2713.89</v>
      </c>
      <c r="P101" s="31">
        <v>2713.77</v>
      </c>
      <c r="Q101" s="31">
        <v>2732.01</v>
      </c>
      <c r="R101" s="31">
        <v>2729.14</v>
      </c>
      <c r="S101" s="31">
        <v>2723.82</v>
      </c>
      <c r="T101" s="31">
        <v>2726.1</v>
      </c>
      <c r="U101" s="31">
        <v>2722.89</v>
      </c>
      <c r="V101" s="31">
        <v>2703.61</v>
      </c>
      <c r="W101" s="31">
        <v>2841.54</v>
      </c>
      <c r="X101" s="31">
        <v>2705.35</v>
      </c>
      <c r="Y101" s="31">
        <v>2688.28</v>
      </c>
      <c r="Z101" s="31">
        <v>2677.39</v>
      </c>
    </row>
    <row r="102" spans="2:26" x14ac:dyDescent="0.25">
      <c r="B102" s="25">
        <v>6</v>
      </c>
      <c r="C102" s="31">
        <v>2676.37</v>
      </c>
      <c r="D102" s="31">
        <v>2660.83</v>
      </c>
      <c r="E102" s="31">
        <v>2671.24</v>
      </c>
      <c r="F102" s="31">
        <v>2680.38</v>
      </c>
      <c r="G102" s="31">
        <v>2691.97</v>
      </c>
      <c r="H102" s="31">
        <v>2846.21</v>
      </c>
      <c r="I102" s="31">
        <v>2846.28</v>
      </c>
      <c r="J102" s="31">
        <v>2877.31</v>
      </c>
      <c r="K102" s="31">
        <v>2873.55</v>
      </c>
      <c r="L102" s="31">
        <v>2969.82</v>
      </c>
      <c r="M102" s="31">
        <v>2993.35</v>
      </c>
      <c r="N102" s="31">
        <v>2984.79</v>
      </c>
      <c r="O102" s="31">
        <v>2934.68</v>
      </c>
      <c r="P102" s="31">
        <v>2882.08</v>
      </c>
      <c r="Q102" s="31">
        <v>2881.32</v>
      </c>
      <c r="R102" s="31">
        <v>2854.31</v>
      </c>
      <c r="S102" s="31">
        <v>2859.86</v>
      </c>
      <c r="T102" s="31">
        <v>2853.95</v>
      </c>
      <c r="U102" s="31">
        <v>2842.88</v>
      </c>
      <c r="V102" s="31">
        <v>2807.03</v>
      </c>
      <c r="W102" s="31">
        <v>2768.81</v>
      </c>
      <c r="X102" s="31">
        <v>2737.08</v>
      </c>
      <c r="Y102" s="31">
        <v>2720.61</v>
      </c>
      <c r="Z102" s="31">
        <v>2686.16</v>
      </c>
    </row>
    <row r="103" spans="2:26" x14ac:dyDescent="0.25">
      <c r="B103" s="25">
        <v>7</v>
      </c>
      <c r="C103" s="31">
        <v>2685.28</v>
      </c>
      <c r="D103" s="31">
        <v>2685.69</v>
      </c>
      <c r="E103" s="31">
        <v>2676.42</v>
      </c>
      <c r="F103" s="31">
        <v>2678.93</v>
      </c>
      <c r="G103" s="31">
        <v>2685.64</v>
      </c>
      <c r="H103" s="31">
        <v>2843.67</v>
      </c>
      <c r="I103" s="31">
        <v>2847</v>
      </c>
      <c r="J103" s="31">
        <v>2847.3</v>
      </c>
      <c r="K103" s="31">
        <v>2848.2</v>
      </c>
      <c r="L103" s="31">
        <v>2880.57</v>
      </c>
      <c r="M103" s="31">
        <v>2885.4</v>
      </c>
      <c r="N103" s="31">
        <v>2883.84</v>
      </c>
      <c r="O103" s="31">
        <v>2887.96</v>
      </c>
      <c r="P103" s="31">
        <v>2921</v>
      </c>
      <c r="Q103" s="31">
        <v>2875.49</v>
      </c>
      <c r="R103" s="31">
        <v>2871.23</v>
      </c>
      <c r="S103" s="31">
        <v>2864.95</v>
      </c>
      <c r="T103" s="31">
        <v>2864.85</v>
      </c>
      <c r="U103" s="31">
        <v>2848.43</v>
      </c>
      <c r="V103" s="31">
        <v>2760.13</v>
      </c>
      <c r="W103" s="31">
        <v>2785.34</v>
      </c>
      <c r="X103" s="31">
        <v>2760.83</v>
      </c>
      <c r="Y103" s="31">
        <v>2735.16</v>
      </c>
      <c r="Z103" s="31">
        <v>2680.61</v>
      </c>
    </row>
    <row r="104" spans="2:26" x14ac:dyDescent="0.25">
      <c r="B104" s="25">
        <v>8</v>
      </c>
      <c r="C104" s="31">
        <v>2653.6</v>
      </c>
      <c r="D104" s="31">
        <v>2658.5</v>
      </c>
      <c r="E104" s="31">
        <v>2663.74</v>
      </c>
      <c r="F104" s="31">
        <v>2674.39</v>
      </c>
      <c r="G104" s="31">
        <v>2687.64</v>
      </c>
      <c r="H104" s="31">
        <v>2704.69</v>
      </c>
      <c r="I104" s="31">
        <v>2722.57</v>
      </c>
      <c r="J104" s="31">
        <v>2816.03</v>
      </c>
      <c r="K104" s="31">
        <v>2928.49</v>
      </c>
      <c r="L104" s="31">
        <v>2927.52</v>
      </c>
      <c r="M104" s="31">
        <v>2929.06</v>
      </c>
      <c r="N104" s="31">
        <v>2931.41</v>
      </c>
      <c r="O104" s="31">
        <v>2913.8</v>
      </c>
      <c r="P104" s="31">
        <v>2870.07</v>
      </c>
      <c r="Q104" s="31">
        <v>2868.74</v>
      </c>
      <c r="R104" s="31">
        <v>2871.14</v>
      </c>
      <c r="S104" s="31">
        <v>2869.66</v>
      </c>
      <c r="T104" s="31">
        <v>2802.39</v>
      </c>
      <c r="U104" s="31">
        <v>2702.73</v>
      </c>
      <c r="V104" s="31">
        <v>2634.31</v>
      </c>
      <c r="W104" s="31">
        <v>2661.48</v>
      </c>
      <c r="X104" s="31">
        <v>2664.99</v>
      </c>
      <c r="Y104" s="31">
        <v>2641.48</v>
      </c>
      <c r="Z104" s="31">
        <v>2618.11</v>
      </c>
    </row>
    <row r="105" spans="2:26" x14ac:dyDescent="0.25">
      <c r="B105" s="25">
        <v>9</v>
      </c>
      <c r="C105" s="31">
        <v>2685.52</v>
      </c>
      <c r="D105" s="31">
        <v>2648.74</v>
      </c>
      <c r="E105" s="31">
        <v>2655.25</v>
      </c>
      <c r="F105" s="31">
        <v>2645.59</v>
      </c>
      <c r="G105" s="31">
        <v>2636.4</v>
      </c>
      <c r="H105" s="31">
        <v>2662.72</v>
      </c>
      <c r="I105" s="31">
        <v>2671.53</v>
      </c>
      <c r="J105" s="31">
        <v>2669.6</v>
      </c>
      <c r="K105" s="31">
        <v>2677.06</v>
      </c>
      <c r="L105" s="31">
        <v>2702.12</v>
      </c>
      <c r="M105" s="31">
        <v>2711.01</v>
      </c>
      <c r="N105" s="31">
        <v>2783.92</v>
      </c>
      <c r="O105" s="31">
        <v>2783.92</v>
      </c>
      <c r="P105" s="31">
        <v>2784.01</v>
      </c>
      <c r="Q105" s="31">
        <v>2780.67</v>
      </c>
      <c r="R105" s="31">
        <v>2784.44</v>
      </c>
      <c r="S105" s="31">
        <v>2779.78</v>
      </c>
      <c r="T105" s="31">
        <v>2809.26</v>
      </c>
      <c r="U105" s="31">
        <v>2799.35</v>
      </c>
      <c r="V105" s="31">
        <v>2802.05</v>
      </c>
      <c r="W105" s="31">
        <v>2729.24</v>
      </c>
      <c r="X105" s="31">
        <v>2717.78</v>
      </c>
      <c r="Y105" s="31">
        <v>2718.52</v>
      </c>
      <c r="Z105" s="31">
        <v>2655.44</v>
      </c>
    </row>
    <row r="106" spans="2:26" x14ac:dyDescent="0.25">
      <c r="B106" s="25">
        <v>10</v>
      </c>
      <c r="C106" s="31">
        <v>2704.24</v>
      </c>
      <c r="D106" s="31">
        <v>2678.37</v>
      </c>
      <c r="E106" s="31">
        <v>2674.03</v>
      </c>
      <c r="F106" s="31">
        <v>2657.28</v>
      </c>
      <c r="G106" s="31">
        <v>2656.3</v>
      </c>
      <c r="H106" s="31">
        <v>2677.73</v>
      </c>
      <c r="I106" s="31">
        <v>2685.31</v>
      </c>
      <c r="J106" s="31">
        <v>2683.39</v>
      </c>
      <c r="K106" s="31">
        <v>2706.09</v>
      </c>
      <c r="L106" s="31">
        <v>2735.96</v>
      </c>
      <c r="M106" s="31">
        <v>2785.41</v>
      </c>
      <c r="N106" s="31">
        <v>2835.51</v>
      </c>
      <c r="O106" s="31">
        <v>2752.85</v>
      </c>
      <c r="P106" s="31">
        <v>2747.08</v>
      </c>
      <c r="Q106" s="31">
        <v>2732.8</v>
      </c>
      <c r="R106" s="31">
        <v>2723.61</v>
      </c>
      <c r="S106" s="31">
        <v>2728.11</v>
      </c>
      <c r="T106" s="31">
        <v>2712.94</v>
      </c>
      <c r="U106" s="31">
        <v>2716.3</v>
      </c>
      <c r="V106" s="31">
        <v>2704.06</v>
      </c>
      <c r="W106" s="31">
        <v>2724.73</v>
      </c>
      <c r="X106" s="31">
        <v>2730.14</v>
      </c>
      <c r="Y106" s="31">
        <v>2728.06</v>
      </c>
      <c r="Z106" s="31">
        <v>2674.25</v>
      </c>
    </row>
    <row r="107" spans="2:26" x14ac:dyDescent="0.25">
      <c r="B107" s="25">
        <v>11</v>
      </c>
      <c r="C107" s="31">
        <v>2718.9</v>
      </c>
      <c r="D107" s="31">
        <v>2706.16</v>
      </c>
      <c r="E107" s="31">
        <v>2678.79</v>
      </c>
      <c r="F107" s="31">
        <v>2656.52</v>
      </c>
      <c r="G107" s="31">
        <v>2657.64</v>
      </c>
      <c r="H107" s="31">
        <v>2678.29</v>
      </c>
      <c r="I107" s="31">
        <v>2706.68</v>
      </c>
      <c r="J107" s="31">
        <v>2695.83</v>
      </c>
      <c r="K107" s="31">
        <v>2725.68</v>
      </c>
      <c r="L107" s="31">
        <v>2793.79</v>
      </c>
      <c r="M107" s="31">
        <v>2832.34</v>
      </c>
      <c r="N107" s="31">
        <v>2842.29</v>
      </c>
      <c r="O107" s="31">
        <v>2753.89</v>
      </c>
      <c r="P107" s="31">
        <v>2828.65</v>
      </c>
      <c r="Q107" s="31">
        <v>2752.97</v>
      </c>
      <c r="R107" s="31">
        <v>2800.22</v>
      </c>
      <c r="S107" s="31">
        <v>2818.07</v>
      </c>
      <c r="T107" s="31">
        <v>2823.65</v>
      </c>
      <c r="U107" s="31">
        <v>2819.94</v>
      </c>
      <c r="V107" s="31">
        <v>2831.35</v>
      </c>
      <c r="W107" s="31">
        <v>2760.96</v>
      </c>
      <c r="X107" s="31">
        <v>2769.1</v>
      </c>
      <c r="Y107" s="31">
        <v>2775.72</v>
      </c>
      <c r="Z107" s="31">
        <v>2711.35</v>
      </c>
    </row>
    <row r="108" spans="2:26" x14ac:dyDescent="0.25">
      <c r="B108" s="25">
        <v>12</v>
      </c>
      <c r="C108" s="31">
        <v>2726.94</v>
      </c>
      <c r="D108" s="31">
        <v>2698.03</v>
      </c>
      <c r="E108" s="31">
        <v>2703.19</v>
      </c>
      <c r="F108" s="31">
        <v>2700.64</v>
      </c>
      <c r="G108" s="31">
        <v>2707.95</v>
      </c>
      <c r="H108" s="31">
        <v>2737.1</v>
      </c>
      <c r="I108" s="31">
        <v>2801.69</v>
      </c>
      <c r="J108" s="31">
        <v>2808.42</v>
      </c>
      <c r="K108" s="31">
        <v>2894.67</v>
      </c>
      <c r="L108" s="31">
        <v>3003.85</v>
      </c>
      <c r="M108" s="31">
        <v>3026.07</v>
      </c>
      <c r="N108" s="31">
        <v>3036.37</v>
      </c>
      <c r="O108" s="31">
        <v>2991.16</v>
      </c>
      <c r="P108" s="31">
        <v>2997.79</v>
      </c>
      <c r="Q108" s="31">
        <v>2893.87</v>
      </c>
      <c r="R108" s="31">
        <v>2894.33</v>
      </c>
      <c r="S108" s="31">
        <v>2894.47</v>
      </c>
      <c r="T108" s="31">
        <v>2894.99</v>
      </c>
      <c r="U108" s="31">
        <v>2892.27</v>
      </c>
      <c r="V108" s="31">
        <v>2884.28</v>
      </c>
      <c r="W108" s="31">
        <v>2833.12</v>
      </c>
      <c r="X108" s="31">
        <v>2771.74</v>
      </c>
      <c r="Y108" s="31">
        <v>2742.71</v>
      </c>
      <c r="Z108" s="31">
        <v>2678.16</v>
      </c>
    </row>
    <row r="109" spans="2:26" x14ac:dyDescent="0.25">
      <c r="B109" s="25">
        <v>13</v>
      </c>
      <c r="C109" s="31">
        <v>2639.05</v>
      </c>
      <c r="D109" s="31">
        <v>2631.97</v>
      </c>
      <c r="E109" s="31">
        <v>2637.92</v>
      </c>
      <c r="F109" s="31">
        <v>2646.01</v>
      </c>
      <c r="G109" s="31">
        <v>2662.27</v>
      </c>
      <c r="H109" s="31">
        <v>2677.14</v>
      </c>
      <c r="I109" s="31">
        <v>2731.88</v>
      </c>
      <c r="J109" s="31">
        <v>2736.41</v>
      </c>
      <c r="K109" s="31">
        <v>2762.84</v>
      </c>
      <c r="L109" s="31">
        <v>2798.8</v>
      </c>
      <c r="M109" s="31">
        <v>2840.92</v>
      </c>
      <c r="N109" s="31">
        <v>2898.5</v>
      </c>
      <c r="O109" s="31">
        <v>2853.13</v>
      </c>
      <c r="P109" s="31">
        <v>2863.82</v>
      </c>
      <c r="Q109" s="31">
        <v>2840.44</v>
      </c>
      <c r="R109" s="31">
        <v>2853.82</v>
      </c>
      <c r="S109" s="31">
        <v>2838.64</v>
      </c>
      <c r="T109" s="31">
        <v>2807.56</v>
      </c>
      <c r="U109" s="31">
        <v>2844.59</v>
      </c>
      <c r="V109" s="31">
        <v>2731.64</v>
      </c>
      <c r="W109" s="31">
        <v>2709.65</v>
      </c>
      <c r="X109" s="31">
        <v>2726.59</v>
      </c>
      <c r="Y109" s="31">
        <v>2685.19</v>
      </c>
      <c r="Z109" s="31">
        <v>2642.4</v>
      </c>
    </row>
    <row r="110" spans="2:26" x14ac:dyDescent="0.25">
      <c r="B110" s="25">
        <v>14</v>
      </c>
      <c r="C110" s="31">
        <v>2664.05</v>
      </c>
      <c r="D110" s="31">
        <v>2649.83</v>
      </c>
      <c r="E110" s="31">
        <v>2656.14</v>
      </c>
      <c r="F110" s="31">
        <v>2678.92</v>
      </c>
      <c r="G110" s="31">
        <v>2695.38</v>
      </c>
      <c r="H110" s="31">
        <v>2723.99</v>
      </c>
      <c r="I110" s="31">
        <v>2753.06</v>
      </c>
      <c r="J110" s="31">
        <v>2728.75</v>
      </c>
      <c r="K110" s="31">
        <v>2788.3</v>
      </c>
      <c r="L110" s="31">
        <v>2842.93</v>
      </c>
      <c r="M110" s="31">
        <v>2850.66</v>
      </c>
      <c r="N110" s="31">
        <v>2829.63</v>
      </c>
      <c r="O110" s="31">
        <v>2851.94</v>
      </c>
      <c r="P110" s="31">
        <v>2823.78</v>
      </c>
      <c r="Q110" s="31">
        <v>2765.71</v>
      </c>
      <c r="R110" s="31">
        <v>2749.64</v>
      </c>
      <c r="S110" s="31">
        <v>2750.59</v>
      </c>
      <c r="T110" s="31">
        <v>2770.74</v>
      </c>
      <c r="U110" s="31">
        <v>2792.3</v>
      </c>
      <c r="V110" s="31">
        <v>2735.36</v>
      </c>
      <c r="W110" s="31">
        <v>2755.07</v>
      </c>
      <c r="X110" s="31">
        <v>2722.35</v>
      </c>
      <c r="Y110" s="31">
        <v>2697.01</v>
      </c>
      <c r="Z110" s="31">
        <v>2667.31</v>
      </c>
    </row>
    <row r="111" spans="2:26" x14ac:dyDescent="0.25">
      <c r="B111" s="25">
        <v>15</v>
      </c>
      <c r="C111" s="31">
        <v>2680.38</v>
      </c>
      <c r="D111" s="31">
        <v>2666.99</v>
      </c>
      <c r="E111" s="31">
        <v>2676.44</v>
      </c>
      <c r="F111" s="31">
        <v>2675.86</v>
      </c>
      <c r="G111" s="31">
        <v>2711.13</v>
      </c>
      <c r="H111" s="31">
        <v>2728.62</v>
      </c>
      <c r="I111" s="31">
        <v>2769.23</v>
      </c>
      <c r="J111" s="31">
        <v>2739.55</v>
      </c>
      <c r="K111" s="31">
        <v>2813.7</v>
      </c>
      <c r="L111" s="31">
        <v>2877.75</v>
      </c>
      <c r="M111" s="31">
        <v>2886</v>
      </c>
      <c r="N111" s="31">
        <v>2872.26</v>
      </c>
      <c r="O111" s="31">
        <v>2859.07</v>
      </c>
      <c r="P111" s="31">
        <v>2870.53</v>
      </c>
      <c r="Q111" s="31">
        <v>2867.38</v>
      </c>
      <c r="R111" s="31">
        <v>2821.19</v>
      </c>
      <c r="S111" s="31">
        <v>2836.04</v>
      </c>
      <c r="T111" s="31">
        <v>2847.65</v>
      </c>
      <c r="U111" s="31">
        <v>2875.95</v>
      </c>
      <c r="V111" s="31">
        <v>2771.39</v>
      </c>
      <c r="W111" s="31">
        <v>2809.39</v>
      </c>
      <c r="X111" s="31">
        <v>2774.43</v>
      </c>
      <c r="Y111" s="31">
        <v>2727.96</v>
      </c>
      <c r="Z111" s="31">
        <v>2688.78</v>
      </c>
    </row>
    <row r="112" spans="2:26" x14ac:dyDescent="0.25">
      <c r="B112" s="25">
        <v>16</v>
      </c>
      <c r="C112" s="31">
        <v>2699.09</v>
      </c>
      <c r="D112" s="31">
        <v>2687.1</v>
      </c>
      <c r="E112" s="31">
        <v>2652.14</v>
      </c>
      <c r="F112" s="31">
        <v>2640.62</v>
      </c>
      <c r="G112" s="31">
        <v>2636.9</v>
      </c>
      <c r="H112" s="31">
        <v>2655.74</v>
      </c>
      <c r="I112" s="31">
        <v>2685.67</v>
      </c>
      <c r="J112" s="31">
        <v>2701.9</v>
      </c>
      <c r="K112" s="31">
        <v>2744.63</v>
      </c>
      <c r="L112" s="31">
        <v>2758.57</v>
      </c>
      <c r="M112" s="31">
        <v>2780.07</v>
      </c>
      <c r="N112" s="31">
        <v>2779.22</v>
      </c>
      <c r="O112" s="31">
        <v>2775.29</v>
      </c>
      <c r="P112" s="31">
        <v>2782.6</v>
      </c>
      <c r="Q112" s="31">
        <v>2777.56</v>
      </c>
      <c r="R112" s="31">
        <v>2778.75</v>
      </c>
      <c r="S112" s="31">
        <v>2768.94</v>
      </c>
      <c r="T112" s="31">
        <v>2795.17</v>
      </c>
      <c r="U112" s="31">
        <v>2803.54</v>
      </c>
      <c r="V112" s="31">
        <v>2811.7</v>
      </c>
      <c r="W112" s="31">
        <v>2859.71</v>
      </c>
      <c r="X112" s="31">
        <v>2750.55</v>
      </c>
      <c r="Y112" s="31">
        <v>2746.22</v>
      </c>
      <c r="Z112" s="31">
        <v>2709.01</v>
      </c>
    </row>
    <row r="113" spans="2:26" x14ac:dyDescent="0.25">
      <c r="B113" s="25">
        <v>17</v>
      </c>
      <c r="C113" s="31">
        <v>2702.55</v>
      </c>
      <c r="D113" s="31">
        <v>2671.41</v>
      </c>
      <c r="E113" s="31">
        <v>2628.11</v>
      </c>
      <c r="F113" s="31">
        <v>2540.7600000000002</v>
      </c>
      <c r="G113" s="31">
        <v>2598.5300000000002</v>
      </c>
      <c r="H113" s="31">
        <v>2646.12</v>
      </c>
      <c r="I113" s="31">
        <v>2687.74</v>
      </c>
      <c r="J113" s="31">
        <v>2688.7</v>
      </c>
      <c r="K113" s="31">
        <v>2713.1</v>
      </c>
      <c r="L113" s="31">
        <v>2774.22</v>
      </c>
      <c r="M113" s="31">
        <v>2843.33</v>
      </c>
      <c r="N113" s="31">
        <v>2845.43</v>
      </c>
      <c r="O113" s="31">
        <v>2781.82</v>
      </c>
      <c r="P113" s="31">
        <v>2816.5</v>
      </c>
      <c r="Q113" s="31">
        <v>2779.76</v>
      </c>
      <c r="R113" s="31">
        <v>2771.22</v>
      </c>
      <c r="S113" s="31">
        <v>2779.97</v>
      </c>
      <c r="T113" s="31">
        <v>2752.59</v>
      </c>
      <c r="U113" s="31">
        <v>2753.79</v>
      </c>
      <c r="V113" s="31">
        <v>2736.77</v>
      </c>
      <c r="W113" s="31">
        <v>2735.16</v>
      </c>
      <c r="X113" s="31">
        <v>2721.1</v>
      </c>
      <c r="Y113" s="31">
        <v>2723.64</v>
      </c>
      <c r="Z113" s="31">
        <v>2683.17</v>
      </c>
    </row>
    <row r="114" spans="2:26" x14ac:dyDescent="0.25">
      <c r="B114" s="25">
        <v>18</v>
      </c>
      <c r="C114" s="31">
        <v>2707.12</v>
      </c>
      <c r="D114" s="31">
        <v>2715.04</v>
      </c>
      <c r="E114" s="31">
        <v>2722.77</v>
      </c>
      <c r="F114" s="31">
        <v>2712.26</v>
      </c>
      <c r="G114" s="31">
        <v>2726.31</v>
      </c>
      <c r="H114" s="31">
        <v>2745.29</v>
      </c>
      <c r="I114" s="31">
        <v>2772.13</v>
      </c>
      <c r="J114" s="31">
        <v>2797.45</v>
      </c>
      <c r="K114" s="31">
        <v>2872.05</v>
      </c>
      <c r="L114" s="31">
        <v>2932.18</v>
      </c>
      <c r="M114" s="31">
        <v>2920.48</v>
      </c>
      <c r="N114" s="31">
        <v>2905.7</v>
      </c>
      <c r="O114" s="31">
        <v>2883.36</v>
      </c>
      <c r="P114" s="31">
        <v>2915.91</v>
      </c>
      <c r="Q114" s="31">
        <v>2885.14</v>
      </c>
      <c r="R114" s="31">
        <v>2873.27</v>
      </c>
      <c r="S114" s="31">
        <v>2885.47</v>
      </c>
      <c r="T114" s="31">
        <v>2896.99</v>
      </c>
      <c r="U114" s="31">
        <v>2921.85</v>
      </c>
      <c r="V114" s="31">
        <v>2870.68</v>
      </c>
      <c r="W114" s="31">
        <v>2872.02</v>
      </c>
      <c r="X114" s="31">
        <v>2830.71</v>
      </c>
      <c r="Y114" s="31">
        <v>2753.71</v>
      </c>
      <c r="Z114" s="31">
        <v>2713.29</v>
      </c>
    </row>
    <row r="115" spans="2:26" x14ac:dyDescent="0.25">
      <c r="B115" s="25">
        <v>19</v>
      </c>
      <c r="C115" s="31">
        <v>2717.3</v>
      </c>
      <c r="D115" s="31">
        <v>2699.13</v>
      </c>
      <c r="E115" s="31">
        <v>2659.43</v>
      </c>
      <c r="F115" s="31">
        <v>2620.7399999999998</v>
      </c>
      <c r="G115" s="31">
        <v>2650.63</v>
      </c>
      <c r="H115" s="31">
        <v>2723.95</v>
      </c>
      <c r="I115" s="31">
        <v>2774.01</v>
      </c>
      <c r="J115" s="31">
        <v>2786.73</v>
      </c>
      <c r="K115" s="31">
        <v>2851.61</v>
      </c>
      <c r="L115" s="31">
        <v>2860.98</v>
      </c>
      <c r="M115" s="31">
        <v>2856.25</v>
      </c>
      <c r="N115" s="31">
        <v>2854.42</v>
      </c>
      <c r="O115" s="31">
        <v>2856.71</v>
      </c>
      <c r="P115" s="31">
        <v>2858.43</v>
      </c>
      <c r="Q115" s="31">
        <v>2834.41</v>
      </c>
      <c r="R115" s="31">
        <v>2819.89</v>
      </c>
      <c r="S115" s="31">
        <v>2850.75</v>
      </c>
      <c r="T115" s="31">
        <v>2863.64</v>
      </c>
      <c r="U115" s="31">
        <v>2821.6</v>
      </c>
      <c r="V115" s="31">
        <v>2768.07</v>
      </c>
      <c r="W115" s="31">
        <v>2757.05</v>
      </c>
      <c r="X115" s="31">
        <v>2752.71</v>
      </c>
      <c r="Y115" s="31">
        <v>2716.81</v>
      </c>
      <c r="Z115" s="31">
        <v>2688.11</v>
      </c>
    </row>
    <row r="116" spans="2:26" x14ac:dyDescent="0.25">
      <c r="B116" s="25">
        <v>20</v>
      </c>
      <c r="C116" s="31">
        <v>2709.77</v>
      </c>
      <c r="D116" s="31">
        <v>2694.86</v>
      </c>
      <c r="E116" s="31">
        <v>2709.07</v>
      </c>
      <c r="F116" s="31">
        <v>2659.48</v>
      </c>
      <c r="G116" s="31">
        <v>2661.94</v>
      </c>
      <c r="H116" s="31">
        <v>2692.36</v>
      </c>
      <c r="I116" s="31">
        <v>2729.05</v>
      </c>
      <c r="J116" s="31">
        <v>2754.29</v>
      </c>
      <c r="K116" s="31">
        <v>2826.13</v>
      </c>
      <c r="L116" s="31">
        <v>2869.38</v>
      </c>
      <c r="M116" s="31">
        <v>2870.35</v>
      </c>
      <c r="N116" s="31">
        <v>2869.18</v>
      </c>
      <c r="O116" s="31">
        <v>2868.77</v>
      </c>
      <c r="P116" s="31">
        <v>2837.62</v>
      </c>
      <c r="Q116" s="31">
        <v>2833.24</v>
      </c>
      <c r="R116" s="31">
        <v>2825.93</v>
      </c>
      <c r="S116" s="31">
        <v>2809.44</v>
      </c>
      <c r="T116" s="31">
        <v>2810.83</v>
      </c>
      <c r="U116" s="31">
        <v>2840.18</v>
      </c>
      <c r="V116" s="31">
        <v>2813.76</v>
      </c>
      <c r="W116" s="31">
        <v>2811.49</v>
      </c>
      <c r="X116" s="31">
        <v>2786.72</v>
      </c>
      <c r="Y116" s="31">
        <v>2776.47</v>
      </c>
      <c r="Z116" s="31">
        <v>2727.13</v>
      </c>
    </row>
    <row r="117" spans="2:26" x14ac:dyDescent="0.25">
      <c r="B117" s="25">
        <v>21</v>
      </c>
      <c r="C117" s="31">
        <v>2760.96</v>
      </c>
      <c r="D117" s="31">
        <v>2751.63</v>
      </c>
      <c r="E117" s="31">
        <v>2753.69</v>
      </c>
      <c r="F117" s="31">
        <v>2561.8200000000002</v>
      </c>
      <c r="G117" s="31">
        <v>2708.54</v>
      </c>
      <c r="H117" s="31">
        <v>2751.25</v>
      </c>
      <c r="I117" s="31">
        <v>2773.21</v>
      </c>
      <c r="J117" s="31">
        <v>2781.35</v>
      </c>
      <c r="K117" s="31">
        <v>2828.7</v>
      </c>
      <c r="L117" s="31">
        <v>2858</v>
      </c>
      <c r="M117" s="31">
        <v>2868.01</v>
      </c>
      <c r="N117" s="31">
        <v>2865.1</v>
      </c>
      <c r="O117" s="31">
        <v>2865.57</v>
      </c>
      <c r="P117" s="31">
        <v>2853.52</v>
      </c>
      <c r="Q117" s="31">
        <v>2838.51</v>
      </c>
      <c r="R117" s="31">
        <v>2821.12</v>
      </c>
      <c r="S117" s="31">
        <v>2812.34</v>
      </c>
      <c r="T117" s="31">
        <v>2824.01</v>
      </c>
      <c r="U117" s="31">
        <v>2835.36</v>
      </c>
      <c r="V117" s="31">
        <v>2814.71</v>
      </c>
      <c r="W117" s="31">
        <v>2808.65</v>
      </c>
      <c r="X117" s="31">
        <v>2779.54</v>
      </c>
      <c r="Y117" s="31">
        <v>2746.04</v>
      </c>
      <c r="Z117" s="31">
        <v>2725.43</v>
      </c>
    </row>
    <row r="118" spans="2:26" x14ac:dyDescent="0.25">
      <c r="B118" s="25">
        <v>22</v>
      </c>
      <c r="C118" s="31">
        <v>2720.13</v>
      </c>
      <c r="D118" s="31">
        <v>2694.52</v>
      </c>
      <c r="E118" s="31">
        <v>2716.95</v>
      </c>
      <c r="F118" s="31">
        <v>2747.48</v>
      </c>
      <c r="G118" s="31">
        <v>2773.01</v>
      </c>
      <c r="H118" s="31">
        <v>2773.98</v>
      </c>
      <c r="I118" s="31">
        <v>2783.7</v>
      </c>
      <c r="J118" s="31">
        <v>2792.59</v>
      </c>
      <c r="K118" s="31">
        <v>2921.46</v>
      </c>
      <c r="L118" s="31">
        <v>2977.42</v>
      </c>
      <c r="M118" s="31">
        <v>2870.13</v>
      </c>
      <c r="N118" s="31">
        <v>2866.72</v>
      </c>
      <c r="O118" s="31">
        <v>2866.55</v>
      </c>
      <c r="P118" s="31">
        <v>2860.99</v>
      </c>
      <c r="Q118" s="31">
        <v>2837.56</v>
      </c>
      <c r="R118" s="31">
        <v>2832.18</v>
      </c>
      <c r="S118" s="31">
        <v>2828.84</v>
      </c>
      <c r="T118" s="31">
        <v>2834.68</v>
      </c>
      <c r="U118" s="31">
        <v>2846.84</v>
      </c>
      <c r="V118" s="31">
        <v>2820.61</v>
      </c>
      <c r="W118" s="31">
        <v>2809.48</v>
      </c>
      <c r="X118" s="31">
        <v>2793.57</v>
      </c>
      <c r="Y118" s="31">
        <v>2776.37</v>
      </c>
      <c r="Z118" s="31">
        <v>2748.58</v>
      </c>
    </row>
    <row r="119" spans="2:26" x14ac:dyDescent="0.25">
      <c r="B119" s="25">
        <v>23</v>
      </c>
      <c r="C119" s="31">
        <v>2732.12</v>
      </c>
      <c r="D119" s="31">
        <v>2721.72</v>
      </c>
      <c r="E119" s="31">
        <v>2727.42</v>
      </c>
      <c r="F119" s="31">
        <v>2726.9</v>
      </c>
      <c r="G119" s="31">
        <v>2713.18</v>
      </c>
      <c r="H119" s="31">
        <v>2722.19</v>
      </c>
      <c r="I119" s="31">
        <v>2724.73</v>
      </c>
      <c r="J119" s="31">
        <v>2726.36</v>
      </c>
      <c r="K119" s="31">
        <v>2751.24</v>
      </c>
      <c r="L119" s="31">
        <v>2792.56</v>
      </c>
      <c r="M119" s="31">
        <v>2785</v>
      </c>
      <c r="N119" s="31">
        <v>2755.7</v>
      </c>
      <c r="O119" s="31">
        <v>2778.63</v>
      </c>
      <c r="P119" s="31">
        <v>2776.98</v>
      </c>
      <c r="Q119" s="31">
        <v>2782.29</v>
      </c>
      <c r="R119" s="31">
        <v>2776.74</v>
      </c>
      <c r="S119" s="31">
        <v>2773.69</v>
      </c>
      <c r="T119" s="31">
        <v>2766.05</v>
      </c>
      <c r="U119" s="31">
        <v>2816.8</v>
      </c>
      <c r="V119" s="31">
        <v>2803.82</v>
      </c>
      <c r="W119" s="31">
        <v>2817.16</v>
      </c>
      <c r="X119" s="31">
        <v>2780.97</v>
      </c>
      <c r="Y119" s="31">
        <v>2763.3</v>
      </c>
      <c r="Z119" s="31">
        <v>2729.95</v>
      </c>
    </row>
    <row r="120" spans="2:26" x14ac:dyDescent="0.25">
      <c r="B120" s="25">
        <v>24</v>
      </c>
      <c r="C120" s="31">
        <v>2633.63</v>
      </c>
      <c r="D120" s="31">
        <v>2624.77</v>
      </c>
      <c r="E120" s="31">
        <v>2622.55</v>
      </c>
      <c r="F120" s="31">
        <v>2622.26</v>
      </c>
      <c r="G120" s="31">
        <v>2610.75</v>
      </c>
      <c r="H120" s="31">
        <v>2622.16</v>
      </c>
      <c r="I120" s="31">
        <v>2626.64</v>
      </c>
      <c r="J120" s="31">
        <v>2597.39</v>
      </c>
      <c r="K120" s="31">
        <v>2605.35</v>
      </c>
      <c r="L120" s="31">
        <v>2631.24</v>
      </c>
      <c r="M120" s="31">
        <v>2629.48</v>
      </c>
      <c r="N120" s="31">
        <v>2637.3</v>
      </c>
      <c r="O120" s="31">
        <v>2636.87</v>
      </c>
      <c r="P120" s="31">
        <v>2637.11</v>
      </c>
      <c r="Q120" s="31">
        <v>2635.17</v>
      </c>
      <c r="R120" s="31">
        <v>2630.82</v>
      </c>
      <c r="S120" s="31">
        <v>2638.07</v>
      </c>
      <c r="T120" s="31">
        <v>2652.15</v>
      </c>
      <c r="U120" s="31">
        <v>2672.75</v>
      </c>
      <c r="V120" s="31">
        <v>2663.36</v>
      </c>
      <c r="W120" s="31">
        <v>2777.39</v>
      </c>
      <c r="X120" s="31">
        <v>2659.61</v>
      </c>
      <c r="Y120" s="31">
        <v>2638.45</v>
      </c>
      <c r="Z120" s="31">
        <v>2631.88</v>
      </c>
    </row>
    <row r="121" spans="2:26" x14ac:dyDescent="0.25">
      <c r="B121" s="25">
        <v>25</v>
      </c>
      <c r="C121" s="31">
        <v>2674.72</v>
      </c>
      <c r="D121" s="31">
        <v>2665.01</v>
      </c>
      <c r="E121" s="31">
        <v>2583.77</v>
      </c>
      <c r="F121" s="31">
        <v>2616.62</v>
      </c>
      <c r="G121" s="31">
        <v>2626.21</v>
      </c>
      <c r="H121" s="31">
        <v>2771.08</v>
      </c>
      <c r="I121" s="31">
        <v>2781.25</v>
      </c>
      <c r="J121" s="31">
        <v>2759.87</v>
      </c>
      <c r="K121" s="31">
        <v>2799.39</v>
      </c>
      <c r="L121" s="31">
        <v>2809.27</v>
      </c>
      <c r="M121" s="31">
        <v>2836.69</v>
      </c>
      <c r="N121" s="31">
        <v>2836.5</v>
      </c>
      <c r="O121" s="31">
        <v>2834.48</v>
      </c>
      <c r="P121" s="31">
        <v>2823.1</v>
      </c>
      <c r="Q121" s="31">
        <v>2790.56</v>
      </c>
      <c r="R121" s="31">
        <v>2781.88</v>
      </c>
      <c r="S121" s="31">
        <v>2763.59</v>
      </c>
      <c r="T121" s="31">
        <v>2764.33</v>
      </c>
      <c r="U121" s="31">
        <v>2757.76</v>
      </c>
      <c r="V121" s="31">
        <v>2675.36</v>
      </c>
      <c r="W121" s="31">
        <v>2734.62</v>
      </c>
      <c r="X121" s="31">
        <v>2773.65</v>
      </c>
      <c r="Y121" s="31">
        <v>2730.29</v>
      </c>
      <c r="Z121" s="31">
        <v>2716.7</v>
      </c>
    </row>
    <row r="122" spans="2:26" x14ac:dyDescent="0.25">
      <c r="B122" s="25">
        <v>26</v>
      </c>
      <c r="C122" s="31">
        <v>2670.06</v>
      </c>
      <c r="D122" s="31">
        <v>2641.34</v>
      </c>
      <c r="E122" s="31">
        <v>2559.7800000000002</v>
      </c>
      <c r="F122" s="31">
        <v>2574.94</v>
      </c>
      <c r="G122" s="31">
        <v>2582.3000000000002</v>
      </c>
      <c r="H122" s="31">
        <v>2718.67</v>
      </c>
      <c r="I122" s="31">
        <v>2726.47</v>
      </c>
      <c r="J122" s="31">
        <v>2718.82</v>
      </c>
      <c r="K122" s="31">
        <v>2725.95</v>
      </c>
      <c r="L122" s="31">
        <v>2775.01</v>
      </c>
      <c r="M122" s="31">
        <v>2797.07</v>
      </c>
      <c r="N122" s="31">
        <v>2766.98</v>
      </c>
      <c r="O122" s="31">
        <v>2766.62</v>
      </c>
      <c r="P122" s="31">
        <v>2751.49</v>
      </c>
      <c r="Q122" s="31">
        <v>2755.77</v>
      </c>
      <c r="R122" s="31">
        <v>2761.42</v>
      </c>
      <c r="S122" s="31">
        <v>2729.56</v>
      </c>
      <c r="T122" s="31">
        <v>2747.45</v>
      </c>
      <c r="U122" s="31">
        <v>2669.95</v>
      </c>
      <c r="V122" s="31">
        <v>2693.35</v>
      </c>
      <c r="W122" s="31">
        <v>2712.18</v>
      </c>
      <c r="X122" s="31">
        <v>2722.02</v>
      </c>
      <c r="Y122" s="31">
        <v>2693.69</v>
      </c>
      <c r="Z122" s="31">
        <v>2662.64</v>
      </c>
    </row>
    <row r="123" spans="2:26" x14ac:dyDescent="0.25">
      <c r="B123" s="25">
        <v>27</v>
      </c>
      <c r="C123" s="31">
        <v>2657.3</v>
      </c>
      <c r="D123" s="31">
        <v>2647.65</v>
      </c>
      <c r="E123" s="31">
        <v>2653.99</v>
      </c>
      <c r="F123" s="31">
        <v>2662.39</v>
      </c>
      <c r="G123" s="31">
        <v>2662.88</v>
      </c>
      <c r="H123" s="31">
        <v>2665.14</v>
      </c>
      <c r="I123" s="31">
        <v>2670.27</v>
      </c>
      <c r="J123" s="31">
        <v>2689.02</v>
      </c>
      <c r="K123" s="31">
        <v>2671.36</v>
      </c>
      <c r="L123" s="31">
        <v>2666.87</v>
      </c>
      <c r="M123" s="31">
        <v>2687.68</v>
      </c>
      <c r="N123" s="31">
        <v>2693.9</v>
      </c>
      <c r="O123" s="31">
        <v>2666.54</v>
      </c>
      <c r="P123" s="31">
        <v>2666.47</v>
      </c>
      <c r="Q123" s="31">
        <v>2711.87</v>
      </c>
      <c r="R123" s="31">
        <v>2702.81</v>
      </c>
      <c r="S123" s="31">
        <v>2704.12</v>
      </c>
      <c r="T123" s="31">
        <v>2731.97</v>
      </c>
      <c r="U123" s="31">
        <v>2770.12</v>
      </c>
      <c r="V123" s="31">
        <v>2748.38</v>
      </c>
      <c r="W123" s="31">
        <v>2685.79</v>
      </c>
      <c r="X123" s="31">
        <v>2715.44</v>
      </c>
      <c r="Y123" s="31">
        <v>2689.71</v>
      </c>
      <c r="Z123" s="31">
        <v>2660.89</v>
      </c>
    </row>
    <row r="124" spans="2:26" x14ac:dyDescent="0.25">
      <c r="B124" s="25">
        <v>28</v>
      </c>
      <c r="C124" s="31">
        <v>2661.17</v>
      </c>
      <c r="D124" s="31">
        <v>2643.42</v>
      </c>
      <c r="E124" s="31">
        <v>2653.67</v>
      </c>
      <c r="F124" s="31">
        <v>2680.53</v>
      </c>
      <c r="G124" s="31">
        <v>2717.73</v>
      </c>
      <c r="H124" s="31">
        <v>2749.13</v>
      </c>
      <c r="I124" s="31">
        <v>2789.97</v>
      </c>
      <c r="J124" s="31">
        <v>2844.01</v>
      </c>
      <c r="K124" s="31">
        <v>2899.69</v>
      </c>
      <c r="L124" s="31">
        <v>2935.83</v>
      </c>
      <c r="M124" s="31">
        <v>2793.34</v>
      </c>
      <c r="N124" s="31">
        <v>2791.35</v>
      </c>
      <c r="O124" s="31">
        <v>2773.38</v>
      </c>
      <c r="P124" s="31">
        <v>2741.93</v>
      </c>
      <c r="Q124" s="31">
        <v>2737.04</v>
      </c>
      <c r="R124" s="31">
        <v>2745.65</v>
      </c>
      <c r="S124" s="31">
        <v>2743.53</v>
      </c>
      <c r="T124" s="31">
        <v>2747.91</v>
      </c>
      <c r="U124" s="31">
        <v>2742.86</v>
      </c>
      <c r="V124" s="31">
        <v>2734.64</v>
      </c>
      <c r="W124" s="31">
        <v>2735.48</v>
      </c>
      <c r="X124" s="31">
        <v>2739.06</v>
      </c>
      <c r="Y124" s="31">
        <v>2714.27</v>
      </c>
      <c r="Z124" s="31">
        <v>2666.64</v>
      </c>
    </row>
    <row r="125" spans="2:26" x14ac:dyDescent="0.25">
      <c r="B125" s="25">
        <v>29</v>
      </c>
      <c r="C125" s="31">
        <v>2609.17</v>
      </c>
      <c r="D125" s="31">
        <v>2605.9499999999998</v>
      </c>
      <c r="E125" s="31">
        <v>2607.54</v>
      </c>
      <c r="F125" s="31">
        <v>2620.39</v>
      </c>
      <c r="G125" s="31">
        <v>2657.58</v>
      </c>
      <c r="H125" s="31">
        <v>2678.25</v>
      </c>
      <c r="I125" s="31">
        <v>2691.34</v>
      </c>
      <c r="J125" s="31">
        <v>2681.27</v>
      </c>
      <c r="K125" s="31">
        <v>2711.38</v>
      </c>
      <c r="L125" s="31">
        <v>2715.32</v>
      </c>
      <c r="M125" s="31">
        <v>2715.74</v>
      </c>
      <c r="N125" s="31">
        <v>2695.37</v>
      </c>
      <c r="O125" s="31">
        <v>2693.62</v>
      </c>
      <c r="P125" s="31">
        <v>2687.86</v>
      </c>
      <c r="Q125" s="31">
        <v>2686.87</v>
      </c>
      <c r="R125" s="31">
        <v>2695.9</v>
      </c>
      <c r="S125" s="31">
        <v>2695.95</v>
      </c>
      <c r="T125" s="31">
        <v>2700.43</v>
      </c>
      <c r="U125" s="31">
        <v>2770.78</v>
      </c>
      <c r="V125" s="31">
        <v>2906.16</v>
      </c>
      <c r="W125" s="31">
        <v>2866.19</v>
      </c>
      <c r="X125" s="31">
        <v>2828.19</v>
      </c>
      <c r="Y125" s="31">
        <v>2710.84</v>
      </c>
      <c r="Z125" s="31">
        <v>2629.7</v>
      </c>
    </row>
    <row r="126" spans="2:26" x14ac:dyDescent="0.25">
      <c r="B126" s="25">
        <v>30</v>
      </c>
      <c r="C126" s="31">
        <v>2666.29</v>
      </c>
      <c r="D126" s="31">
        <v>2661.47</v>
      </c>
      <c r="E126" s="31">
        <v>2654.55</v>
      </c>
      <c r="F126" s="31">
        <v>2663.23</v>
      </c>
      <c r="G126" s="31">
        <v>2697.83</v>
      </c>
      <c r="H126" s="31">
        <v>2706.9</v>
      </c>
      <c r="I126" s="31">
        <v>2748.86</v>
      </c>
      <c r="J126" s="31">
        <v>2757.67</v>
      </c>
      <c r="K126" s="31">
        <v>2793.48</v>
      </c>
      <c r="L126" s="31">
        <v>2871.82</v>
      </c>
      <c r="M126" s="31">
        <v>2901.3</v>
      </c>
      <c r="N126" s="31">
        <v>2894.04</v>
      </c>
      <c r="O126" s="31">
        <v>2917.9</v>
      </c>
      <c r="P126" s="31">
        <v>2886.45</v>
      </c>
      <c r="Q126" s="31">
        <v>2884.56</v>
      </c>
      <c r="R126" s="31">
        <v>2871.38</v>
      </c>
      <c r="S126" s="31">
        <v>2872.58</v>
      </c>
      <c r="T126" s="31">
        <v>2888.29</v>
      </c>
      <c r="U126" s="31">
        <v>2881.54</v>
      </c>
      <c r="V126" s="31">
        <v>2910.86</v>
      </c>
      <c r="W126" s="31">
        <v>2859.32</v>
      </c>
      <c r="X126" s="31">
        <v>2774.5</v>
      </c>
      <c r="Y126" s="31">
        <v>2698.81</v>
      </c>
      <c r="Z126" s="31">
        <v>2676.95</v>
      </c>
    </row>
    <row r="127" spans="2:26" x14ac:dyDescent="0.25">
      <c r="B127" s="32">
        <v>31</v>
      </c>
      <c r="C127" s="31">
        <v>2675.77</v>
      </c>
      <c r="D127" s="31">
        <v>2668.48</v>
      </c>
      <c r="E127" s="31">
        <v>2671.34</v>
      </c>
      <c r="F127" s="31">
        <v>2635.25</v>
      </c>
      <c r="G127" s="31">
        <v>2647.03</v>
      </c>
      <c r="H127" s="31">
        <v>2679.72</v>
      </c>
      <c r="I127" s="31">
        <v>2656.93</v>
      </c>
      <c r="J127" s="31">
        <v>2658.74</v>
      </c>
      <c r="K127" s="31">
        <v>2668.46</v>
      </c>
      <c r="L127" s="31">
        <v>2738.19</v>
      </c>
      <c r="M127" s="31">
        <v>2739.86</v>
      </c>
      <c r="N127" s="31">
        <v>2775.72</v>
      </c>
      <c r="O127" s="31">
        <v>2808.42</v>
      </c>
      <c r="P127" s="31">
        <v>2806.41</v>
      </c>
      <c r="Q127" s="31">
        <v>2751.62</v>
      </c>
      <c r="R127" s="31">
        <v>2727.47</v>
      </c>
      <c r="S127" s="31">
        <v>2758.06</v>
      </c>
      <c r="T127" s="31">
        <v>2768.96</v>
      </c>
      <c r="U127" s="31">
        <v>2916.56</v>
      </c>
      <c r="V127" s="31">
        <v>2826.38</v>
      </c>
      <c r="W127" s="31">
        <v>2669.39</v>
      </c>
      <c r="X127" s="31">
        <v>2663.25</v>
      </c>
      <c r="Y127" s="31">
        <v>2667.82</v>
      </c>
      <c r="Z127" s="31">
        <v>2636.69</v>
      </c>
    </row>
    <row r="128" spans="2:26" x14ac:dyDescent="0.25">
      <c r="B128" s="93"/>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row>
    <row r="129" spans="2:26" ht="15" customHeight="1" x14ac:dyDescent="0.25">
      <c r="B129" s="33" t="s">
        <v>68</v>
      </c>
      <c r="C129" s="136" t="s">
        <v>69</v>
      </c>
      <c r="D129" s="137"/>
      <c r="E129" s="137"/>
      <c r="F129" s="137"/>
      <c r="G129" s="137"/>
      <c r="H129" s="137"/>
      <c r="I129" s="137"/>
      <c r="J129" s="137"/>
      <c r="K129" s="137"/>
      <c r="L129" s="137"/>
      <c r="M129" s="137"/>
      <c r="N129" s="137"/>
      <c r="O129" s="137"/>
      <c r="P129" s="137"/>
      <c r="Q129" s="137"/>
      <c r="R129" s="137"/>
      <c r="S129" s="137"/>
      <c r="T129" s="137"/>
      <c r="U129" s="137"/>
      <c r="V129" s="137"/>
      <c r="W129" s="137"/>
      <c r="X129" s="137"/>
      <c r="Y129" s="137"/>
      <c r="Z129" s="138"/>
    </row>
    <row r="130" spans="2:26" x14ac:dyDescent="0.25">
      <c r="B130" s="102" t="s">
        <v>63</v>
      </c>
      <c r="C130" s="28">
        <v>0</v>
      </c>
      <c r="D130" s="19">
        <v>4.1666666666666664E-2</v>
      </c>
      <c r="E130" s="19">
        <v>8.3333333333333329E-2</v>
      </c>
      <c r="F130" s="19">
        <v>0.125</v>
      </c>
      <c r="G130" s="19">
        <v>0.16666666666666666</v>
      </c>
      <c r="H130" s="19">
        <v>0.20833333333333334</v>
      </c>
      <c r="I130" s="19">
        <v>0.25</v>
      </c>
      <c r="J130" s="19">
        <v>0.29166666666666669</v>
      </c>
      <c r="K130" s="19">
        <v>0.33333333333333331</v>
      </c>
      <c r="L130" s="19">
        <v>0.375</v>
      </c>
      <c r="M130" s="19">
        <v>0.41666666666666669</v>
      </c>
      <c r="N130" s="19">
        <v>0.45833333333333331</v>
      </c>
      <c r="O130" s="19">
        <v>0.5</v>
      </c>
      <c r="P130" s="19">
        <v>0.54166666666666663</v>
      </c>
      <c r="Q130" s="19">
        <v>0.58333333333333337</v>
      </c>
      <c r="R130" s="19">
        <v>0.625</v>
      </c>
      <c r="S130" s="19">
        <v>0.66666666666666663</v>
      </c>
      <c r="T130" s="19">
        <v>0.70833333333333337</v>
      </c>
      <c r="U130" s="19">
        <v>0.75</v>
      </c>
      <c r="V130" s="19">
        <v>0.79166666666666663</v>
      </c>
      <c r="W130" s="19">
        <v>0.83333333333333337</v>
      </c>
      <c r="X130" s="19">
        <v>0.875</v>
      </c>
      <c r="Y130" s="19">
        <v>0.91666666666666663</v>
      </c>
      <c r="Z130" s="19">
        <v>0.95833333333333337</v>
      </c>
    </row>
    <row r="131" spans="2:26" x14ac:dyDescent="0.25">
      <c r="B131" s="94"/>
      <c r="C131" s="29" t="s">
        <v>64</v>
      </c>
      <c r="D131" s="20" t="s">
        <v>64</v>
      </c>
      <c r="E131" s="20" t="s">
        <v>64</v>
      </c>
      <c r="F131" s="20" t="s">
        <v>64</v>
      </c>
      <c r="G131" s="20" t="s">
        <v>64</v>
      </c>
      <c r="H131" s="20" t="s">
        <v>64</v>
      </c>
      <c r="I131" s="20" t="s">
        <v>64</v>
      </c>
      <c r="J131" s="20" t="s">
        <v>64</v>
      </c>
      <c r="K131" s="20" t="s">
        <v>64</v>
      </c>
      <c r="L131" s="20" t="s">
        <v>64</v>
      </c>
      <c r="M131" s="20" t="s">
        <v>64</v>
      </c>
      <c r="N131" s="20" t="s">
        <v>64</v>
      </c>
      <c r="O131" s="20" t="s">
        <v>64</v>
      </c>
      <c r="P131" s="20" t="s">
        <v>64</v>
      </c>
      <c r="Q131" s="20" t="s">
        <v>64</v>
      </c>
      <c r="R131" s="20" t="s">
        <v>64</v>
      </c>
      <c r="S131" s="20" t="s">
        <v>64</v>
      </c>
      <c r="T131" s="20" t="s">
        <v>64</v>
      </c>
      <c r="U131" s="20" t="s">
        <v>64</v>
      </c>
      <c r="V131" s="20" t="s">
        <v>64</v>
      </c>
      <c r="W131" s="20" t="s">
        <v>64</v>
      </c>
      <c r="X131" s="20" t="s">
        <v>64</v>
      </c>
      <c r="Y131" s="20" t="s">
        <v>64</v>
      </c>
      <c r="Z131" s="20" t="s">
        <v>65</v>
      </c>
    </row>
    <row r="132" spans="2:26" x14ac:dyDescent="0.25">
      <c r="B132" s="103"/>
      <c r="C132" s="30">
        <v>4.1666666666666664E-2</v>
      </c>
      <c r="D132" s="21">
        <v>8.3333333333333329E-2</v>
      </c>
      <c r="E132" s="21">
        <v>0.125</v>
      </c>
      <c r="F132" s="21">
        <v>0.16666666666666666</v>
      </c>
      <c r="G132" s="21">
        <v>0.20833333333333334</v>
      </c>
      <c r="H132" s="21">
        <v>0.25</v>
      </c>
      <c r="I132" s="21">
        <v>0.29166666666666669</v>
      </c>
      <c r="J132" s="21">
        <v>0.33333333333333331</v>
      </c>
      <c r="K132" s="21">
        <v>0.375</v>
      </c>
      <c r="L132" s="21">
        <v>0.41666666666666669</v>
      </c>
      <c r="M132" s="21">
        <v>0.45833333333333331</v>
      </c>
      <c r="N132" s="21">
        <v>0.5</v>
      </c>
      <c r="O132" s="21">
        <v>0.54166666666666663</v>
      </c>
      <c r="P132" s="21">
        <v>0.58333333333333337</v>
      </c>
      <c r="Q132" s="21">
        <v>0.625</v>
      </c>
      <c r="R132" s="21">
        <v>0.66666666666666663</v>
      </c>
      <c r="S132" s="21">
        <v>0.70833333333333337</v>
      </c>
      <c r="T132" s="21">
        <v>0.75</v>
      </c>
      <c r="U132" s="21">
        <v>0.79166666666666663</v>
      </c>
      <c r="V132" s="21">
        <v>0.83333333333333337</v>
      </c>
      <c r="W132" s="21">
        <v>0.875</v>
      </c>
      <c r="X132" s="21">
        <v>0.91666666666666663</v>
      </c>
      <c r="Y132" s="21">
        <v>0.95833333333333337</v>
      </c>
      <c r="Z132" s="21">
        <v>0</v>
      </c>
    </row>
    <row r="133" spans="2:26" x14ac:dyDescent="0.25">
      <c r="B133" s="22">
        <v>1</v>
      </c>
      <c r="C133" s="31">
        <v>2701.07</v>
      </c>
      <c r="D133" s="31">
        <v>2698.6</v>
      </c>
      <c r="E133" s="31">
        <v>2690.56</v>
      </c>
      <c r="F133" s="31">
        <v>2681.88</v>
      </c>
      <c r="G133" s="31">
        <v>2669.17</v>
      </c>
      <c r="H133" s="31">
        <v>2685.13</v>
      </c>
      <c r="I133" s="31">
        <v>2675.94</v>
      </c>
      <c r="J133" s="31">
        <v>2655.33</v>
      </c>
      <c r="K133" s="31">
        <v>2711.51</v>
      </c>
      <c r="L133" s="31">
        <v>2849.38</v>
      </c>
      <c r="M133" s="31">
        <v>2850.52</v>
      </c>
      <c r="N133" s="31">
        <v>2849.07</v>
      </c>
      <c r="O133" s="31">
        <v>2847.92</v>
      </c>
      <c r="P133" s="31">
        <v>2847.93</v>
      </c>
      <c r="Q133" s="31">
        <v>2717.94</v>
      </c>
      <c r="R133" s="31">
        <v>2719.29</v>
      </c>
      <c r="S133" s="31">
        <v>2725.1</v>
      </c>
      <c r="T133" s="31">
        <v>2726.77</v>
      </c>
      <c r="U133" s="31">
        <v>2723.15</v>
      </c>
      <c r="V133" s="31">
        <v>2729.6</v>
      </c>
      <c r="W133" s="31">
        <v>2798.24</v>
      </c>
      <c r="X133" s="31">
        <v>2737.07</v>
      </c>
      <c r="Y133" s="31">
        <v>2723.98</v>
      </c>
      <c r="Z133" s="31">
        <v>2693.85</v>
      </c>
    </row>
    <row r="134" spans="2:26" x14ac:dyDescent="0.25">
      <c r="B134" s="24">
        <v>2</v>
      </c>
      <c r="C134" s="31">
        <v>2711.71</v>
      </c>
      <c r="D134" s="31">
        <v>2705.4</v>
      </c>
      <c r="E134" s="31">
        <v>2695.13</v>
      </c>
      <c r="F134" s="31">
        <v>2692.64</v>
      </c>
      <c r="G134" s="31">
        <v>2689.59</v>
      </c>
      <c r="H134" s="31">
        <v>2680.04</v>
      </c>
      <c r="I134" s="31">
        <v>2701.27</v>
      </c>
      <c r="J134" s="31">
        <v>2667.59</v>
      </c>
      <c r="K134" s="31">
        <v>2711.53</v>
      </c>
      <c r="L134" s="31">
        <v>2718.83</v>
      </c>
      <c r="M134" s="31">
        <v>2719.41</v>
      </c>
      <c r="N134" s="31">
        <v>2717.24</v>
      </c>
      <c r="O134" s="31">
        <v>2714.74</v>
      </c>
      <c r="P134" s="31">
        <v>2710.6</v>
      </c>
      <c r="Q134" s="31">
        <v>2709</v>
      </c>
      <c r="R134" s="31">
        <v>2708.26</v>
      </c>
      <c r="S134" s="31">
        <v>2713.02</v>
      </c>
      <c r="T134" s="31">
        <v>2729.12</v>
      </c>
      <c r="U134" s="31">
        <v>2729.23</v>
      </c>
      <c r="V134" s="31">
        <v>2722.16</v>
      </c>
      <c r="W134" s="31">
        <v>2723.05</v>
      </c>
      <c r="X134" s="31">
        <v>2704.84</v>
      </c>
      <c r="Y134" s="31">
        <v>2708.01</v>
      </c>
      <c r="Z134" s="31">
        <v>2690.43</v>
      </c>
    </row>
    <row r="135" spans="2:26" x14ac:dyDescent="0.25">
      <c r="B135" s="22">
        <v>3</v>
      </c>
      <c r="C135" s="31">
        <v>2624.06</v>
      </c>
      <c r="D135" s="31">
        <v>2563.88</v>
      </c>
      <c r="E135" s="31">
        <v>2402.6</v>
      </c>
      <c r="F135" s="31">
        <v>2474.92</v>
      </c>
      <c r="G135" s="31">
        <v>2335.54</v>
      </c>
      <c r="H135" s="31">
        <v>2334.94</v>
      </c>
      <c r="I135" s="31">
        <v>2475.5700000000002</v>
      </c>
      <c r="J135" s="31">
        <v>1909.58</v>
      </c>
      <c r="K135" s="31">
        <v>2542.7800000000002</v>
      </c>
      <c r="L135" s="31">
        <v>2560.66</v>
      </c>
      <c r="M135" s="31">
        <v>2560.1</v>
      </c>
      <c r="N135" s="31">
        <v>2555.6999999999998</v>
      </c>
      <c r="O135" s="31">
        <v>2558.0100000000002</v>
      </c>
      <c r="P135" s="31">
        <v>2556.5700000000002</v>
      </c>
      <c r="Q135" s="31">
        <v>2557.0500000000002</v>
      </c>
      <c r="R135" s="31">
        <v>2555.6</v>
      </c>
      <c r="S135" s="31">
        <v>2600.7600000000002</v>
      </c>
      <c r="T135" s="31">
        <v>2562.7199999999998</v>
      </c>
      <c r="U135" s="31">
        <v>2557.86</v>
      </c>
      <c r="V135" s="31">
        <v>2416.2600000000002</v>
      </c>
      <c r="W135" s="31">
        <v>2550.3200000000002</v>
      </c>
      <c r="X135" s="31">
        <v>2555.86</v>
      </c>
      <c r="Y135" s="31">
        <v>2629.21</v>
      </c>
      <c r="Z135" s="31">
        <v>2544.27</v>
      </c>
    </row>
    <row r="136" spans="2:26" x14ac:dyDescent="0.25">
      <c r="B136" s="25">
        <v>4</v>
      </c>
      <c r="C136" s="31">
        <v>2700.63</v>
      </c>
      <c r="D136" s="31">
        <v>2701.82</v>
      </c>
      <c r="E136" s="31">
        <v>2708.32</v>
      </c>
      <c r="F136" s="31">
        <v>2701.49</v>
      </c>
      <c r="G136" s="31">
        <v>2692.43</v>
      </c>
      <c r="H136" s="31">
        <v>2722.77</v>
      </c>
      <c r="I136" s="31">
        <v>2736.45</v>
      </c>
      <c r="J136" s="31">
        <v>2739.69</v>
      </c>
      <c r="K136" s="31">
        <v>2752.43</v>
      </c>
      <c r="L136" s="31">
        <v>2739.64</v>
      </c>
      <c r="M136" s="31">
        <v>2738.82</v>
      </c>
      <c r="N136" s="31">
        <v>2753.34</v>
      </c>
      <c r="O136" s="31">
        <v>2752.97</v>
      </c>
      <c r="P136" s="31">
        <v>2753.27</v>
      </c>
      <c r="Q136" s="31">
        <v>2764.03</v>
      </c>
      <c r="R136" s="31">
        <v>2765.38</v>
      </c>
      <c r="S136" s="31">
        <v>2769.31</v>
      </c>
      <c r="T136" s="31">
        <v>2773.51</v>
      </c>
      <c r="U136" s="31">
        <v>2765</v>
      </c>
      <c r="V136" s="31">
        <v>2742.7</v>
      </c>
      <c r="W136" s="31">
        <v>2730.82</v>
      </c>
      <c r="X136" s="31">
        <v>2717.44</v>
      </c>
      <c r="Y136" s="31">
        <v>2702.4</v>
      </c>
      <c r="Z136" s="31">
        <v>2698.2</v>
      </c>
    </row>
    <row r="137" spans="2:26" x14ac:dyDescent="0.25">
      <c r="B137" s="25">
        <v>5</v>
      </c>
      <c r="C137" s="31">
        <v>2730.88</v>
      </c>
      <c r="D137" s="31">
        <v>2728.77</v>
      </c>
      <c r="E137" s="31">
        <v>2712.75</v>
      </c>
      <c r="F137" s="31">
        <v>2708.11</v>
      </c>
      <c r="G137" s="31">
        <v>2713.33</v>
      </c>
      <c r="H137" s="31">
        <v>2720.82</v>
      </c>
      <c r="I137" s="31">
        <v>2751.63</v>
      </c>
      <c r="J137" s="31">
        <v>2750.04</v>
      </c>
      <c r="K137" s="31">
        <v>2759.48</v>
      </c>
      <c r="L137" s="31">
        <v>2759.58</v>
      </c>
      <c r="M137" s="31">
        <v>2759.06</v>
      </c>
      <c r="N137" s="31">
        <v>2758.1</v>
      </c>
      <c r="O137" s="31">
        <v>2758.37</v>
      </c>
      <c r="P137" s="31">
        <v>2758.25</v>
      </c>
      <c r="Q137" s="31">
        <v>2776.49</v>
      </c>
      <c r="R137" s="31">
        <v>2773.62</v>
      </c>
      <c r="S137" s="31">
        <v>2768.3</v>
      </c>
      <c r="T137" s="31">
        <v>2770.58</v>
      </c>
      <c r="U137" s="31">
        <v>2767.37</v>
      </c>
      <c r="V137" s="31">
        <v>2748.09</v>
      </c>
      <c r="W137" s="31">
        <v>2886.02</v>
      </c>
      <c r="X137" s="31">
        <v>2749.83</v>
      </c>
      <c r="Y137" s="31">
        <v>2732.76</v>
      </c>
      <c r="Z137" s="31">
        <v>2721.87</v>
      </c>
    </row>
    <row r="138" spans="2:26" x14ac:dyDescent="0.25">
      <c r="B138" s="25">
        <v>6</v>
      </c>
      <c r="C138" s="31">
        <v>2720.85</v>
      </c>
      <c r="D138" s="31">
        <v>2705.31</v>
      </c>
      <c r="E138" s="31">
        <v>2715.72</v>
      </c>
      <c r="F138" s="31">
        <v>2724.86</v>
      </c>
      <c r="G138" s="31">
        <v>2736.45</v>
      </c>
      <c r="H138" s="31">
        <v>2890.69</v>
      </c>
      <c r="I138" s="31">
        <v>2890.76</v>
      </c>
      <c r="J138" s="31">
        <v>2921.79</v>
      </c>
      <c r="K138" s="31">
        <v>2918.03</v>
      </c>
      <c r="L138" s="31">
        <v>3014.3</v>
      </c>
      <c r="M138" s="31">
        <v>3037.83</v>
      </c>
      <c r="N138" s="31">
        <v>3029.27</v>
      </c>
      <c r="O138" s="31">
        <v>2979.16</v>
      </c>
      <c r="P138" s="31">
        <v>2926.56</v>
      </c>
      <c r="Q138" s="31">
        <v>2925.8</v>
      </c>
      <c r="R138" s="31">
        <v>2898.79</v>
      </c>
      <c r="S138" s="31">
        <v>2904.34</v>
      </c>
      <c r="T138" s="31">
        <v>2898.43</v>
      </c>
      <c r="U138" s="31">
        <v>2887.36</v>
      </c>
      <c r="V138" s="31">
        <v>2851.51</v>
      </c>
      <c r="W138" s="31">
        <v>2813.29</v>
      </c>
      <c r="X138" s="31">
        <v>2781.56</v>
      </c>
      <c r="Y138" s="31">
        <v>2765.09</v>
      </c>
      <c r="Z138" s="31">
        <v>2730.64</v>
      </c>
    </row>
    <row r="139" spans="2:26" x14ac:dyDescent="0.25">
      <c r="B139" s="25">
        <v>7</v>
      </c>
      <c r="C139" s="31">
        <v>2729.76</v>
      </c>
      <c r="D139" s="31">
        <v>2730.17</v>
      </c>
      <c r="E139" s="31">
        <v>2720.9</v>
      </c>
      <c r="F139" s="31">
        <v>2723.41</v>
      </c>
      <c r="G139" s="31">
        <v>2730.12</v>
      </c>
      <c r="H139" s="31">
        <v>2888.15</v>
      </c>
      <c r="I139" s="31">
        <v>2891.48</v>
      </c>
      <c r="J139" s="31">
        <v>2891.78</v>
      </c>
      <c r="K139" s="31">
        <v>2892.68</v>
      </c>
      <c r="L139" s="31">
        <v>2925.05</v>
      </c>
      <c r="M139" s="31">
        <v>2929.88</v>
      </c>
      <c r="N139" s="31">
        <v>2928.32</v>
      </c>
      <c r="O139" s="31">
        <v>2932.44</v>
      </c>
      <c r="P139" s="31">
        <v>2965.48</v>
      </c>
      <c r="Q139" s="31">
        <v>2919.97</v>
      </c>
      <c r="R139" s="31">
        <v>2915.71</v>
      </c>
      <c r="S139" s="31">
        <v>2909.43</v>
      </c>
      <c r="T139" s="31">
        <v>2909.33</v>
      </c>
      <c r="U139" s="31">
        <v>2892.91</v>
      </c>
      <c r="V139" s="31">
        <v>2804.61</v>
      </c>
      <c r="W139" s="31">
        <v>2829.82</v>
      </c>
      <c r="X139" s="31">
        <v>2805.31</v>
      </c>
      <c r="Y139" s="31">
        <v>2779.64</v>
      </c>
      <c r="Z139" s="31">
        <v>2725.09</v>
      </c>
    </row>
    <row r="140" spans="2:26" x14ac:dyDescent="0.25">
      <c r="B140" s="25">
        <v>8</v>
      </c>
      <c r="C140" s="31">
        <v>2698.08</v>
      </c>
      <c r="D140" s="31">
        <v>2702.98</v>
      </c>
      <c r="E140" s="31">
        <v>2708.22</v>
      </c>
      <c r="F140" s="31">
        <v>2718.87</v>
      </c>
      <c r="G140" s="31">
        <v>2732.12</v>
      </c>
      <c r="H140" s="31">
        <v>2749.17</v>
      </c>
      <c r="I140" s="31">
        <v>2767.05</v>
      </c>
      <c r="J140" s="31">
        <v>2860.51</v>
      </c>
      <c r="K140" s="31">
        <v>2972.97</v>
      </c>
      <c r="L140" s="31">
        <v>2972</v>
      </c>
      <c r="M140" s="31">
        <v>2973.54</v>
      </c>
      <c r="N140" s="31">
        <v>2975.89</v>
      </c>
      <c r="O140" s="31">
        <v>2958.28</v>
      </c>
      <c r="P140" s="31">
        <v>2914.55</v>
      </c>
      <c r="Q140" s="31">
        <v>2913.22</v>
      </c>
      <c r="R140" s="31">
        <v>2915.62</v>
      </c>
      <c r="S140" s="31">
        <v>2914.14</v>
      </c>
      <c r="T140" s="31">
        <v>2846.87</v>
      </c>
      <c r="U140" s="31">
        <v>2747.21</v>
      </c>
      <c r="V140" s="31">
        <v>2678.79</v>
      </c>
      <c r="W140" s="31">
        <v>2705.96</v>
      </c>
      <c r="X140" s="31">
        <v>2709.47</v>
      </c>
      <c r="Y140" s="31">
        <v>2685.96</v>
      </c>
      <c r="Z140" s="31">
        <v>2662.59</v>
      </c>
    </row>
    <row r="141" spans="2:26" x14ac:dyDescent="0.25">
      <c r="B141" s="25">
        <v>9</v>
      </c>
      <c r="C141" s="31">
        <v>2730</v>
      </c>
      <c r="D141" s="31">
        <v>2693.22</v>
      </c>
      <c r="E141" s="31">
        <v>2699.73</v>
      </c>
      <c r="F141" s="31">
        <v>2690.07</v>
      </c>
      <c r="G141" s="31">
        <v>2680.88</v>
      </c>
      <c r="H141" s="31">
        <v>2707.2</v>
      </c>
      <c r="I141" s="31">
        <v>2716.01</v>
      </c>
      <c r="J141" s="31">
        <v>2714.08</v>
      </c>
      <c r="K141" s="31">
        <v>2721.54</v>
      </c>
      <c r="L141" s="31">
        <v>2746.6</v>
      </c>
      <c r="M141" s="31">
        <v>2755.49</v>
      </c>
      <c r="N141" s="31">
        <v>2828.4</v>
      </c>
      <c r="O141" s="31">
        <v>2828.4</v>
      </c>
      <c r="P141" s="31">
        <v>2828.49</v>
      </c>
      <c r="Q141" s="31">
        <v>2825.15</v>
      </c>
      <c r="R141" s="31">
        <v>2828.92</v>
      </c>
      <c r="S141" s="31">
        <v>2824.26</v>
      </c>
      <c r="T141" s="31">
        <v>2853.74</v>
      </c>
      <c r="U141" s="31">
        <v>2843.83</v>
      </c>
      <c r="V141" s="31">
        <v>2846.53</v>
      </c>
      <c r="W141" s="31">
        <v>2773.72</v>
      </c>
      <c r="X141" s="31">
        <v>2762.26</v>
      </c>
      <c r="Y141" s="31">
        <v>2763</v>
      </c>
      <c r="Z141" s="31">
        <v>2699.92</v>
      </c>
    </row>
    <row r="142" spans="2:26" x14ac:dyDescent="0.25">
      <c r="B142" s="25">
        <v>10</v>
      </c>
      <c r="C142" s="31">
        <v>2748.72</v>
      </c>
      <c r="D142" s="31">
        <v>2722.85</v>
      </c>
      <c r="E142" s="31">
        <v>2718.51</v>
      </c>
      <c r="F142" s="31">
        <v>2701.76</v>
      </c>
      <c r="G142" s="31">
        <v>2700.78</v>
      </c>
      <c r="H142" s="31">
        <v>2722.21</v>
      </c>
      <c r="I142" s="31">
        <v>2729.79</v>
      </c>
      <c r="J142" s="31">
        <v>2727.87</v>
      </c>
      <c r="K142" s="31">
        <v>2750.57</v>
      </c>
      <c r="L142" s="31">
        <v>2780.44</v>
      </c>
      <c r="M142" s="31">
        <v>2829.89</v>
      </c>
      <c r="N142" s="31">
        <v>2879.99</v>
      </c>
      <c r="O142" s="31">
        <v>2797.33</v>
      </c>
      <c r="P142" s="31">
        <v>2791.56</v>
      </c>
      <c r="Q142" s="31">
        <v>2777.28</v>
      </c>
      <c r="R142" s="31">
        <v>2768.09</v>
      </c>
      <c r="S142" s="31">
        <v>2772.59</v>
      </c>
      <c r="T142" s="31">
        <v>2757.42</v>
      </c>
      <c r="U142" s="31">
        <v>2760.78</v>
      </c>
      <c r="V142" s="31">
        <v>2748.54</v>
      </c>
      <c r="W142" s="31">
        <v>2769.21</v>
      </c>
      <c r="X142" s="31">
        <v>2774.62</v>
      </c>
      <c r="Y142" s="31">
        <v>2772.54</v>
      </c>
      <c r="Z142" s="31">
        <v>2718.73</v>
      </c>
    </row>
    <row r="143" spans="2:26" x14ac:dyDescent="0.25">
      <c r="B143" s="25">
        <v>11</v>
      </c>
      <c r="C143" s="31">
        <v>2763.38</v>
      </c>
      <c r="D143" s="31">
        <v>2750.64</v>
      </c>
      <c r="E143" s="31">
        <v>2723.27</v>
      </c>
      <c r="F143" s="31">
        <v>2701</v>
      </c>
      <c r="G143" s="31">
        <v>2702.12</v>
      </c>
      <c r="H143" s="31">
        <v>2722.77</v>
      </c>
      <c r="I143" s="31">
        <v>2751.16</v>
      </c>
      <c r="J143" s="31">
        <v>2740.31</v>
      </c>
      <c r="K143" s="31">
        <v>2770.16</v>
      </c>
      <c r="L143" s="31">
        <v>2838.27</v>
      </c>
      <c r="M143" s="31">
        <v>2876.82</v>
      </c>
      <c r="N143" s="31">
        <v>2886.77</v>
      </c>
      <c r="O143" s="31">
        <v>2798.37</v>
      </c>
      <c r="P143" s="31">
        <v>2873.13</v>
      </c>
      <c r="Q143" s="31">
        <v>2797.45</v>
      </c>
      <c r="R143" s="31">
        <v>2844.7</v>
      </c>
      <c r="S143" s="31">
        <v>2862.55</v>
      </c>
      <c r="T143" s="31">
        <v>2868.13</v>
      </c>
      <c r="U143" s="31">
        <v>2864.42</v>
      </c>
      <c r="V143" s="31">
        <v>2875.83</v>
      </c>
      <c r="W143" s="31">
        <v>2805.44</v>
      </c>
      <c r="X143" s="31">
        <v>2813.58</v>
      </c>
      <c r="Y143" s="31">
        <v>2820.2</v>
      </c>
      <c r="Z143" s="31">
        <v>2755.83</v>
      </c>
    </row>
    <row r="144" spans="2:26" x14ac:dyDescent="0.25">
      <c r="B144" s="25">
        <v>12</v>
      </c>
      <c r="C144" s="31">
        <v>2771.42</v>
      </c>
      <c r="D144" s="31">
        <v>2742.51</v>
      </c>
      <c r="E144" s="31">
        <v>2747.67</v>
      </c>
      <c r="F144" s="31">
        <v>2745.12</v>
      </c>
      <c r="G144" s="31">
        <v>2752.43</v>
      </c>
      <c r="H144" s="31">
        <v>2781.58</v>
      </c>
      <c r="I144" s="31">
        <v>2846.17</v>
      </c>
      <c r="J144" s="31">
        <v>2852.9</v>
      </c>
      <c r="K144" s="31">
        <v>2939.15</v>
      </c>
      <c r="L144" s="31">
        <v>3048.33</v>
      </c>
      <c r="M144" s="31">
        <v>3070.55</v>
      </c>
      <c r="N144" s="31">
        <v>3080.85</v>
      </c>
      <c r="O144" s="31">
        <v>3035.64</v>
      </c>
      <c r="P144" s="31">
        <v>3042.27</v>
      </c>
      <c r="Q144" s="31">
        <v>2938.35</v>
      </c>
      <c r="R144" s="31">
        <v>2938.81</v>
      </c>
      <c r="S144" s="31">
        <v>2938.95</v>
      </c>
      <c r="T144" s="31">
        <v>2939.47</v>
      </c>
      <c r="U144" s="31">
        <v>2936.75</v>
      </c>
      <c r="V144" s="31">
        <v>2928.76</v>
      </c>
      <c r="W144" s="31">
        <v>2877.6</v>
      </c>
      <c r="X144" s="31">
        <v>2816.22</v>
      </c>
      <c r="Y144" s="31">
        <v>2787.19</v>
      </c>
      <c r="Z144" s="31">
        <v>2722.64</v>
      </c>
    </row>
    <row r="145" spans="2:26" x14ac:dyDescent="0.25">
      <c r="B145" s="25">
        <v>13</v>
      </c>
      <c r="C145" s="31">
        <v>2683.53</v>
      </c>
      <c r="D145" s="31">
        <v>2676.45</v>
      </c>
      <c r="E145" s="31">
        <v>2682.4</v>
      </c>
      <c r="F145" s="31">
        <v>2690.49</v>
      </c>
      <c r="G145" s="31">
        <v>2706.75</v>
      </c>
      <c r="H145" s="31">
        <v>2721.62</v>
      </c>
      <c r="I145" s="31">
        <v>2776.36</v>
      </c>
      <c r="J145" s="31">
        <v>2780.89</v>
      </c>
      <c r="K145" s="31">
        <v>2807.32</v>
      </c>
      <c r="L145" s="31">
        <v>2843.28</v>
      </c>
      <c r="M145" s="31">
        <v>2885.4</v>
      </c>
      <c r="N145" s="31">
        <v>2942.98</v>
      </c>
      <c r="O145" s="31">
        <v>2897.61</v>
      </c>
      <c r="P145" s="31">
        <v>2908.3</v>
      </c>
      <c r="Q145" s="31">
        <v>2884.92</v>
      </c>
      <c r="R145" s="31">
        <v>2898.3</v>
      </c>
      <c r="S145" s="31">
        <v>2883.12</v>
      </c>
      <c r="T145" s="31">
        <v>2852.04</v>
      </c>
      <c r="U145" s="31">
        <v>2889.07</v>
      </c>
      <c r="V145" s="31">
        <v>2776.12</v>
      </c>
      <c r="W145" s="31">
        <v>2754.13</v>
      </c>
      <c r="X145" s="31">
        <v>2771.07</v>
      </c>
      <c r="Y145" s="31">
        <v>2729.67</v>
      </c>
      <c r="Z145" s="31">
        <v>2686.88</v>
      </c>
    </row>
    <row r="146" spans="2:26" x14ac:dyDescent="0.25">
      <c r="B146" s="25">
        <v>14</v>
      </c>
      <c r="C146" s="31">
        <v>2708.53</v>
      </c>
      <c r="D146" s="31">
        <v>2694.31</v>
      </c>
      <c r="E146" s="31">
        <v>2700.62</v>
      </c>
      <c r="F146" s="31">
        <v>2723.4</v>
      </c>
      <c r="G146" s="31">
        <v>2739.86</v>
      </c>
      <c r="H146" s="31">
        <v>2768.47</v>
      </c>
      <c r="I146" s="31">
        <v>2797.54</v>
      </c>
      <c r="J146" s="31">
        <v>2773.23</v>
      </c>
      <c r="K146" s="31">
        <v>2832.78</v>
      </c>
      <c r="L146" s="31">
        <v>2887.41</v>
      </c>
      <c r="M146" s="31">
        <v>2895.14</v>
      </c>
      <c r="N146" s="31">
        <v>2874.11</v>
      </c>
      <c r="O146" s="31">
        <v>2896.42</v>
      </c>
      <c r="P146" s="31">
        <v>2868.26</v>
      </c>
      <c r="Q146" s="31">
        <v>2810.19</v>
      </c>
      <c r="R146" s="31">
        <v>2794.12</v>
      </c>
      <c r="S146" s="31">
        <v>2795.07</v>
      </c>
      <c r="T146" s="31">
        <v>2815.22</v>
      </c>
      <c r="U146" s="31">
        <v>2836.78</v>
      </c>
      <c r="V146" s="31">
        <v>2779.84</v>
      </c>
      <c r="W146" s="31">
        <v>2799.55</v>
      </c>
      <c r="X146" s="31">
        <v>2766.83</v>
      </c>
      <c r="Y146" s="31">
        <v>2741.49</v>
      </c>
      <c r="Z146" s="31">
        <v>2711.79</v>
      </c>
    </row>
    <row r="147" spans="2:26" x14ac:dyDescent="0.25">
      <c r="B147" s="25">
        <v>15</v>
      </c>
      <c r="C147" s="31">
        <v>2724.86</v>
      </c>
      <c r="D147" s="31">
        <v>2711.47</v>
      </c>
      <c r="E147" s="31">
        <v>2720.92</v>
      </c>
      <c r="F147" s="31">
        <v>2720.34</v>
      </c>
      <c r="G147" s="31">
        <v>2755.61</v>
      </c>
      <c r="H147" s="31">
        <v>2773.1</v>
      </c>
      <c r="I147" s="31">
        <v>2813.71</v>
      </c>
      <c r="J147" s="31">
        <v>2784.03</v>
      </c>
      <c r="K147" s="31">
        <v>2858.18</v>
      </c>
      <c r="L147" s="31">
        <v>2922.23</v>
      </c>
      <c r="M147" s="31">
        <v>2930.48</v>
      </c>
      <c r="N147" s="31">
        <v>2916.74</v>
      </c>
      <c r="O147" s="31">
        <v>2903.55</v>
      </c>
      <c r="P147" s="31">
        <v>2915.01</v>
      </c>
      <c r="Q147" s="31">
        <v>2911.86</v>
      </c>
      <c r="R147" s="31">
        <v>2865.67</v>
      </c>
      <c r="S147" s="31">
        <v>2880.52</v>
      </c>
      <c r="T147" s="31">
        <v>2892.13</v>
      </c>
      <c r="U147" s="31">
        <v>2920.43</v>
      </c>
      <c r="V147" s="31">
        <v>2815.87</v>
      </c>
      <c r="W147" s="31">
        <v>2853.87</v>
      </c>
      <c r="X147" s="31">
        <v>2818.91</v>
      </c>
      <c r="Y147" s="31">
        <v>2772.44</v>
      </c>
      <c r="Z147" s="31">
        <v>2733.26</v>
      </c>
    </row>
    <row r="148" spans="2:26" x14ac:dyDescent="0.25">
      <c r="B148" s="25">
        <v>16</v>
      </c>
      <c r="C148" s="31">
        <v>2743.57</v>
      </c>
      <c r="D148" s="31">
        <v>2731.58</v>
      </c>
      <c r="E148" s="31">
        <v>2696.62</v>
      </c>
      <c r="F148" s="31">
        <v>2685.1</v>
      </c>
      <c r="G148" s="31">
        <v>2681.38</v>
      </c>
      <c r="H148" s="31">
        <v>2700.22</v>
      </c>
      <c r="I148" s="31">
        <v>2730.15</v>
      </c>
      <c r="J148" s="31">
        <v>2746.38</v>
      </c>
      <c r="K148" s="31">
        <v>2789.11</v>
      </c>
      <c r="L148" s="31">
        <v>2803.05</v>
      </c>
      <c r="M148" s="31">
        <v>2824.55</v>
      </c>
      <c r="N148" s="31">
        <v>2823.7</v>
      </c>
      <c r="O148" s="31">
        <v>2819.77</v>
      </c>
      <c r="P148" s="31">
        <v>2827.08</v>
      </c>
      <c r="Q148" s="31">
        <v>2822.04</v>
      </c>
      <c r="R148" s="31">
        <v>2823.23</v>
      </c>
      <c r="S148" s="31">
        <v>2813.42</v>
      </c>
      <c r="T148" s="31">
        <v>2839.65</v>
      </c>
      <c r="U148" s="31">
        <v>2848.02</v>
      </c>
      <c r="V148" s="31">
        <v>2856.18</v>
      </c>
      <c r="W148" s="31">
        <v>2904.19</v>
      </c>
      <c r="X148" s="31">
        <v>2795.03</v>
      </c>
      <c r="Y148" s="31">
        <v>2790.7</v>
      </c>
      <c r="Z148" s="31">
        <v>2753.49</v>
      </c>
    </row>
    <row r="149" spans="2:26" x14ac:dyDescent="0.25">
      <c r="B149" s="25">
        <v>17</v>
      </c>
      <c r="C149" s="31">
        <v>2747.03</v>
      </c>
      <c r="D149" s="31">
        <v>2715.89</v>
      </c>
      <c r="E149" s="31">
        <v>2672.59</v>
      </c>
      <c r="F149" s="31">
        <v>2585.2399999999998</v>
      </c>
      <c r="G149" s="31">
        <v>2643.01</v>
      </c>
      <c r="H149" s="31">
        <v>2690.6</v>
      </c>
      <c r="I149" s="31">
        <v>2732.22</v>
      </c>
      <c r="J149" s="31">
        <v>2733.18</v>
      </c>
      <c r="K149" s="31">
        <v>2757.58</v>
      </c>
      <c r="L149" s="31">
        <v>2818.7</v>
      </c>
      <c r="M149" s="31">
        <v>2887.81</v>
      </c>
      <c r="N149" s="31">
        <v>2889.91</v>
      </c>
      <c r="O149" s="31">
        <v>2826.3</v>
      </c>
      <c r="P149" s="31">
        <v>2860.98</v>
      </c>
      <c r="Q149" s="31">
        <v>2824.24</v>
      </c>
      <c r="R149" s="31">
        <v>2815.7</v>
      </c>
      <c r="S149" s="31">
        <v>2824.45</v>
      </c>
      <c r="T149" s="31">
        <v>2797.07</v>
      </c>
      <c r="U149" s="31">
        <v>2798.27</v>
      </c>
      <c r="V149" s="31">
        <v>2781.25</v>
      </c>
      <c r="W149" s="31">
        <v>2779.64</v>
      </c>
      <c r="X149" s="31">
        <v>2765.58</v>
      </c>
      <c r="Y149" s="31">
        <v>2768.12</v>
      </c>
      <c r="Z149" s="31">
        <v>2727.65</v>
      </c>
    </row>
    <row r="150" spans="2:26" x14ac:dyDescent="0.25">
      <c r="B150" s="25">
        <v>18</v>
      </c>
      <c r="C150" s="31">
        <v>2751.6</v>
      </c>
      <c r="D150" s="31">
        <v>2759.52</v>
      </c>
      <c r="E150" s="31">
        <v>2767.25</v>
      </c>
      <c r="F150" s="31">
        <v>2756.74</v>
      </c>
      <c r="G150" s="31">
        <v>2770.79</v>
      </c>
      <c r="H150" s="31">
        <v>2789.77</v>
      </c>
      <c r="I150" s="31">
        <v>2816.61</v>
      </c>
      <c r="J150" s="31">
        <v>2841.93</v>
      </c>
      <c r="K150" s="31">
        <v>2916.53</v>
      </c>
      <c r="L150" s="31">
        <v>2976.66</v>
      </c>
      <c r="M150" s="31">
        <v>2964.96</v>
      </c>
      <c r="N150" s="31">
        <v>2950.18</v>
      </c>
      <c r="O150" s="31">
        <v>2927.84</v>
      </c>
      <c r="P150" s="31">
        <v>2960.39</v>
      </c>
      <c r="Q150" s="31">
        <v>2929.62</v>
      </c>
      <c r="R150" s="31">
        <v>2917.75</v>
      </c>
      <c r="S150" s="31">
        <v>2929.95</v>
      </c>
      <c r="T150" s="31">
        <v>2941.47</v>
      </c>
      <c r="U150" s="31">
        <v>2966.33</v>
      </c>
      <c r="V150" s="31">
        <v>2915.16</v>
      </c>
      <c r="W150" s="31">
        <v>2916.5</v>
      </c>
      <c r="X150" s="31">
        <v>2875.19</v>
      </c>
      <c r="Y150" s="31">
        <v>2798.19</v>
      </c>
      <c r="Z150" s="31">
        <v>2757.77</v>
      </c>
    </row>
    <row r="151" spans="2:26" x14ac:dyDescent="0.25">
      <c r="B151" s="25">
        <v>19</v>
      </c>
      <c r="C151" s="31">
        <v>2761.78</v>
      </c>
      <c r="D151" s="31">
        <v>2743.61</v>
      </c>
      <c r="E151" s="31">
        <v>2703.91</v>
      </c>
      <c r="F151" s="31">
        <v>2665.22</v>
      </c>
      <c r="G151" s="31">
        <v>2695.11</v>
      </c>
      <c r="H151" s="31">
        <v>2768.43</v>
      </c>
      <c r="I151" s="31">
        <v>2818.49</v>
      </c>
      <c r="J151" s="31">
        <v>2831.21</v>
      </c>
      <c r="K151" s="31">
        <v>2896.09</v>
      </c>
      <c r="L151" s="31">
        <v>2905.46</v>
      </c>
      <c r="M151" s="31">
        <v>2900.73</v>
      </c>
      <c r="N151" s="31">
        <v>2898.9</v>
      </c>
      <c r="O151" s="31">
        <v>2901.19</v>
      </c>
      <c r="P151" s="31">
        <v>2902.91</v>
      </c>
      <c r="Q151" s="31">
        <v>2878.89</v>
      </c>
      <c r="R151" s="31">
        <v>2864.37</v>
      </c>
      <c r="S151" s="31">
        <v>2895.23</v>
      </c>
      <c r="T151" s="31">
        <v>2908.12</v>
      </c>
      <c r="U151" s="31">
        <v>2866.08</v>
      </c>
      <c r="V151" s="31">
        <v>2812.55</v>
      </c>
      <c r="W151" s="31">
        <v>2801.53</v>
      </c>
      <c r="X151" s="31">
        <v>2797.19</v>
      </c>
      <c r="Y151" s="31">
        <v>2761.29</v>
      </c>
      <c r="Z151" s="31">
        <v>2732.59</v>
      </c>
    </row>
    <row r="152" spans="2:26" x14ac:dyDescent="0.25">
      <c r="B152" s="25">
        <v>20</v>
      </c>
      <c r="C152" s="31">
        <v>2754.25</v>
      </c>
      <c r="D152" s="31">
        <v>2739.34</v>
      </c>
      <c r="E152" s="31">
        <v>2753.55</v>
      </c>
      <c r="F152" s="31">
        <v>2703.96</v>
      </c>
      <c r="G152" s="31">
        <v>2706.42</v>
      </c>
      <c r="H152" s="31">
        <v>2736.84</v>
      </c>
      <c r="I152" s="31">
        <v>2773.53</v>
      </c>
      <c r="J152" s="31">
        <v>2798.77</v>
      </c>
      <c r="K152" s="31">
        <v>2870.61</v>
      </c>
      <c r="L152" s="31">
        <v>2913.86</v>
      </c>
      <c r="M152" s="31">
        <v>2914.83</v>
      </c>
      <c r="N152" s="31">
        <v>2913.66</v>
      </c>
      <c r="O152" s="31">
        <v>2913.25</v>
      </c>
      <c r="P152" s="31">
        <v>2882.1</v>
      </c>
      <c r="Q152" s="31">
        <v>2877.72</v>
      </c>
      <c r="R152" s="31">
        <v>2870.41</v>
      </c>
      <c r="S152" s="31">
        <v>2853.92</v>
      </c>
      <c r="T152" s="31">
        <v>2855.31</v>
      </c>
      <c r="U152" s="31">
        <v>2884.66</v>
      </c>
      <c r="V152" s="31">
        <v>2858.24</v>
      </c>
      <c r="W152" s="31">
        <v>2855.97</v>
      </c>
      <c r="X152" s="31">
        <v>2831.2</v>
      </c>
      <c r="Y152" s="31">
        <v>2820.95</v>
      </c>
      <c r="Z152" s="31">
        <v>2771.61</v>
      </c>
    </row>
    <row r="153" spans="2:26" x14ac:dyDescent="0.25">
      <c r="B153" s="25">
        <v>21</v>
      </c>
      <c r="C153" s="31">
        <v>2805.44</v>
      </c>
      <c r="D153" s="31">
        <v>2796.11</v>
      </c>
      <c r="E153" s="31">
        <v>2798.17</v>
      </c>
      <c r="F153" s="31">
        <v>2606.3000000000002</v>
      </c>
      <c r="G153" s="31">
        <v>2753.02</v>
      </c>
      <c r="H153" s="31">
        <v>2795.73</v>
      </c>
      <c r="I153" s="31">
        <v>2817.69</v>
      </c>
      <c r="J153" s="31">
        <v>2825.83</v>
      </c>
      <c r="K153" s="31">
        <v>2873.18</v>
      </c>
      <c r="L153" s="31">
        <v>2902.48</v>
      </c>
      <c r="M153" s="31">
        <v>2912.49</v>
      </c>
      <c r="N153" s="31">
        <v>2909.58</v>
      </c>
      <c r="O153" s="31">
        <v>2910.05</v>
      </c>
      <c r="P153" s="31">
        <v>2898</v>
      </c>
      <c r="Q153" s="31">
        <v>2882.99</v>
      </c>
      <c r="R153" s="31">
        <v>2865.6</v>
      </c>
      <c r="S153" s="31">
        <v>2856.82</v>
      </c>
      <c r="T153" s="31">
        <v>2868.49</v>
      </c>
      <c r="U153" s="31">
        <v>2879.84</v>
      </c>
      <c r="V153" s="31">
        <v>2859.19</v>
      </c>
      <c r="W153" s="31">
        <v>2853.13</v>
      </c>
      <c r="X153" s="31">
        <v>2824.02</v>
      </c>
      <c r="Y153" s="31">
        <v>2790.52</v>
      </c>
      <c r="Z153" s="31">
        <v>2769.91</v>
      </c>
    </row>
    <row r="154" spans="2:26" x14ac:dyDescent="0.25">
      <c r="B154" s="25">
        <v>22</v>
      </c>
      <c r="C154" s="31">
        <v>2764.61</v>
      </c>
      <c r="D154" s="31">
        <v>2739</v>
      </c>
      <c r="E154" s="31">
        <v>2761.43</v>
      </c>
      <c r="F154" s="31">
        <v>2791.96</v>
      </c>
      <c r="G154" s="31">
        <v>2817.49</v>
      </c>
      <c r="H154" s="31">
        <v>2818.46</v>
      </c>
      <c r="I154" s="31">
        <v>2828.18</v>
      </c>
      <c r="J154" s="31">
        <v>2837.07</v>
      </c>
      <c r="K154" s="31">
        <v>2965.94</v>
      </c>
      <c r="L154" s="31">
        <v>3021.9</v>
      </c>
      <c r="M154" s="31">
        <v>2914.61</v>
      </c>
      <c r="N154" s="31">
        <v>2911.2</v>
      </c>
      <c r="O154" s="31">
        <v>2911.03</v>
      </c>
      <c r="P154" s="31">
        <v>2905.47</v>
      </c>
      <c r="Q154" s="31">
        <v>2882.04</v>
      </c>
      <c r="R154" s="31">
        <v>2876.66</v>
      </c>
      <c r="S154" s="31">
        <v>2873.32</v>
      </c>
      <c r="T154" s="31">
        <v>2879.16</v>
      </c>
      <c r="U154" s="31">
        <v>2891.32</v>
      </c>
      <c r="V154" s="31">
        <v>2865.09</v>
      </c>
      <c r="W154" s="31">
        <v>2853.96</v>
      </c>
      <c r="X154" s="31">
        <v>2838.05</v>
      </c>
      <c r="Y154" s="31">
        <v>2820.85</v>
      </c>
      <c r="Z154" s="31">
        <v>2793.06</v>
      </c>
    </row>
    <row r="155" spans="2:26" x14ac:dyDescent="0.25">
      <c r="B155" s="25">
        <v>23</v>
      </c>
      <c r="C155" s="31">
        <v>2776.6</v>
      </c>
      <c r="D155" s="31">
        <v>2766.2</v>
      </c>
      <c r="E155" s="31">
        <v>2771.9</v>
      </c>
      <c r="F155" s="31">
        <v>2771.38</v>
      </c>
      <c r="G155" s="31">
        <v>2757.66</v>
      </c>
      <c r="H155" s="31">
        <v>2766.67</v>
      </c>
      <c r="I155" s="31">
        <v>2769.21</v>
      </c>
      <c r="J155" s="31">
        <v>2770.84</v>
      </c>
      <c r="K155" s="31">
        <v>2795.72</v>
      </c>
      <c r="L155" s="31">
        <v>2837.04</v>
      </c>
      <c r="M155" s="31">
        <v>2829.48</v>
      </c>
      <c r="N155" s="31">
        <v>2800.18</v>
      </c>
      <c r="O155" s="31">
        <v>2823.11</v>
      </c>
      <c r="P155" s="31">
        <v>2821.46</v>
      </c>
      <c r="Q155" s="31">
        <v>2826.77</v>
      </c>
      <c r="R155" s="31">
        <v>2821.22</v>
      </c>
      <c r="S155" s="31">
        <v>2818.17</v>
      </c>
      <c r="T155" s="31">
        <v>2810.53</v>
      </c>
      <c r="U155" s="31">
        <v>2861.28</v>
      </c>
      <c r="V155" s="31">
        <v>2848.3</v>
      </c>
      <c r="W155" s="31">
        <v>2861.64</v>
      </c>
      <c r="X155" s="31">
        <v>2825.45</v>
      </c>
      <c r="Y155" s="31">
        <v>2807.78</v>
      </c>
      <c r="Z155" s="31">
        <v>2774.43</v>
      </c>
    </row>
    <row r="156" spans="2:26" x14ac:dyDescent="0.25">
      <c r="B156" s="25">
        <v>24</v>
      </c>
      <c r="C156" s="31">
        <v>2678.11</v>
      </c>
      <c r="D156" s="31">
        <v>2669.25</v>
      </c>
      <c r="E156" s="31">
        <v>2667.03</v>
      </c>
      <c r="F156" s="31">
        <v>2666.74</v>
      </c>
      <c r="G156" s="31">
        <v>2655.23</v>
      </c>
      <c r="H156" s="31">
        <v>2666.64</v>
      </c>
      <c r="I156" s="31">
        <v>2671.12</v>
      </c>
      <c r="J156" s="31">
        <v>2641.87</v>
      </c>
      <c r="K156" s="31">
        <v>2649.83</v>
      </c>
      <c r="L156" s="31">
        <v>2675.72</v>
      </c>
      <c r="M156" s="31">
        <v>2673.96</v>
      </c>
      <c r="N156" s="31">
        <v>2681.78</v>
      </c>
      <c r="O156" s="31">
        <v>2681.35</v>
      </c>
      <c r="P156" s="31">
        <v>2681.59</v>
      </c>
      <c r="Q156" s="31">
        <v>2679.65</v>
      </c>
      <c r="R156" s="31">
        <v>2675.3</v>
      </c>
      <c r="S156" s="31">
        <v>2682.55</v>
      </c>
      <c r="T156" s="31">
        <v>2696.63</v>
      </c>
      <c r="U156" s="31">
        <v>2717.23</v>
      </c>
      <c r="V156" s="31">
        <v>2707.84</v>
      </c>
      <c r="W156" s="31">
        <v>2821.87</v>
      </c>
      <c r="X156" s="31">
        <v>2704.09</v>
      </c>
      <c r="Y156" s="31">
        <v>2682.93</v>
      </c>
      <c r="Z156" s="31">
        <v>2676.36</v>
      </c>
    </row>
    <row r="157" spans="2:26" x14ac:dyDescent="0.25">
      <c r="B157" s="25">
        <v>25</v>
      </c>
      <c r="C157" s="31">
        <v>2719.2</v>
      </c>
      <c r="D157" s="31">
        <v>2709.49</v>
      </c>
      <c r="E157" s="31">
        <v>2628.25</v>
      </c>
      <c r="F157" s="31">
        <v>2661.1</v>
      </c>
      <c r="G157" s="31">
        <v>2670.69</v>
      </c>
      <c r="H157" s="31">
        <v>2815.56</v>
      </c>
      <c r="I157" s="31">
        <v>2825.73</v>
      </c>
      <c r="J157" s="31">
        <v>2804.35</v>
      </c>
      <c r="K157" s="31">
        <v>2843.87</v>
      </c>
      <c r="L157" s="31">
        <v>2853.75</v>
      </c>
      <c r="M157" s="31">
        <v>2881.17</v>
      </c>
      <c r="N157" s="31">
        <v>2880.98</v>
      </c>
      <c r="O157" s="31">
        <v>2878.96</v>
      </c>
      <c r="P157" s="31">
        <v>2867.58</v>
      </c>
      <c r="Q157" s="31">
        <v>2835.04</v>
      </c>
      <c r="R157" s="31">
        <v>2826.36</v>
      </c>
      <c r="S157" s="31">
        <v>2808.07</v>
      </c>
      <c r="T157" s="31">
        <v>2808.81</v>
      </c>
      <c r="U157" s="31">
        <v>2802.24</v>
      </c>
      <c r="V157" s="31">
        <v>2719.84</v>
      </c>
      <c r="W157" s="31">
        <v>2779.1</v>
      </c>
      <c r="X157" s="31">
        <v>2818.13</v>
      </c>
      <c r="Y157" s="31">
        <v>2774.77</v>
      </c>
      <c r="Z157" s="31">
        <v>2761.18</v>
      </c>
    </row>
    <row r="158" spans="2:26" x14ac:dyDescent="0.25">
      <c r="B158" s="25">
        <v>26</v>
      </c>
      <c r="C158" s="31">
        <v>2714.54</v>
      </c>
      <c r="D158" s="31">
        <v>2685.82</v>
      </c>
      <c r="E158" s="31">
        <v>2604.2600000000002</v>
      </c>
      <c r="F158" s="31">
        <v>2619.42</v>
      </c>
      <c r="G158" s="31">
        <v>2626.78</v>
      </c>
      <c r="H158" s="31">
        <v>2763.15</v>
      </c>
      <c r="I158" s="31">
        <v>2770.95</v>
      </c>
      <c r="J158" s="31">
        <v>2763.3</v>
      </c>
      <c r="K158" s="31">
        <v>2770.43</v>
      </c>
      <c r="L158" s="31">
        <v>2819.49</v>
      </c>
      <c r="M158" s="31">
        <v>2841.55</v>
      </c>
      <c r="N158" s="31">
        <v>2811.46</v>
      </c>
      <c r="O158" s="31">
        <v>2811.1</v>
      </c>
      <c r="P158" s="31">
        <v>2795.97</v>
      </c>
      <c r="Q158" s="31">
        <v>2800.25</v>
      </c>
      <c r="R158" s="31">
        <v>2805.9</v>
      </c>
      <c r="S158" s="31">
        <v>2774.04</v>
      </c>
      <c r="T158" s="31">
        <v>2791.93</v>
      </c>
      <c r="U158" s="31">
        <v>2714.43</v>
      </c>
      <c r="V158" s="31">
        <v>2737.83</v>
      </c>
      <c r="W158" s="31">
        <v>2756.66</v>
      </c>
      <c r="X158" s="31">
        <v>2766.5</v>
      </c>
      <c r="Y158" s="31">
        <v>2738.17</v>
      </c>
      <c r="Z158" s="31">
        <v>2707.12</v>
      </c>
    </row>
    <row r="159" spans="2:26" x14ac:dyDescent="0.25">
      <c r="B159" s="25">
        <v>27</v>
      </c>
      <c r="C159" s="31">
        <v>2701.78</v>
      </c>
      <c r="D159" s="31">
        <v>2692.13</v>
      </c>
      <c r="E159" s="31">
        <v>2698.47</v>
      </c>
      <c r="F159" s="31">
        <v>2706.87</v>
      </c>
      <c r="G159" s="31">
        <v>2707.36</v>
      </c>
      <c r="H159" s="31">
        <v>2709.62</v>
      </c>
      <c r="I159" s="31">
        <v>2714.75</v>
      </c>
      <c r="J159" s="31">
        <v>2733.5</v>
      </c>
      <c r="K159" s="31">
        <v>2715.84</v>
      </c>
      <c r="L159" s="31">
        <v>2711.35</v>
      </c>
      <c r="M159" s="31">
        <v>2732.16</v>
      </c>
      <c r="N159" s="31">
        <v>2738.38</v>
      </c>
      <c r="O159" s="31">
        <v>2711.02</v>
      </c>
      <c r="P159" s="31">
        <v>2710.95</v>
      </c>
      <c r="Q159" s="31">
        <v>2756.35</v>
      </c>
      <c r="R159" s="31">
        <v>2747.29</v>
      </c>
      <c r="S159" s="31">
        <v>2748.6</v>
      </c>
      <c r="T159" s="31">
        <v>2776.45</v>
      </c>
      <c r="U159" s="31">
        <v>2814.6</v>
      </c>
      <c r="V159" s="31">
        <v>2792.86</v>
      </c>
      <c r="W159" s="31">
        <v>2730.27</v>
      </c>
      <c r="X159" s="31">
        <v>2759.92</v>
      </c>
      <c r="Y159" s="31">
        <v>2734.19</v>
      </c>
      <c r="Z159" s="31">
        <v>2705.37</v>
      </c>
    </row>
    <row r="160" spans="2:26" x14ac:dyDescent="0.25">
      <c r="B160" s="25">
        <v>28</v>
      </c>
      <c r="C160" s="31">
        <v>2705.65</v>
      </c>
      <c r="D160" s="31">
        <v>2687.9</v>
      </c>
      <c r="E160" s="31">
        <v>2698.15</v>
      </c>
      <c r="F160" s="31">
        <v>2725.01</v>
      </c>
      <c r="G160" s="31">
        <v>2762.21</v>
      </c>
      <c r="H160" s="31">
        <v>2793.61</v>
      </c>
      <c r="I160" s="31">
        <v>2834.45</v>
      </c>
      <c r="J160" s="31">
        <v>2888.49</v>
      </c>
      <c r="K160" s="31">
        <v>2944.17</v>
      </c>
      <c r="L160" s="31">
        <v>2980.31</v>
      </c>
      <c r="M160" s="31">
        <v>2837.82</v>
      </c>
      <c r="N160" s="31">
        <v>2835.83</v>
      </c>
      <c r="O160" s="31">
        <v>2817.86</v>
      </c>
      <c r="P160" s="31">
        <v>2786.41</v>
      </c>
      <c r="Q160" s="31">
        <v>2781.52</v>
      </c>
      <c r="R160" s="31">
        <v>2790.13</v>
      </c>
      <c r="S160" s="31">
        <v>2788.01</v>
      </c>
      <c r="T160" s="31">
        <v>2792.39</v>
      </c>
      <c r="U160" s="31">
        <v>2787.34</v>
      </c>
      <c r="V160" s="31">
        <v>2779.12</v>
      </c>
      <c r="W160" s="31">
        <v>2779.96</v>
      </c>
      <c r="X160" s="31">
        <v>2783.54</v>
      </c>
      <c r="Y160" s="31">
        <v>2758.75</v>
      </c>
      <c r="Z160" s="31">
        <v>2711.12</v>
      </c>
    </row>
    <row r="161" spans="2:26" x14ac:dyDescent="0.25">
      <c r="B161" s="25">
        <v>29</v>
      </c>
      <c r="C161" s="31">
        <v>2653.65</v>
      </c>
      <c r="D161" s="31">
        <v>2650.43</v>
      </c>
      <c r="E161" s="31">
        <v>2652.02</v>
      </c>
      <c r="F161" s="31">
        <v>2664.87</v>
      </c>
      <c r="G161" s="31">
        <v>2702.06</v>
      </c>
      <c r="H161" s="31">
        <v>2722.73</v>
      </c>
      <c r="I161" s="31">
        <v>2735.82</v>
      </c>
      <c r="J161" s="31">
        <v>2725.75</v>
      </c>
      <c r="K161" s="31">
        <v>2755.86</v>
      </c>
      <c r="L161" s="31">
        <v>2759.8</v>
      </c>
      <c r="M161" s="31">
        <v>2760.22</v>
      </c>
      <c r="N161" s="31">
        <v>2739.85</v>
      </c>
      <c r="O161" s="31">
        <v>2738.1</v>
      </c>
      <c r="P161" s="31">
        <v>2732.34</v>
      </c>
      <c r="Q161" s="31">
        <v>2731.35</v>
      </c>
      <c r="R161" s="31">
        <v>2740.38</v>
      </c>
      <c r="S161" s="31">
        <v>2740.43</v>
      </c>
      <c r="T161" s="31">
        <v>2744.91</v>
      </c>
      <c r="U161" s="31">
        <v>2815.26</v>
      </c>
      <c r="V161" s="31">
        <v>2950.64</v>
      </c>
      <c r="W161" s="31">
        <v>2910.67</v>
      </c>
      <c r="X161" s="31">
        <v>2872.67</v>
      </c>
      <c r="Y161" s="31">
        <v>2755.32</v>
      </c>
      <c r="Z161" s="31">
        <v>2674.18</v>
      </c>
    </row>
    <row r="162" spans="2:26" x14ac:dyDescent="0.25">
      <c r="B162" s="25">
        <v>30</v>
      </c>
      <c r="C162" s="31">
        <v>2710.77</v>
      </c>
      <c r="D162" s="31">
        <v>2705.95</v>
      </c>
      <c r="E162" s="31">
        <v>2699.03</v>
      </c>
      <c r="F162" s="31">
        <v>2707.71</v>
      </c>
      <c r="G162" s="31">
        <v>2742.31</v>
      </c>
      <c r="H162" s="31">
        <v>2751.38</v>
      </c>
      <c r="I162" s="31">
        <v>2793.34</v>
      </c>
      <c r="J162" s="31">
        <v>2802.15</v>
      </c>
      <c r="K162" s="31">
        <v>2837.96</v>
      </c>
      <c r="L162" s="31">
        <v>2916.3</v>
      </c>
      <c r="M162" s="31">
        <v>2945.78</v>
      </c>
      <c r="N162" s="31">
        <v>2938.52</v>
      </c>
      <c r="O162" s="31">
        <v>2962.38</v>
      </c>
      <c r="P162" s="31">
        <v>2930.93</v>
      </c>
      <c r="Q162" s="31">
        <v>2929.04</v>
      </c>
      <c r="R162" s="31">
        <v>2915.86</v>
      </c>
      <c r="S162" s="31">
        <v>2917.06</v>
      </c>
      <c r="T162" s="31">
        <v>2932.77</v>
      </c>
      <c r="U162" s="31">
        <v>2926.02</v>
      </c>
      <c r="V162" s="31">
        <v>2955.34</v>
      </c>
      <c r="W162" s="31">
        <v>2903.8</v>
      </c>
      <c r="X162" s="31">
        <v>2818.98</v>
      </c>
      <c r="Y162" s="31">
        <v>2743.29</v>
      </c>
      <c r="Z162" s="31">
        <v>2721.43</v>
      </c>
    </row>
    <row r="163" spans="2:26" x14ac:dyDescent="0.25">
      <c r="B163" s="32">
        <v>31</v>
      </c>
      <c r="C163" s="31">
        <v>2720.25</v>
      </c>
      <c r="D163" s="31">
        <v>2712.96</v>
      </c>
      <c r="E163" s="31">
        <v>2715.82</v>
      </c>
      <c r="F163" s="31">
        <v>2679.73</v>
      </c>
      <c r="G163" s="31">
        <v>2691.51</v>
      </c>
      <c r="H163" s="31">
        <v>2724.2</v>
      </c>
      <c r="I163" s="31">
        <v>2701.41</v>
      </c>
      <c r="J163" s="31">
        <v>2703.22</v>
      </c>
      <c r="K163" s="31">
        <v>2712.94</v>
      </c>
      <c r="L163" s="31">
        <v>2782.67</v>
      </c>
      <c r="M163" s="31">
        <v>2784.34</v>
      </c>
      <c r="N163" s="31">
        <v>2820.2</v>
      </c>
      <c r="O163" s="31">
        <v>2852.9</v>
      </c>
      <c r="P163" s="31">
        <v>2850.89</v>
      </c>
      <c r="Q163" s="31">
        <v>2796.1</v>
      </c>
      <c r="R163" s="31">
        <v>2771.95</v>
      </c>
      <c r="S163" s="31">
        <v>2802.54</v>
      </c>
      <c r="T163" s="31">
        <v>2813.44</v>
      </c>
      <c r="U163" s="31">
        <v>2961.04</v>
      </c>
      <c r="V163" s="31">
        <v>2870.86</v>
      </c>
      <c r="W163" s="31">
        <v>2713.87</v>
      </c>
      <c r="X163" s="31">
        <v>2707.73</v>
      </c>
      <c r="Y163" s="31">
        <v>2712.3</v>
      </c>
      <c r="Z163" s="31">
        <v>2681.17</v>
      </c>
    </row>
    <row r="164" spans="2:26" x14ac:dyDescent="0.25">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row>
    <row r="165" spans="2:26" x14ac:dyDescent="0.25">
      <c r="B165" s="33" t="s">
        <v>8</v>
      </c>
      <c r="C165" s="139" t="s">
        <v>70</v>
      </c>
      <c r="D165" s="140"/>
      <c r="E165" s="140"/>
      <c r="F165" s="140"/>
      <c r="G165" s="140"/>
      <c r="H165" s="140"/>
      <c r="I165" s="140"/>
      <c r="J165" s="140"/>
      <c r="K165" s="140"/>
      <c r="L165" s="140"/>
      <c r="M165" s="140"/>
      <c r="N165" s="140"/>
      <c r="O165" s="140"/>
      <c r="P165" s="140"/>
      <c r="Q165" s="140"/>
      <c r="R165" s="140"/>
      <c r="S165" s="140"/>
      <c r="T165" s="140"/>
      <c r="U165" s="140"/>
      <c r="V165" s="140"/>
      <c r="W165" s="140"/>
      <c r="X165" s="140"/>
      <c r="Y165" s="140"/>
      <c r="Z165" s="141"/>
    </row>
    <row r="166" spans="2:26" x14ac:dyDescent="0.25">
      <c r="B166" s="102" t="s">
        <v>63</v>
      </c>
      <c r="C166" s="28">
        <v>0</v>
      </c>
      <c r="D166" s="19">
        <v>4.1666666666666664E-2</v>
      </c>
      <c r="E166" s="19">
        <v>8.3333333333333329E-2</v>
      </c>
      <c r="F166" s="19">
        <v>0.125</v>
      </c>
      <c r="G166" s="19">
        <v>0.16666666666666666</v>
      </c>
      <c r="H166" s="19">
        <v>0.20833333333333334</v>
      </c>
      <c r="I166" s="19">
        <v>0.25</v>
      </c>
      <c r="J166" s="19">
        <v>0.29166666666666669</v>
      </c>
      <c r="K166" s="19">
        <v>0.33333333333333331</v>
      </c>
      <c r="L166" s="19">
        <v>0.375</v>
      </c>
      <c r="M166" s="19">
        <v>0.41666666666666669</v>
      </c>
      <c r="N166" s="19">
        <v>0.45833333333333331</v>
      </c>
      <c r="O166" s="19">
        <v>0.5</v>
      </c>
      <c r="P166" s="19">
        <v>0.54166666666666663</v>
      </c>
      <c r="Q166" s="19">
        <v>0.58333333333333337</v>
      </c>
      <c r="R166" s="19">
        <v>0.625</v>
      </c>
      <c r="S166" s="19">
        <v>0.66666666666666663</v>
      </c>
      <c r="T166" s="19">
        <v>0.70833333333333337</v>
      </c>
      <c r="U166" s="19">
        <v>0.75</v>
      </c>
      <c r="V166" s="19">
        <v>0.79166666666666663</v>
      </c>
      <c r="W166" s="19">
        <v>0.83333333333333337</v>
      </c>
      <c r="X166" s="19">
        <v>0.875</v>
      </c>
      <c r="Y166" s="19">
        <v>0.91666666666666663</v>
      </c>
      <c r="Z166" s="19">
        <v>0.95833333333333337</v>
      </c>
    </row>
    <row r="167" spans="2:26" x14ac:dyDescent="0.25">
      <c r="B167" s="94"/>
      <c r="C167" s="29" t="s">
        <v>64</v>
      </c>
      <c r="D167" s="20" t="s">
        <v>64</v>
      </c>
      <c r="E167" s="20" t="s">
        <v>64</v>
      </c>
      <c r="F167" s="20" t="s">
        <v>64</v>
      </c>
      <c r="G167" s="20" t="s">
        <v>64</v>
      </c>
      <c r="H167" s="20" t="s">
        <v>64</v>
      </c>
      <c r="I167" s="20" t="s">
        <v>64</v>
      </c>
      <c r="J167" s="20" t="s">
        <v>64</v>
      </c>
      <c r="K167" s="20" t="s">
        <v>64</v>
      </c>
      <c r="L167" s="20" t="s">
        <v>64</v>
      </c>
      <c r="M167" s="20" t="s">
        <v>64</v>
      </c>
      <c r="N167" s="20" t="s">
        <v>64</v>
      </c>
      <c r="O167" s="20" t="s">
        <v>64</v>
      </c>
      <c r="P167" s="20" t="s">
        <v>64</v>
      </c>
      <c r="Q167" s="20" t="s">
        <v>64</v>
      </c>
      <c r="R167" s="20" t="s">
        <v>64</v>
      </c>
      <c r="S167" s="20" t="s">
        <v>64</v>
      </c>
      <c r="T167" s="20" t="s">
        <v>64</v>
      </c>
      <c r="U167" s="20" t="s">
        <v>64</v>
      </c>
      <c r="V167" s="20" t="s">
        <v>64</v>
      </c>
      <c r="W167" s="20" t="s">
        <v>64</v>
      </c>
      <c r="X167" s="20" t="s">
        <v>64</v>
      </c>
      <c r="Y167" s="20" t="s">
        <v>64</v>
      </c>
      <c r="Z167" s="20" t="s">
        <v>65</v>
      </c>
    </row>
    <row r="168" spans="2:26" x14ac:dyDescent="0.25">
      <c r="B168" s="103"/>
      <c r="C168" s="30">
        <v>4.1666666666666664E-2</v>
      </c>
      <c r="D168" s="21">
        <v>8.3333333333333329E-2</v>
      </c>
      <c r="E168" s="21">
        <v>0.125</v>
      </c>
      <c r="F168" s="21">
        <v>0.16666666666666666</v>
      </c>
      <c r="G168" s="21">
        <v>0.20833333333333334</v>
      </c>
      <c r="H168" s="21">
        <v>0.25</v>
      </c>
      <c r="I168" s="21">
        <v>0.29166666666666669</v>
      </c>
      <c r="J168" s="21">
        <v>0.33333333333333331</v>
      </c>
      <c r="K168" s="21">
        <v>0.375</v>
      </c>
      <c r="L168" s="21">
        <v>0.41666666666666669</v>
      </c>
      <c r="M168" s="21">
        <v>0.45833333333333331</v>
      </c>
      <c r="N168" s="21">
        <v>0.5</v>
      </c>
      <c r="O168" s="21">
        <v>0.54166666666666663</v>
      </c>
      <c r="P168" s="21">
        <v>0.58333333333333337</v>
      </c>
      <c r="Q168" s="21">
        <v>0.625</v>
      </c>
      <c r="R168" s="21">
        <v>0.66666666666666663</v>
      </c>
      <c r="S168" s="21">
        <v>0.70833333333333337</v>
      </c>
      <c r="T168" s="21">
        <v>0.75</v>
      </c>
      <c r="U168" s="21">
        <v>0.79166666666666663</v>
      </c>
      <c r="V168" s="21">
        <v>0.83333333333333337</v>
      </c>
      <c r="W168" s="21">
        <v>0.875</v>
      </c>
      <c r="X168" s="21">
        <v>0.91666666666666663</v>
      </c>
      <c r="Y168" s="21">
        <v>0.95833333333333337</v>
      </c>
      <c r="Z168" s="21">
        <v>0</v>
      </c>
    </row>
    <row r="169" spans="2:26" x14ac:dyDescent="0.25">
      <c r="B169" s="22">
        <v>1</v>
      </c>
      <c r="C169" s="31">
        <v>2943.51</v>
      </c>
      <c r="D169" s="31">
        <v>2941.04</v>
      </c>
      <c r="E169" s="31">
        <v>2933</v>
      </c>
      <c r="F169" s="31">
        <v>2924.32</v>
      </c>
      <c r="G169" s="31">
        <v>2911.61</v>
      </c>
      <c r="H169" s="31">
        <v>2927.57</v>
      </c>
      <c r="I169" s="31">
        <v>2918.38</v>
      </c>
      <c r="J169" s="31">
        <v>2897.77</v>
      </c>
      <c r="K169" s="31">
        <v>2953.95</v>
      </c>
      <c r="L169" s="31">
        <v>3091.82</v>
      </c>
      <c r="M169" s="31">
        <v>3092.96</v>
      </c>
      <c r="N169" s="31">
        <v>3091.51</v>
      </c>
      <c r="O169" s="31">
        <v>3090.36</v>
      </c>
      <c r="P169" s="31">
        <v>3090.37</v>
      </c>
      <c r="Q169" s="31">
        <v>2960.38</v>
      </c>
      <c r="R169" s="31">
        <v>2961.73</v>
      </c>
      <c r="S169" s="31">
        <v>2967.54</v>
      </c>
      <c r="T169" s="31">
        <v>2969.21</v>
      </c>
      <c r="U169" s="31">
        <v>2965.59</v>
      </c>
      <c r="V169" s="31">
        <v>2972.04</v>
      </c>
      <c r="W169" s="31">
        <v>3040.68</v>
      </c>
      <c r="X169" s="31">
        <v>2979.51</v>
      </c>
      <c r="Y169" s="31">
        <v>2966.42</v>
      </c>
      <c r="Z169" s="31">
        <v>2936.29</v>
      </c>
    </row>
    <row r="170" spans="2:26" x14ac:dyDescent="0.25">
      <c r="B170" s="24">
        <v>2</v>
      </c>
      <c r="C170" s="31">
        <v>2954.15</v>
      </c>
      <c r="D170" s="31">
        <v>2947.84</v>
      </c>
      <c r="E170" s="31">
        <v>2937.57</v>
      </c>
      <c r="F170" s="31">
        <v>2935.08</v>
      </c>
      <c r="G170" s="31">
        <v>2932.03</v>
      </c>
      <c r="H170" s="31">
        <v>2922.48</v>
      </c>
      <c r="I170" s="31">
        <v>2943.71</v>
      </c>
      <c r="J170" s="31">
        <v>2910.03</v>
      </c>
      <c r="K170" s="31">
        <v>2953.97</v>
      </c>
      <c r="L170" s="31">
        <v>2961.27</v>
      </c>
      <c r="M170" s="31">
        <v>2961.85</v>
      </c>
      <c r="N170" s="31">
        <v>2959.68</v>
      </c>
      <c r="O170" s="31">
        <v>2957.18</v>
      </c>
      <c r="P170" s="31">
        <v>2953.04</v>
      </c>
      <c r="Q170" s="31">
        <v>2951.44</v>
      </c>
      <c r="R170" s="31">
        <v>2950.7</v>
      </c>
      <c r="S170" s="31">
        <v>2955.46</v>
      </c>
      <c r="T170" s="31">
        <v>2971.56</v>
      </c>
      <c r="U170" s="31">
        <v>2971.67</v>
      </c>
      <c r="V170" s="31">
        <v>2964.6</v>
      </c>
      <c r="W170" s="31">
        <v>2965.49</v>
      </c>
      <c r="X170" s="31">
        <v>2947.28</v>
      </c>
      <c r="Y170" s="31">
        <v>2950.45</v>
      </c>
      <c r="Z170" s="31">
        <v>2932.87</v>
      </c>
    </row>
    <row r="171" spans="2:26" x14ac:dyDescent="0.25">
      <c r="B171" s="22">
        <v>3</v>
      </c>
      <c r="C171" s="31">
        <v>2866.5</v>
      </c>
      <c r="D171" s="31">
        <v>2806.32</v>
      </c>
      <c r="E171" s="31">
        <v>2645.04</v>
      </c>
      <c r="F171" s="31">
        <v>2717.36</v>
      </c>
      <c r="G171" s="31">
        <v>2577.98</v>
      </c>
      <c r="H171" s="31">
        <v>2577.38</v>
      </c>
      <c r="I171" s="31">
        <v>2718.01</v>
      </c>
      <c r="J171" s="31">
        <v>2152.02</v>
      </c>
      <c r="K171" s="31">
        <v>2785.22</v>
      </c>
      <c r="L171" s="31">
        <v>2803.1</v>
      </c>
      <c r="M171" s="31">
        <v>2802.54</v>
      </c>
      <c r="N171" s="31">
        <v>2798.14</v>
      </c>
      <c r="O171" s="31">
        <v>2800.45</v>
      </c>
      <c r="P171" s="31">
        <v>2799.01</v>
      </c>
      <c r="Q171" s="31">
        <v>2799.49</v>
      </c>
      <c r="R171" s="31">
        <v>2798.04</v>
      </c>
      <c r="S171" s="31">
        <v>2843.2</v>
      </c>
      <c r="T171" s="31">
        <v>2805.16</v>
      </c>
      <c r="U171" s="31">
        <v>2800.3</v>
      </c>
      <c r="V171" s="31">
        <v>2658.7</v>
      </c>
      <c r="W171" s="31">
        <v>2792.76</v>
      </c>
      <c r="X171" s="31">
        <v>2798.3</v>
      </c>
      <c r="Y171" s="31">
        <v>2871.65</v>
      </c>
      <c r="Z171" s="31">
        <v>2786.71</v>
      </c>
    </row>
    <row r="172" spans="2:26" x14ac:dyDescent="0.25">
      <c r="B172" s="25">
        <v>4</v>
      </c>
      <c r="C172" s="31">
        <v>2943.07</v>
      </c>
      <c r="D172" s="31">
        <v>2944.26</v>
      </c>
      <c r="E172" s="31">
        <v>2950.76</v>
      </c>
      <c r="F172" s="31">
        <v>2943.93</v>
      </c>
      <c r="G172" s="31">
        <v>2934.87</v>
      </c>
      <c r="H172" s="31">
        <v>2965.21</v>
      </c>
      <c r="I172" s="31">
        <v>2978.89</v>
      </c>
      <c r="J172" s="31">
        <v>2982.13</v>
      </c>
      <c r="K172" s="31">
        <v>2994.87</v>
      </c>
      <c r="L172" s="31">
        <v>2982.08</v>
      </c>
      <c r="M172" s="31">
        <v>2981.26</v>
      </c>
      <c r="N172" s="31">
        <v>2995.78</v>
      </c>
      <c r="O172" s="31">
        <v>2995.41</v>
      </c>
      <c r="P172" s="31">
        <v>2995.71</v>
      </c>
      <c r="Q172" s="31">
        <v>3006.47</v>
      </c>
      <c r="R172" s="31">
        <v>3007.82</v>
      </c>
      <c r="S172" s="31">
        <v>3011.75</v>
      </c>
      <c r="T172" s="31">
        <v>3015.95</v>
      </c>
      <c r="U172" s="31">
        <v>3007.44</v>
      </c>
      <c r="V172" s="31">
        <v>2985.14</v>
      </c>
      <c r="W172" s="31">
        <v>2973.26</v>
      </c>
      <c r="X172" s="31">
        <v>2959.88</v>
      </c>
      <c r="Y172" s="31">
        <v>2944.84</v>
      </c>
      <c r="Z172" s="31">
        <v>2940.64</v>
      </c>
    </row>
    <row r="173" spans="2:26" x14ac:dyDescent="0.25">
      <c r="B173" s="25">
        <v>5</v>
      </c>
      <c r="C173" s="31">
        <v>2973.32</v>
      </c>
      <c r="D173" s="31">
        <v>2971.21</v>
      </c>
      <c r="E173" s="31">
        <v>2955.19</v>
      </c>
      <c r="F173" s="31">
        <v>2950.55</v>
      </c>
      <c r="G173" s="31">
        <v>2955.77</v>
      </c>
      <c r="H173" s="31">
        <v>2963.26</v>
      </c>
      <c r="I173" s="31">
        <v>2994.07</v>
      </c>
      <c r="J173" s="31">
        <v>2992.48</v>
      </c>
      <c r="K173" s="31">
        <v>3001.92</v>
      </c>
      <c r="L173" s="31">
        <v>3002.02</v>
      </c>
      <c r="M173" s="31">
        <v>3001.5</v>
      </c>
      <c r="N173" s="31">
        <v>3000.54</v>
      </c>
      <c r="O173" s="31">
        <v>3000.81</v>
      </c>
      <c r="P173" s="31">
        <v>3000.69</v>
      </c>
      <c r="Q173" s="31">
        <v>3018.93</v>
      </c>
      <c r="R173" s="31">
        <v>3016.06</v>
      </c>
      <c r="S173" s="31">
        <v>3010.74</v>
      </c>
      <c r="T173" s="31">
        <v>3013.02</v>
      </c>
      <c r="U173" s="31">
        <v>3009.81</v>
      </c>
      <c r="V173" s="31">
        <v>2990.53</v>
      </c>
      <c r="W173" s="31">
        <v>3128.46</v>
      </c>
      <c r="X173" s="31">
        <v>2992.27</v>
      </c>
      <c r="Y173" s="31">
        <v>2975.2</v>
      </c>
      <c r="Z173" s="31">
        <v>2964.31</v>
      </c>
    </row>
    <row r="174" spans="2:26" x14ac:dyDescent="0.25">
      <c r="B174" s="25">
        <v>6</v>
      </c>
      <c r="C174" s="31">
        <v>2963.29</v>
      </c>
      <c r="D174" s="31">
        <v>2947.75</v>
      </c>
      <c r="E174" s="31">
        <v>2958.16</v>
      </c>
      <c r="F174" s="31">
        <v>2967.3</v>
      </c>
      <c r="G174" s="31">
        <v>2978.89</v>
      </c>
      <c r="H174" s="31">
        <v>3133.13</v>
      </c>
      <c r="I174" s="31">
        <v>3133.2</v>
      </c>
      <c r="J174" s="31">
        <v>3164.23</v>
      </c>
      <c r="K174" s="31">
        <v>3160.47</v>
      </c>
      <c r="L174" s="31">
        <v>3256.74</v>
      </c>
      <c r="M174" s="31">
        <v>3280.27</v>
      </c>
      <c r="N174" s="31">
        <v>3271.71</v>
      </c>
      <c r="O174" s="31">
        <v>3221.6</v>
      </c>
      <c r="P174" s="31">
        <v>3169</v>
      </c>
      <c r="Q174" s="31">
        <v>3168.24</v>
      </c>
      <c r="R174" s="31">
        <v>3141.23</v>
      </c>
      <c r="S174" s="31">
        <v>3146.78</v>
      </c>
      <c r="T174" s="31">
        <v>3140.87</v>
      </c>
      <c r="U174" s="31">
        <v>3129.8</v>
      </c>
      <c r="V174" s="31">
        <v>3093.95</v>
      </c>
      <c r="W174" s="31">
        <v>3055.73</v>
      </c>
      <c r="X174" s="31">
        <v>3024</v>
      </c>
      <c r="Y174" s="31">
        <v>3007.53</v>
      </c>
      <c r="Z174" s="31">
        <v>2973.08</v>
      </c>
    </row>
    <row r="175" spans="2:26" x14ac:dyDescent="0.25">
      <c r="B175" s="25">
        <v>7</v>
      </c>
      <c r="C175" s="31">
        <v>2972.2</v>
      </c>
      <c r="D175" s="31">
        <v>2972.61</v>
      </c>
      <c r="E175" s="31">
        <v>2963.34</v>
      </c>
      <c r="F175" s="31">
        <v>2965.85</v>
      </c>
      <c r="G175" s="31">
        <v>2972.56</v>
      </c>
      <c r="H175" s="31">
        <v>3130.59</v>
      </c>
      <c r="I175" s="31">
        <v>3133.92</v>
      </c>
      <c r="J175" s="31">
        <v>3134.22</v>
      </c>
      <c r="K175" s="31">
        <v>3135.12</v>
      </c>
      <c r="L175" s="31">
        <v>3167.49</v>
      </c>
      <c r="M175" s="31">
        <v>3172.32</v>
      </c>
      <c r="N175" s="31">
        <v>3170.76</v>
      </c>
      <c r="O175" s="31">
        <v>3174.88</v>
      </c>
      <c r="P175" s="31">
        <v>3207.92</v>
      </c>
      <c r="Q175" s="31">
        <v>3162.41</v>
      </c>
      <c r="R175" s="31">
        <v>3158.15</v>
      </c>
      <c r="S175" s="31">
        <v>3151.87</v>
      </c>
      <c r="T175" s="31">
        <v>3151.77</v>
      </c>
      <c r="U175" s="31">
        <v>3135.35</v>
      </c>
      <c r="V175" s="31">
        <v>3047.05</v>
      </c>
      <c r="W175" s="31">
        <v>3072.26</v>
      </c>
      <c r="X175" s="31">
        <v>3047.75</v>
      </c>
      <c r="Y175" s="31">
        <v>3022.08</v>
      </c>
      <c r="Z175" s="31">
        <v>2967.53</v>
      </c>
    </row>
    <row r="176" spans="2:26" x14ac:dyDescent="0.25">
      <c r="B176" s="25">
        <v>8</v>
      </c>
      <c r="C176" s="31">
        <v>2940.52</v>
      </c>
      <c r="D176" s="31">
        <v>2945.42</v>
      </c>
      <c r="E176" s="31">
        <v>2950.66</v>
      </c>
      <c r="F176" s="31">
        <v>2961.31</v>
      </c>
      <c r="G176" s="31">
        <v>2974.56</v>
      </c>
      <c r="H176" s="31">
        <v>2991.61</v>
      </c>
      <c r="I176" s="31">
        <v>3009.49</v>
      </c>
      <c r="J176" s="31">
        <v>3102.95</v>
      </c>
      <c r="K176" s="31">
        <v>3215.41</v>
      </c>
      <c r="L176" s="31">
        <v>3214.44</v>
      </c>
      <c r="M176" s="31">
        <v>3215.98</v>
      </c>
      <c r="N176" s="31">
        <v>3218.33</v>
      </c>
      <c r="O176" s="31">
        <v>3200.72</v>
      </c>
      <c r="P176" s="31">
        <v>3156.99</v>
      </c>
      <c r="Q176" s="31">
        <v>3155.66</v>
      </c>
      <c r="R176" s="31">
        <v>3158.06</v>
      </c>
      <c r="S176" s="31">
        <v>3156.58</v>
      </c>
      <c r="T176" s="31">
        <v>3089.31</v>
      </c>
      <c r="U176" s="31">
        <v>2989.65</v>
      </c>
      <c r="V176" s="31">
        <v>2921.23</v>
      </c>
      <c r="W176" s="31">
        <v>2948.4</v>
      </c>
      <c r="X176" s="31">
        <v>2951.91</v>
      </c>
      <c r="Y176" s="31">
        <v>2928.4</v>
      </c>
      <c r="Z176" s="31">
        <v>2905.03</v>
      </c>
    </row>
    <row r="177" spans="2:26" x14ac:dyDescent="0.25">
      <c r="B177" s="25">
        <v>9</v>
      </c>
      <c r="C177" s="31">
        <v>2972.44</v>
      </c>
      <c r="D177" s="31">
        <v>2935.66</v>
      </c>
      <c r="E177" s="31">
        <v>2942.17</v>
      </c>
      <c r="F177" s="31">
        <v>2932.51</v>
      </c>
      <c r="G177" s="31">
        <v>2923.32</v>
      </c>
      <c r="H177" s="31">
        <v>2949.64</v>
      </c>
      <c r="I177" s="31">
        <v>2958.45</v>
      </c>
      <c r="J177" s="31">
        <v>2956.52</v>
      </c>
      <c r="K177" s="31">
        <v>2963.98</v>
      </c>
      <c r="L177" s="31">
        <v>2989.04</v>
      </c>
      <c r="M177" s="31">
        <v>2997.93</v>
      </c>
      <c r="N177" s="31">
        <v>3070.84</v>
      </c>
      <c r="O177" s="31">
        <v>3070.84</v>
      </c>
      <c r="P177" s="31">
        <v>3070.93</v>
      </c>
      <c r="Q177" s="31">
        <v>3067.59</v>
      </c>
      <c r="R177" s="31">
        <v>3071.36</v>
      </c>
      <c r="S177" s="31">
        <v>3066.7</v>
      </c>
      <c r="T177" s="31">
        <v>3096.18</v>
      </c>
      <c r="U177" s="31">
        <v>3086.27</v>
      </c>
      <c r="V177" s="31">
        <v>3088.97</v>
      </c>
      <c r="W177" s="31">
        <v>3016.16</v>
      </c>
      <c r="X177" s="31">
        <v>3004.7</v>
      </c>
      <c r="Y177" s="31">
        <v>3005.44</v>
      </c>
      <c r="Z177" s="31">
        <v>2942.36</v>
      </c>
    </row>
    <row r="178" spans="2:26" x14ac:dyDescent="0.25">
      <c r="B178" s="25">
        <v>10</v>
      </c>
      <c r="C178" s="31">
        <v>2991.16</v>
      </c>
      <c r="D178" s="31">
        <v>2965.29</v>
      </c>
      <c r="E178" s="31">
        <v>2960.95</v>
      </c>
      <c r="F178" s="31">
        <v>2944.2</v>
      </c>
      <c r="G178" s="31">
        <v>2943.22</v>
      </c>
      <c r="H178" s="31">
        <v>2964.65</v>
      </c>
      <c r="I178" s="31">
        <v>2972.23</v>
      </c>
      <c r="J178" s="31">
        <v>2970.31</v>
      </c>
      <c r="K178" s="31">
        <v>2993.01</v>
      </c>
      <c r="L178" s="31">
        <v>3022.88</v>
      </c>
      <c r="M178" s="31">
        <v>3072.33</v>
      </c>
      <c r="N178" s="31">
        <v>3122.43</v>
      </c>
      <c r="O178" s="31">
        <v>3039.77</v>
      </c>
      <c r="P178" s="31">
        <v>3034</v>
      </c>
      <c r="Q178" s="31">
        <v>3019.72</v>
      </c>
      <c r="R178" s="31">
        <v>3010.53</v>
      </c>
      <c r="S178" s="31">
        <v>3015.03</v>
      </c>
      <c r="T178" s="31">
        <v>2999.86</v>
      </c>
      <c r="U178" s="31">
        <v>3003.22</v>
      </c>
      <c r="V178" s="31">
        <v>2990.98</v>
      </c>
      <c r="W178" s="31">
        <v>3011.65</v>
      </c>
      <c r="X178" s="31">
        <v>3017.06</v>
      </c>
      <c r="Y178" s="31">
        <v>3014.98</v>
      </c>
      <c r="Z178" s="31">
        <v>2961.17</v>
      </c>
    </row>
    <row r="179" spans="2:26" x14ac:dyDescent="0.25">
      <c r="B179" s="25">
        <v>11</v>
      </c>
      <c r="C179" s="31">
        <v>3005.82</v>
      </c>
      <c r="D179" s="31">
        <v>2993.08</v>
      </c>
      <c r="E179" s="31">
        <v>2965.71</v>
      </c>
      <c r="F179" s="31">
        <v>2943.44</v>
      </c>
      <c r="G179" s="31">
        <v>2944.56</v>
      </c>
      <c r="H179" s="31">
        <v>2965.21</v>
      </c>
      <c r="I179" s="31">
        <v>2993.6</v>
      </c>
      <c r="J179" s="31">
        <v>2982.75</v>
      </c>
      <c r="K179" s="31">
        <v>3012.6</v>
      </c>
      <c r="L179" s="31">
        <v>3080.71</v>
      </c>
      <c r="M179" s="31">
        <v>3119.26</v>
      </c>
      <c r="N179" s="31">
        <v>3129.21</v>
      </c>
      <c r="O179" s="31">
        <v>3040.81</v>
      </c>
      <c r="P179" s="31">
        <v>3115.57</v>
      </c>
      <c r="Q179" s="31">
        <v>3039.89</v>
      </c>
      <c r="R179" s="31">
        <v>3087.14</v>
      </c>
      <c r="S179" s="31">
        <v>3104.99</v>
      </c>
      <c r="T179" s="31">
        <v>3110.57</v>
      </c>
      <c r="U179" s="31">
        <v>3106.86</v>
      </c>
      <c r="V179" s="31">
        <v>3118.27</v>
      </c>
      <c r="W179" s="31">
        <v>3047.88</v>
      </c>
      <c r="X179" s="31">
        <v>3056.02</v>
      </c>
      <c r="Y179" s="31">
        <v>3062.64</v>
      </c>
      <c r="Z179" s="31">
        <v>2998.27</v>
      </c>
    </row>
    <row r="180" spans="2:26" x14ac:dyDescent="0.25">
      <c r="B180" s="25">
        <v>12</v>
      </c>
      <c r="C180" s="31">
        <v>3013.86</v>
      </c>
      <c r="D180" s="31">
        <v>2984.95</v>
      </c>
      <c r="E180" s="31">
        <v>2990.11</v>
      </c>
      <c r="F180" s="31">
        <v>2987.56</v>
      </c>
      <c r="G180" s="31">
        <v>2994.87</v>
      </c>
      <c r="H180" s="31">
        <v>3024.02</v>
      </c>
      <c r="I180" s="31">
        <v>3088.61</v>
      </c>
      <c r="J180" s="31">
        <v>3095.34</v>
      </c>
      <c r="K180" s="31">
        <v>3181.59</v>
      </c>
      <c r="L180" s="31">
        <v>3290.77</v>
      </c>
      <c r="M180" s="31">
        <v>3312.99</v>
      </c>
      <c r="N180" s="31">
        <v>3323.29</v>
      </c>
      <c r="O180" s="31">
        <v>3278.08</v>
      </c>
      <c r="P180" s="31">
        <v>3284.71</v>
      </c>
      <c r="Q180" s="31">
        <v>3180.79</v>
      </c>
      <c r="R180" s="31">
        <v>3181.25</v>
      </c>
      <c r="S180" s="31">
        <v>3181.39</v>
      </c>
      <c r="T180" s="31">
        <v>3181.91</v>
      </c>
      <c r="U180" s="31">
        <v>3179.19</v>
      </c>
      <c r="V180" s="31">
        <v>3171.2</v>
      </c>
      <c r="W180" s="31">
        <v>3120.04</v>
      </c>
      <c r="X180" s="31">
        <v>3058.66</v>
      </c>
      <c r="Y180" s="31">
        <v>3029.63</v>
      </c>
      <c r="Z180" s="31">
        <v>2965.08</v>
      </c>
    </row>
    <row r="181" spans="2:26" x14ac:dyDescent="0.25">
      <c r="B181" s="25">
        <v>13</v>
      </c>
      <c r="C181" s="31">
        <v>2925.97</v>
      </c>
      <c r="D181" s="31">
        <v>2918.89</v>
      </c>
      <c r="E181" s="31">
        <v>2924.84</v>
      </c>
      <c r="F181" s="31">
        <v>2932.93</v>
      </c>
      <c r="G181" s="31">
        <v>2949.19</v>
      </c>
      <c r="H181" s="31">
        <v>2964.06</v>
      </c>
      <c r="I181" s="31">
        <v>3018.8</v>
      </c>
      <c r="J181" s="31">
        <v>3023.33</v>
      </c>
      <c r="K181" s="31">
        <v>3049.76</v>
      </c>
      <c r="L181" s="31">
        <v>3085.72</v>
      </c>
      <c r="M181" s="31">
        <v>3127.84</v>
      </c>
      <c r="N181" s="31">
        <v>3185.42</v>
      </c>
      <c r="O181" s="31">
        <v>3140.05</v>
      </c>
      <c r="P181" s="31">
        <v>3150.74</v>
      </c>
      <c r="Q181" s="31">
        <v>3127.36</v>
      </c>
      <c r="R181" s="31">
        <v>3140.74</v>
      </c>
      <c r="S181" s="31">
        <v>3125.56</v>
      </c>
      <c r="T181" s="31">
        <v>3094.48</v>
      </c>
      <c r="U181" s="31">
        <v>3131.51</v>
      </c>
      <c r="V181" s="31">
        <v>3018.56</v>
      </c>
      <c r="W181" s="31">
        <v>2996.57</v>
      </c>
      <c r="X181" s="31">
        <v>3013.51</v>
      </c>
      <c r="Y181" s="31">
        <v>2972.11</v>
      </c>
      <c r="Z181" s="31">
        <v>2929.32</v>
      </c>
    </row>
    <row r="182" spans="2:26" x14ac:dyDescent="0.25">
      <c r="B182" s="25">
        <v>14</v>
      </c>
      <c r="C182" s="31">
        <v>2950.97</v>
      </c>
      <c r="D182" s="31">
        <v>2936.75</v>
      </c>
      <c r="E182" s="31">
        <v>2943.06</v>
      </c>
      <c r="F182" s="31">
        <v>2965.84</v>
      </c>
      <c r="G182" s="31">
        <v>2982.3</v>
      </c>
      <c r="H182" s="31">
        <v>3010.91</v>
      </c>
      <c r="I182" s="31">
        <v>3039.98</v>
      </c>
      <c r="J182" s="31">
        <v>3015.67</v>
      </c>
      <c r="K182" s="31">
        <v>3075.22</v>
      </c>
      <c r="L182" s="31">
        <v>3129.85</v>
      </c>
      <c r="M182" s="31">
        <v>3137.58</v>
      </c>
      <c r="N182" s="31">
        <v>3116.55</v>
      </c>
      <c r="O182" s="31">
        <v>3138.86</v>
      </c>
      <c r="P182" s="31">
        <v>3110.7</v>
      </c>
      <c r="Q182" s="31">
        <v>3052.63</v>
      </c>
      <c r="R182" s="31">
        <v>3036.56</v>
      </c>
      <c r="S182" s="31">
        <v>3037.51</v>
      </c>
      <c r="T182" s="31">
        <v>3057.66</v>
      </c>
      <c r="U182" s="31">
        <v>3079.22</v>
      </c>
      <c r="V182" s="31">
        <v>3022.28</v>
      </c>
      <c r="W182" s="31">
        <v>3041.99</v>
      </c>
      <c r="X182" s="31">
        <v>3009.27</v>
      </c>
      <c r="Y182" s="31">
        <v>2983.93</v>
      </c>
      <c r="Z182" s="31">
        <v>2954.23</v>
      </c>
    </row>
    <row r="183" spans="2:26" x14ac:dyDescent="0.25">
      <c r="B183" s="25">
        <v>15</v>
      </c>
      <c r="C183" s="31">
        <v>2967.3</v>
      </c>
      <c r="D183" s="31">
        <v>2953.91</v>
      </c>
      <c r="E183" s="31">
        <v>2963.36</v>
      </c>
      <c r="F183" s="31">
        <v>2962.78</v>
      </c>
      <c r="G183" s="31">
        <v>2998.05</v>
      </c>
      <c r="H183" s="31">
        <v>3015.54</v>
      </c>
      <c r="I183" s="31">
        <v>3056.15</v>
      </c>
      <c r="J183" s="31">
        <v>3026.47</v>
      </c>
      <c r="K183" s="31">
        <v>3100.62</v>
      </c>
      <c r="L183" s="31">
        <v>3164.67</v>
      </c>
      <c r="M183" s="31">
        <v>3172.92</v>
      </c>
      <c r="N183" s="31">
        <v>3159.18</v>
      </c>
      <c r="O183" s="31">
        <v>3145.99</v>
      </c>
      <c r="P183" s="31">
        <v>3157.45</v>
      </c>
      <c r="Q183" s="31">
        <v>3154.3</v>
      </c>
      <c r="R183" s="31">
        <v>3108.11</v>
      </c>
      <c r="S183" s="31">
        <v>3122.96</v>
      </c>
      <c r="T183" s="31">
        <v>3134.57</v>
      </c>
      <c r="U183" s="31">
        <v>3162.87</v>
      </c>
      <c r="V183" s="31">
        <v>3058.31</v>
      </c>
      <c r="W183" s="31">
        <v>3096.31</v>
      </c>
      <c r="X183" s="31">
        <v>3061.35</v>
      </c>
      <c r="Y183" s="31">
        <v>3014.88</v>
      </c>
      <c r="Z183" s="31">
        <v>2975.7</v>
      </c>
    </row>
    <row r="184" spans="2:26" x14ac:dyDescent="0.25">
      <c r="B184" s="25">
        <v>16</v>
      </c>
      <c r="C184" s="31">
        <v>2986.01</v>
      </c>
      <c r="D184" s="31">
        <v>2974.02</v>
      </c>
      <c r="E184" s="31">
        <v>2939.06</v>
      </c>
      <c r="F184" s="31">
        <v>2927.54</v>
      </c>
      <c r="G184" s="31">
        <v>2923.82</v>
      </c>
      <c r="H184" s="31">
        <v>2942.66</v>
      </c>
      <c r="I184" s="31">
        <v>2972.59</v>
      </c>
      <c r="J184" s="31">
        <v>2988.82</v>
      </c>
      <c r="K184" s="31">
        <v>3031.55</v>
      </c>
      <c r="L184" s="31">
        <v>3045.49</v>
      </c>
      <c r="M184" s="31">
        <v>3066.99</v>
      </c>
      <c r="N184" s="31">
        <v>3066.14</v>
      </c>
      <c r="O184" s="31">
        <v>3062.21</v>
      </c>
      <c r="P184" s="31">
        <v>3069.52</v>
      </c>
      <c r="Q184" s="31">
        <v>3064.48</v>
      </c>
      <c r="R184" s="31">
        <v>3065.67</v>
      </c>
      <c r="S184" s="31">
        <v>3055.86</v>
      </c>
      <c r="T184" s="31">
        <v>3082.09</v>
      </c>
      <c r="U184" s="31">
        <v>3090.46</v>
      </c>
      <c r="V184" s="31">
        <v>3098.62</v>
      </c>
      <c r="W184" s="31">
        <v>3146.63</v>
      </c>
      <c r="X184" s="31">
        <v>3037.47</v>
      </c>
      <c r="Y184" s="31">
        <v>3033.14</v>
      </c>
      <c r="Z184" s="31">
        <v>2995.93</v>
      </c>
    </row>
    <row r="185" spans="2:26" x14ac:dyDescent="0.25">
      <c r="B185" s="25">
        <v>17</v>
      </c>
      <c r="C185" s="31">
        <v>2989.47</v>
      </c>
      <c r="D185" s="31">
        <v>2958.33</v>
      </c>
      <c r="E185" s="31">
        <v>2915.03</v>
      </c>
      <c r="F185" s="31">
        <v>2827.68</v>
      </c>
      <c r="G185" s="31">
        <v>2885.45</v>
      </c>
      <c r="H185" s="31">
        <v>2933.04</v>
      </c>
      <c r="I185" s="31">
        <v>2974.66</v>
      </c>
      <c r="J185" s="31">
        <v>2975.62</v>
      </c>
      <c r="K185" s="31">
        <v>3000.02</v>
      </c>
      <c r="L185" s="31">
        <v>3061.14</v>
      </c>
      <c r="M185" s="31">
        <v>3130.25</v>
      </c>
      <c r="N185" s="31">
        <v>3132.35</v>
      </c>
      <c r="O185" s="31">
        <v>3068.74</v>
      </c>
      <c r="P185" s="31">
        <v>3103.42</v>
      </c>
      <c r="Q185" s="31">
        <v>3066.68</v>
      </c>
      <c r="R185" s="31">
        <v>3058.14</v>
      </c>
      <c r="S185" s="31">
        <v>3066.89</v>
      </c>
      <c r="T185" s="31">
        <v>3039.51</v>
      </c>
      <c r="U185" s="31">
        <v>3040.71</v>
      </c>
      <c r="V185" s="31">
        <v>3023.69</v>
      </c>
      <c r="W185" s="31">
        <v>3022.08</v>
      </c>
      <c r="X185" s="31">
        <v>3008.02</v>
      </c>
      <c r="Y185" s="31">
        <v>3010.56</v>
      </c>
      <c r="Z185" s="31">
        <v>2970.09</v>
      </c>
    </row>
    <row r="186" spans="2:26" x14ac:dyDescent="0.25">
      <c r="B186" s="25">
        <v>18</v>
      </c>
      <c r="C186" s="31">
        <v>2994.04</v>
      </c>
      <c r="D186" s="31">
        <v>3001.96</v>
      </c>
      <c r="E186" s="31">
        <v>3009.69</v>
      </c>
      <c r="F186" s="31">
        <v>2999.18</v>
      </c>
      <c r="G186" s="31">
        <v>3013.23</v>
      </c>
      <c r="H186" s="31">
        <v>3032.21</v>
      </c>
      <c r="I186" s="31">
        <v>3059.05</v>
      </c>
      <c r="J186" s="31">
        <v>3084.37</v>
      </c>
      <c r="K186" s="31">
        <v>3158.97</v>
      </c>
      <c r="L186" s="31">
        <v>3219.1</v>
      </c>
      <c r="M186" s="31">
        <v>3207.4</v>
      </c>
      <c r="N186" s="31">
        <v>3192.62</v>
      </c>
      <c r="O186" s="31">
        <v>3170.28</v>
      </c>
      <c r="P186" s="31">
        <v>3202.83</v>
      </c>
      <c r="Q186" s="31">
        <v>3172.06</v>
      </c>
      <c r="R186" s="31">
        <v>3160.19</v>
      </c>
      <c r="S186" s="31">
        <v>3172.39</v>
      </c>
      <c r="T186" s="31">
        <v>3183.91</v>
      </c>
      <c r="U186" s="31">
        <v>3208.77</v>
      </c>
      <c r="V186" s="31">
        <v>3157.6</v>
      </c>
      <c r="W186" s="31">
        <v>3158.94</v>
      </c>
      <c r="X186" s="31">
        <v>3117.63</v>
      </c>
      <c r="Y186" s="31">
        <v>3040.63</v>
      </c>
      <c r="Z186" s="31">
        <v>3000.21</v>
      </c>
    </row>
    <row r="187" spans="2:26" x14ac:dyDescent="0.25">
      <c r="B187" s="25">
        <v>19</v>
      </c>
      <c r="C187" s="31">
        <v>3004.22</v>
      </c>
      <c r="D187" s="31">
        <v>2986.05</v>
      </c>
      <c r="E187" s="31">
        <v>2946.35</v>
      </c>
      <c r="F187" s="31">
        <v>2907.66</v>
      </c>
      <c r="G187" s="31">
        <v>2937.55</v>
      </c>
      <c r="H187" s="31">
        <v>3010.87</v>
      </c>
      <c r="I187" s="31">
        <v>3060.93</v>
      </c>
      <c r="J187" s="31">
        <v>3073.65</v>
      </c>
      <c r="K187" s="31">
        <v>3138.53</v>
      </c>
      <c r="L187" s="31">
        <v>3147.9</v>
      </c>
      <c r="M187" s="31">
        <v>3143.17</v>
      </c>
      <c r="N187" s="31">
        <v>3141.34</v>
      </c>
      <c r="O187" s="31">
        <v>3143.63</v>
      </c>
      <c r="P187" s="31">
        <v>3145.35</v>
      </c>
      <c r="Q187" s="31">
        <v>3121.33</v>
      </c>
      <c r="R187" s="31">
        <v>3106.81</v>
      </c>
      <c r="S187" s="31">
        <v>3137.67</v>
      </c>
      <c r="T187" s="31">
        <v>3150.56</v>
      </c>
      <c r="U187" s="31">
        <v>3108.52</v>
      </c>
      <c r="V187" s="31">
        <v>3054.99</v>
      </c>
      <c r="W187" s="31">
        <v>3043.97</v>
      </c>
      <c r="X187" s="31">
        <v>3039.63</v>
      </c>
      <c r="Y187" s="31">
        <v>3003.73</v>
      </c>
      <c r="Z187" s="31">
        <v>2975.03</v>
      </c>
    </row>
    <row r="188" spans="2:26" x14ac:dyDescent="0.25">
      <c r="B188" s="25">
        <v>20</v>
      </c>
      <c r="C188" s="31">
        <v>2996.69</v>
      </c>
      <c r="D188" s="31">
        <v>2981.78</v>
      </c>
      <c r="E188" s="31">
        <v>2995.99</v>
      </c>
      <c r="F188" s="31">
        <v>2946.4</v>
      </c>
      <c r="G188" s="31">
        <v>2948.86</v>
      </c>
      <c r="H188" s="31">
        <v>2979.28</v>
      </c>
      <c r="I188" s="31">
        <v>3015.97</v>
      </c>
      <c r="J188" s="31">
        <v>3041.21</v>
      </c>
      <c r="K188" s="31">
        <v>3113.05</v>
      </c>
      <c r="L188" s="31">
        <v>3156.3</v>
      </c>
      <c r="M188" s="31">
        <v>3157.27</v>
      </c>
      <c r="N188" s="31">
        <v>3156.1</v>
      </c>
      <c r="O188" s="31">
        <v>3155.69</v>
      </c>
      <c r="P188" s="31">
        <v>3124.54</v>
      </c>
      <c r="Q188" s="31">
        <v>3120.16</v>
      </c>
      <c r="R188" s="31">
        <v>3112.85</v>
      </c>
      <c r="S188" s="31">
        <v>3096.36</v>
      </c>
      <c r="T188" s="31">
        <v>3097.75</v>
      </c>
      <c r="U188" s="31">
        <v>3127.1</v>
      </c>
      <c r="V188" s="31">
        <v>3100.68</v>
      </c>
      <c r="W188" s="31">
        <v>3098.41</v>
      </c>
      <c r="X188" s="31">
        <v>3073.64</v>
      </c>
      <c r="Y188" s="31">
        <v>3063.39</v>
      </c>
      <c r="Z188" s="31">
        <v>3014.05</v>
      </c>
    </row>
    <row r="189" spans="2:26" x14ac:dyDescent="0.25">
      <c r="B189" s="25">
        <v>21</v>
      </c>
      <c r="C189" s="31">
        <v>3047.88</v>
      </c>
      <c r="D189" s="31">
        <v>3038.55</v>
      </c>
      <c r="E189" s="31">
        <v>3040.61</v>
      </c>
      <c r="F189" s="31">
        <v>2848.74</v>
      </c>
      <c r="G189" s="31">
        <v>2995.46</v>
      </c>
      <c r="H189" s="31">
        <v>3038.17</v>
      </c>
      <c r="I189" s="31">
        <v>3060.13</v>
      </c>
      <c r="J189" s="31">
        <v>3068.27</v>
      </c>
      <c r="K189" s="31">
        <v>3115.62</v>
      </c>
      <c r="L189" s="31">
        <v>3144.92</v>
      </c>
      <c r="M189" s="31">
        <v>3154.93</v>
      </c>
      <c r="N189" s="31">
        <v>3152.02</v>
      </c>
      <c r="O189" s="31">
        <v>3152.49</v>
      </c>
      <c r="P189" s="31">
        <v>3140.44</v>
      </c>
      <c r="Q189" s="31">
        <v>3125.43</v>
      </c>
      <c r="R189" s="31">
        <v>3108.04</v>
      </c>
      <c r="S189" s="31">
        <v>3099.26</v>
      </c>
      <c r="T189" s="31">
        <v>3110.93</v>
      </c>
      <c r="U189" s="31">
        <v>3122.28</v>
      </c>
      <c r="V189" s="31">
        <v>3101.63</v>
      </c>
      <c r="W189" s="31">
        <v>3095.57</v>
      </c>
      <c r="X189" s="31">
        <v>3066.46</v>
      </c>
      <c r="Y189" s="31">
        <v>3032.96</v>
      </c>
      <c r="Z189" s="31">
        <v>3012.35</v>
      </c>
    </row>
    <row r="190" spans="2:26" x14ac:dyDescent="0.25">
      <c r="B190" s="25">
        <v>22</v>
      </c>
      <c r="C190" s="31">
        <v>3007.05</v>
      </c>
      <c r="D190" s="31">
        <v>2981.44</v>
      </c>
      <c r="E190" s="31">
        <v>3003.87</v>
      </c>
      <c r="F190" s="31">
        <v>3034.4</v>
      </c>
      <c r="G190" s="31">
        <v>3059.93</v>
      </c>
      <c r="H190" s="31">
        <v>3060.9</v>
      </c>
      <c r="I190" s="31">
        <v>3070.62</v>
      </c>
      <c r="J190" s="31">
        <v>3079.51</v>
      </c>
      <c r="K190" s="31">
        <v>3208.38</v>
      </c>
      <c r="L190" s="31">
        <v>3264.34</v>
      </c>
      <c r="M190" s="31">
        <v>3157.05</v>
      </c>
      <c r="N190" s="31">
        <v>3153.64</v>
      </c>
      <c r="O190" s="31">
        <v>3153.47</v>
      </c>
      <c r="P190" s="31">
        <v>3147.91</v>
      </c>
      <c r="Q190" s="31">
        <v>3124.48</v>
      </c>
      <c r="R190" s="31">
        <v>3119.1</v>
      </c>
      <c r="S190" s="31">
        <v>3115.76</v>
      </c>
      <c r="T190" s="31">
        <v>3121.6</v>
      </c>
      <c r="U190" s="31">
        <v>3133.76</v>
      </c>
      <c r="V190" s="31">
        <v>3107.53</v>
      </c>
      <c r="W190" s="31">
        <v>3096.4</v>
      </c>
      <c r="X190" s="31">
        <v>3080.49</v>
      </c>
      <c r="Y190" s="31">
        <v>3063.29</v>
      </c>
      <c r="Z190" s="31">
        <v>3035.5</v>
      </c>
    </row>
    <row r="191" spans="2:26" x14ac:dyDescent="0.25">
      <c r="B191" s="25">
        <v>23</v>
      </c>
      <c r="C191" s="31">
        <v>3019.04</v>
      </c>
      <c r="D191" s="31">
        <v>3008.64</v>
      </c>
      <c r="E191" s="31">
        <v>3014.34</v>
      </c>
      <c r="F191" s="31">
        <v>3013.82</v>
      </c>
      <c r="G191" s="31">
        <v>3000.1</v>
      </c>
      <c r="H191" s="31">
        <v>3009.11</v>
      </c>
      <c r="I191" s="31">
        <v>3011.65</v>
      </c>
      <c r="J191" s="31">
        <v>3013.28</v>
      </c>
      <c r="K191" s="31">
        <v>3038.16</v>
      </c>
      <c r="L191" s="31">
        <v>3079.48</v>
      </c>
      <c r="M191" s="31">
        <v>3071.92</v>
      </c>
      <c r="N191" s="31">
        <v>3042.62</v>
      </c>
      <c r="O191" s="31">
        <v>3065.55</v>
      </c>
      <c r="P191" s="31">
        <v>3063.9</v>
      </c>
      <c r="Q191" s="31">
        <v>3069.21</v>
      </c>
      <c r="R191" s="31">
        <v>3063.66</v>
      </c>
      <c r="S191" s="31">
        <v>3060.61</v>
      </c>
      <c r="T191" s="31">
        <v>3052.97</v>
      </c>
      <c r="U191" s="31">
        <v>3103.72</v>
      </c>
      <c r="V191" s="31">
        <v>3090.74</v>
      </c>
      <c r="W191" s="31">
        <v>3104.08</v>
      </c>
      <c r="X191" s="31">
        <v>3067.89</v>
      </c>
      <c r="Y191" s="31">
        <v>3050.22</v>
      </c>
      <c r="Z191" s="31">
        <v>3016.87</v>
      </c>
    </row>
    <row r="192" spans="2:26" x14ac:dyDescent="0.25">
      <c r="B192" s="25">
        <v>24</v>
      </c>
      <c r="C192" s="31">
        <v>2920.55</v>
      </c>
      <c r="D192" s="31">
        <v>2911.69</v>
      </c>
      <c r="E192" s="31">
        <v>2909.47</v>
      </c>
      <c r="F192" s="31">
        <v>2909.18</v>
      </c>
      <c r="G192" s="31">
        <v>2897.67</v>
      </c>
      <c r="H192" s="31">
        <v>2909.08</v>
      </c>
      <c r="I192" s="31">
        <v>2913.56</v>
      </c>
      <c r="J192" s="31">
        <v>2884.31</v>
      </c>
      <c r="K192" s="31">
        <v>2892.27</v>
      </c>
      <c r="L192" s="31">
        <v>2918.16</v>
      </c>
      <c r="M192" s="31">
        <v>2916.4</v>
      </c>
      <c r="N192" s="31">
        <v>2924.22</v>
      </c>
      <c r="O192" s="31">
        <v>2923.79</v>
      </c>
      <c r="P192" s="31">
        <v>2924.03</v>
      </c>
      <c r="Q192" s="31">
        <v>2922.09</v>
      </c>
      <c r="R192" s="31">
        <v>2917.74</v>
      </c>
      <c r="S192" s="31">
        <v>2924.99</v>
      </c>
      <c r="T192" s="31">
        <v>2939.07</v>
      </c>
      <c r="U192" s="31">
        <v>2959.67</v>
      </c>
      <c r="V192" s="31">
        <v>2950.28</v>
      </c>
      <c r="W192" s="31">
        <v>3064.31</v>
      </c>
      <c r="X192" s="31">
        <v>2946.53</v>
      </c>
      <c r="Y192" s="31">
        <v>2925.37</v>
      </c>
      <c r="Z192" s="31">
        <v>2918.8</v>
      </c>
    </row>
    <row r="193" spans="2:26" x14ac:dyDescent="0.25">
      <c r="B193" s="25">
        <v>25</v>
      </c>
      <c r="C193" s="31">
        <v>2961.64</v>
      </c>
      <c r="D193" s="31">
        <v>2951.93</v>
      </c>
      <c r="E193" s="31">
        <v>2870.69</v>
      </c>
      <c r="F193" s="31">
        <v>2903.54</v>
      </c>
      <c r="G193" s="31">
        <v>2913.13</v>
      </c>
      <c r="H193" s="31">
        <v>3058</v>
      </c>
      <c r="I193" s="31">
        <v>3068.17</v>
      </c>
      <c r="J193" s="31">
        <v>3046.79</v>
      </c>
      <c r="K193" s="31">
        <v>3086.31</v>
      </c>
      <c r="L193" s="31">
        <v>3096.19</v>
      </c>
      <c r="M193" s="31">
        <v>3123.61</v>
      </c>
      <c r="N193" s="31">
        <v>3123.42</v>
      </c>
      <c r="O193" s="31">
        <v>3121.4</v>
      </c>
      <c r="P193" s="31">
        <v>3110.02</v>
      </c>
      <c r="Q193" s="31">
        <v>3077.48</v>
      </c>
      <c r="R193" s="31">
        <v>3068.8</v>
      </c>
      <c r="S193" s="31">
        <v>3050.51</v>
      </c>
      <c r="T193" s="31">
        <v>3051.25</v>
      </c>
      <c r="U193" s="31">
        <v>3044.68</v>
      </c>
      <c r="V193" s="31">
        <v>2962.28</v>
      </c>
      <c r="W193" s="31">
        <v>3021.54</v>
      </c>
      <c r="X193" s="31">
        <v>3060.57</v>
      </c>
      <c r="Y193" s="31">
        <v>3017.21</v>
      </c>
      <c r="Z193" s="31">
        <v>3003.62</v>
      </c>
    </row>
    <row r="194" spans="2:26" x14ac:dyDescent="0.25">
      <c r="B194" s="25">
        <v>26</v>
      </c>
      <c r="C194" s="31">
        <v>2956.98</v>
      </c>
      <c r="D194" s="31">
        <v>2928.26</v>
      </c>
      <c r="E194" s="31">
        <v>2846.7</v>
      </c>
      <c r="F194" s="31">
        <v>2861.86</v>
      </c>
      <c r="G194" s="31">
        <v>2869.22</v>
      </c>
      <c r="H194" s="31">
        <v>3005.59</v>
      </c>
      <c r="I194" s="31">
        <v>3013.39</v>
      </c>
      <c r="J194" s="31">
        <v>3005.74</v>
      </c>
      <c r="K194" s="31">
        <v>3012.87</v>
      </c>
      <c r="L194" s="31">
        <v>3061.93</v>
      </c>
      <c r="M194" s="31">
        <v>3083.99</v>
      </c>
      <c r="N194" s="31">
        <v>3053.9</v>
      </c>
      <c r="O194" s="31">
        <v>3053.54</v>
      </c>
      <c r="P194" s="31">
        <v>3038.41</v>
      </c>
      <c r="Q194" s="31">
        <v>3042.69</v>
      </c>
      <c r="R194" s="31">
        <v>3048.34</v>
      </c>
      <c r="S194" s="31">
        <v>3016.48</v>
      </c>
      <c r="T194" s="31">
        <v>3034.37</v>
      </c>
      <c r="U194" s="31">
        <v>2956.87</v>
      </c>
      <c r="V194" s="31">
        <v>2980.27</v>
      </c>
      <c r="W194" s="31">
        <v>2999.1</v>
      </c>
      <c r="X194" s="31">
        <v>3008.94</v>
      </c>
      <c r="Y194" s="31">
        <v>2980.61</v>
      </c>
      <c r="Z194" s="31">
        <v>2949.56</v>
      </c>
    </row>
    <row r="195" spans="2:26" x14ac:dyDescent="0.25">
      <c r="B195" s="25">
        <v>27</v>
      </c>
      <c r="C195" s="31">
        <v>2944.22</v>
      </c>
      <c r="D195" s="31">
        <v>2934.57</v>
      </c>
      <c r="E195" s="31">
        <v>2940.91</v>
      </c>
      <c r="F195" s="31">
        <v>2949.31</v>
      </c>
      <c r="G195" s="31">
        <v>2949.8</v>
      </c>
      <c r="H195" s="31">
        <v>2952.06</v>
      </c>
      <c r="I195" s="31">
        <v>2957.19</v>
      </c>
      <c r="J195" s="31">
        <v>2975.94</v>
      </c>
      <c r="K195" s="31">
        <v>2958.28</v>
      </c>
      <c r="L195" s="31">
        <v>2953.79</v>
      </c>
      <c r="M195" s="31">
        <v>2974.6</v>
      </c>
      <c r="N195" s="31">
        <v>2980.82</v>
      </c>
      <c r="O195" s="31">
        <v>2953.46</v>
      </c>
      <c r="P195" s="31">
        <v>2953.39</v>
      </c>
      <c r="Q195" s="31">
        <v>2998.79</v>
      </c>
      <c r="R195" s="31">
        <v>2989.73</v>
      </c>
      <c r="S195" s="31">
        <v>2991.04</v>
      </c>
      <c r="T195" s="31">
        <v>3018.89</v>
      </c>
      <c r="U195" s="31">
        <v>3057.04</v>
      </c>
      <c r="V195" s="31">
        <v>3035.3</v>
      </c>
      <c r="W195" s="31">
        <v>2972.71</v>
      </c>
      <c r="X195" s="31">
        <v>3002.36</v>
      </c>
      <c r="Y195" s="31">
        <v>2976.63</v>
      </c>
      <c r="Z195" s="31">
        <v>2947.81</v>
      </c>
    </row>
    <row r="196" spans="2:26" x14ac:dyDescent="0.25">
      <c r="B196" s="25">
        <v>28</v>
      </c>
      <c r="C196" s="31">
        <v>2948.09</v>
      </c>
      <c r="D196" s="31">
        <v>2930.34</v>
      </c>
      <c r="E196" s="31">
        <v>2940.59</v>
      </c>
      <c r="F196" s="31">
        <v>2967.45</v>
      </c>
      <c r="G196" s="31">
        <v>3004.65</v>
      </c>
      <c r="H196" s="31">
        <v>3036.05</v>
      </c>
      <c r="I196" s="31">
        <v>3076.89</v>
      </c>
      <c r="J196" s="31">
        <v>3130.93</v>
      </c>
      <c r="K196" s="31">
        <v>3186.61</v>
      </c>
      <c r="L196" s="31">
        <v>3222.75</v>
      </c>
      <c r="M196" s="31">
        <v>3080.26</v>
      </c>
      <c r="N196" s="31">
        <v>3078.27</v>
      </c>
      <c r="O196" s="31">
        <v>3060.3</v>
      </c>
      <c r="P196" s="31">
        <v>3028.85</v>
      </c>
      <c r="Q196" s="31">
        <v>3023.96</v>
      </c>
      <c r="R196" s="31">
        <v>3032.57</v>
      </c>
      <c r="S196" s="31">
        <v>3030.45</v>
      </c>
      <c r="T196" s="31">
        <v>3034.83</v>
      </c>
      <c r="U196" s="31">
        <v>3029.78</v>
      </c>
      <c r="V196" s="31">
        <v>3021.56</v>
      </c>
      <c r="W196" s="31">
        <v>3022.4</v>
      </c>
      <c r="X196" s="31">
        <v>3025.98</v>
      </c>
      <c r="Y196" s="31">
        <v>3001.19</v>
      </c>
      <c r="Z196" s="31">
        <v>2953.56</v>
      </c>
    </row>
    <row r="197" spans="2:26" x14ac:dyDescent="0.25">
      <c r="B197" s="25">
        <v>29</v>
      </c>
      <c r="C197" s="31">
        <v>2896.09</v>
      </c>
      <c r="D197" s="31">
        <v>2892.87</v>
      </c>
      <c r="E197" s="31">
        <v>2894.46</v>
      </c>
      <c r="F197" s="31">
        <v>2907.31</v>
      </c>
      <c r="G197" s="31">
        <v>2944.5</v>
      </c>
      <c r="H197" s="31">
        <v>2965.17</v>
      </c>
      <c r="I197" s="31">
        <v>2978.26</v>
      </c>
      <c r="J197" s="31">
        <v>2968.19</v>
      </c>
      <c r="K197" s="31">
        <v>2998.3</v>
      </c>
      <c r="L197" s="31">
        <v>3002.24</v>
      </c>
      <c r="M197" s="31">
        <v>3002.66</v>
      </c>
      <c r="N197" s="31">
        <v>2982.29</v>
      </c>
      <c r="O197" s="31">
        <v>2980.54</v>
      </c>
      <c r="P197" s="31">
        <v>2974.78</v>
      </c>
      <c r="Q197" s="31">
        <v>2973.79</v>
      </c>
      <c r="R197" s="31">
        <v>2982.82</v>
      </c>
      <c r="S197" s="31">
        <v>2982.87</v>
      </c>
      <c r="T197" s="31">
        <v>2987.35</v>
      </c>
      <c r="U197" s="31">
        <v>3057.7</v>
      </c>
      <c r="V197" s="31">
        <v>3193.08</v>
      </c>
      <c r="W197" s="31">
        <v>3153.11</v>
      </c>
      <c r="X197" s="31">
        <v>3115.11</v>
      </c>
      <c r="Y197" s="31">
        <v>2997.76</v>
      </c>
      <c r="Z197" s="31">
        <v>2916.62</v>
      </c>
    </row>
    <row r="198" spans="2:26" x14ac:dyDescent="0.25">
      <c r="B198" s="25">
        <v>30</v>
      </c>
      <c r="C198" s="31">
        <v>2953.21</v>
      </c>
      <c r="D198" s="31">
        <v>2948.39</v>
      </c>
      <c r="E198" s="31">
        <v>2941.47</v>
      </c>
      <c r="F198" s="31">
        <v>2950.15</v>
      </c>
      <c r="G198" s="31">
        <v>2984.75</v>
      </c>
      <c r="H198" s="31">
        <v>2993.82</v>
      </c>
      <c r="I198" s="31">
        <v>3035.78</v>
      </c>
      <c r="J198" s="31">
        <v>3044.59</v>
      </c>
      <c r="K198" s="31">
        <v>3080.4</v>
      </c>
      <c r="L198" s="31">
        <v>3158.74</v>
      </c>
      <c r="M198" s="31">
        <v>3188.22</v>
      </c>
      <c r="N198" s="31">
        <v>3180.96</v>
      </c>
      <c r="O198" s="31">
        <v>3204.82</v>
      </c>
      <c r="P198" s="31">
        <v>3173.37</v>
      </c>
      <c r="Q198" s="31">
        <v>3171.48</v>
      </c>
      <c r="R198" s="31">
        <v>3158.3</v>
      </c>
      <c r="S198" s="31">
        <v>3159.5</v>
      </c>
      <c r="T198" s="31">
        <v>3175.21</v>
      </c>
      <c r="U198" s="31">
        <v>3168.46</v>
      </c>
      <c r="V198" s="31">
        <v>3197.78</v>
      </c>
      <c r="W198" s="31">
        <v>3146.24</v>
      </c>
      <c r="X198" s="31">
        <v>3061.42</v>
      </c>
      <c r="Y198" s="31">
        <v>2985.73</v>
      </c>
      <c r="Z198" s="31">
        <v>2963.87</v>
      </c>
    </row>
    <row r="199" spans="2:26" x14ac:dyDescent="0.25">
      <c r="B199" s="32">
        <v>31</v>
      </c>
      <c r="C199" s="31">
        <v>2962.69</v>
      </c>
      <c r="D199" s="31">
        <v>2955.4</v>
      </c>
      <c r="E199" s="31">
        <v>2958.26</v>
      </c>
      <c r="F199" s="31">
        <v>2922.17</v>
      </c>
      <c r="G199" s="31">
        <v>2933.95</v>
      </c>
      <c r="H199" s="31">
        <v>2966.64</v>
      </c>
      <c r="I199" s="31">
        <v>2943.85</v>
      </c>
      <c r="J199" s="31">
        <v>2945.66</v>
      </c>
      <c r="K199" s="31">
        <v>2955.38</v>
      </c>
      <c r="L199" s="31">
        <v>3025.11</v>
      </c>
      <c r="M199" s="31">
        <v>3026.78</v>
      </c>
      <c r="N199" s="31">
        <v>3062.64</v>
      </c>
      <c r="O199" s="31">
        <v>3095.34</v>
      </c>
      <c r="P199" s="31">
        <v>3093.33</v>
      </c>
      <c r="Q199" s="31">
        <v>3038.54</v>
      </c>
      <c r="R199" s="31">
        <v>3014.39</v>
      </c>
      <c r="S199" s="31">
        <v>3044.98</v>
      </c>
      <c r="T199" s="31">
        <v>3055.88</v>
      </c>
      <c r="U199" s="31">
        <v>3203.48</v>
      </c>
      <c r="V199" s="31">
        <v>3113.3</v>
      </c>
      <c r="W199" s="31">
        <v>2956.31</v>
      </c>
      <c r="X199" s="31">
        <v>2950.17</v>
      </c>
      <c r="Y199" s="31">
        <v>2954.74</v>
      </c>
      <c r="Z199" s="31">
        <v>2923.61</v>
      </c>
    </row>
    <row r="200" spans="2:26" x14ac:dyDescent="0.25">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row>
    <row r="201" spans="2:26" x14ac:dyDescent="0.25">
      <c r="B201" s="107" t="s">
        <v>71</v>
      </c>
      <c r="C201" s="108"/>
      <c r="D201" s="108"/>
      <c r="E201" s="108"/>
      <c r="F201" s="108"/>
      <c r="G201" s="108"/>
      <c r="H201" s="108"/>
      <c r="I201" s="108"/>
      <c r="J201" s="108"/>
      <c r="K201" s="108"/>
      <c r="L201" s="108"/>
      <c r="M201" s="108"/>
      <c r="N201" s="108"/>
      <c r="O201" s="108"/>
      <c r="P201" s="108"/>
      <c r="Q201" s="108"/>
      <c r="R201" s="108"/>
      <c r="S201" s="108"/>
      <c r="T201" s="109"/>
      <c r="U201" s="135">
        <v>678648.02</v>
      </c>
      <c r="V201" s="113"/>
      <c r="W201" s="113"/>
      <c r="X201" s="113"/>
      <c r="Y201" s="113"/>
      <c r="Z201" s="114"/>
    </row>
    <row r="202" spans="2:26" x14ac:dyDescent="0.25">
      <c r="B202" s="76"/>
      <c r="C202" s="76"/>
      <c r="D202" s="76"/>
      <c r="E202" s="76"/>
      <c r="F202" s="76"/>
      <c r="G202" s="76"/>
      <c r="H202" s="76"/>
      <c r="I202" s="76"/>
      <c r="J202" s="76"/>
      <c r="K202" s="76"/>
      <c r="L202" s="76"/>
      <c r="M202" s="76"/>
      <c r="N202" s="76"/>
      <c r="O202" s="76"/>
      <c r="P202" s="76"/>
      <c r="Q202" s="76"/>
      <c r="R202" s="76"/>
      <c r="S202" s="76"/>
      <c r="T202" s="76"/>
      <c r="U202" s="76"/>
      <c r="V202" s="76"/>
      <c r="W202" s="76"/>
      <c r="X202" s="76"/>
      <c r="Y202" s="76"/>
      <c r="Z202" s="76"/>
    </row>
    <row r="203" spans="2:26" ht="18.75" x14ac:dyDescent="0.3">
      <c r="B203" s="115" t="s">
        <v>72</v>
      </c>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7"/>
    </row>
    <row r="204" spans="2:26" ht="31.5" customHeight="1" x14ac:dyDescent="0.25">
      <c r="B204" s="118" t="s">
        <v>73</v>
      </c>
      <c r="C204" s="119"/>
      <c r="D204" s="119"/>
      <c r="E204" s="119"/>
      <c r="F204" s="119"/>
      <c r="G204" s="119"/>
      <c r="H204" s="119"/>
      <c r="I204" s="119"/>
      <c r="J204" s="119"/>
      <c r="K204" s="119"/>
      <c r="L204" s="119"/>
      <c r="M204" s="119"/>
      <c r="N204" s="119"/>
      <c r="O204" s="119"/>
      <c r="P204" s="119"/>
      <c r="Q204" s="119"/>
      <c r="R204" s="119"/>
      <c r="S204" s="119"/>
      <c r="T204" s="119"/>
      <c r="U204" s="119"/>
      <c r="V204" s="119"/>
      <c r="W204" s="119"/>
      <c r="X204" s="119"/>
      <c r="Y204" s="119"/>
      <c r="Z204" s="120"/>
    </row>
    <row r="205" spans="2:26" x14ac:dyDescent="0.25">
      <c r="B205" s="107" t="s">
        <v>60</v>
      </c>
      <c r="C205" s="108"/>
      <c r="D205" s="108"/>
      <c r="E205" s="108"/>
      <c r="F205" s="108"/>
      <c r="G205" s="108"/>
      <c r="H205" s="108"/>
      <c r="I205" s="108"/>
      <c r="J205" s="108"/>
      <c r="K205" s="108"/>
      <c r="L205" s="108"/>
      <c r="M205" s="108"/>
      <c r="N205" s="108"/>
      <c r="O205" s="108"/>
      <c r="P205" s="108"/>
      <c r="Q205" s="108"/>
      <c r="R205" s="108"/>
      <c r="S205" s="108"/>
      <c r="T205" s="108"/>
      <c r="U205" s="108"/>
      <c r="V205" s="108"/>
      <c r="W205" s="108"/>
      <c r="X205" s="108"/>
      <c r="Y205" s="108"/>
      <c r="Z205" s="109"/>
    </row>
    <row r="206" spans="2:26" ht="15" customHeight="1" x14ac:dyDescent="0.25">
      <c r="B206" s="34" t="s">
        <v>61</v>
      </c>
      <c r="C206" s="97" t="s">
        <v>62</v>
      </c>
      <c r="D206" s="128"/>
      <c r="E206" s="128"/>
      <c r="F206" s="128"/>
      <c r="G206" s="128"/>
      <c r="H206" s="128"/>
      <c r="I206" s="128"/>
      <c r="J206" s="128"/>
      <c r="K206" s="128"/>
      <c r="L206" s="128"/>
      <c r="M206" s="128"/>
      <c r="N206" s="128"/>
      <c r="O206" s="128"/>
      <c r="P206" s="128"/>
      <c r="Q206" s="128"/>
      <c r="R206" s="128"/>
      <c r="S206" s="128"/>
      <c r="T206" s="128"/>
      <c r="U206" s="128"/>
      <c r="V206" s="128"/>
      <c r="W206" s="128"/>
      <c r="X206" s="128"/>
      <c r="Y206" s="128"/>
      <c r="Z206" s="129"/>
    </row>
    <row r="207" spans="2:26" x14ac:dyDescent="0.25">
      <c r="B207" s="102" t="s">
        <v>63</v>
      </c>
      <c r="C207" s="19">
        <v>0</v>
      </c>
      <c r="D207" s="19">
        <v>4.1666666666666664E-2</v>
      </c>
      <c r="E207" s="19">
        <v>8.3333333333333329E-2</v>
      </c>
      <c r="F207" s="19">
        <v>0.125</v>
      </c>
      <c r="G207" s="19">
        <v>0.16666666666666666</v>
      </c>
      <c r="H207" s="19">
        <v>0.20833333333333334</v>
      </c>
      <c r="I207" s="19">
        <v>0.25</v>
      </c>
      <c r="J207" s="19">
        <v>0.29166666666666669</v>
      </c>
      <c r="K207" s="19">
        <v>0.33333333333333331</v>
      </c>
      <c r="L207" s="19">
        <v>0.375</v>
      </c>
      <c r="M207" s="19">
        <v>0.41666666666666669</v>
      </c>
      <c r="N207" s="19">
        <v>0.45833333333333331</v>
      </c>
      <c r="O207" s="19">
        <v>0.5</v>
      </c>
      <c r="P207" s="19">
        <v>0.54166666666666663</v>
      </c>
      <c r="Q207" s="19">
        <v>0.58333333333333337</v>
      </c>
      <c r="R207" s="19">
        <v>0.625</v>
      </c>
      <c r="S207" s="19">
        <v>0.66666666666666663</v>
      </c>
      <c r="T207" s="19">
        <v>0.70833333333333337</v>
      </c>
      <c r="U207" s="19">
        <v>0.75</v>
      </c>
      <c r="V207" s="19">
        <v>0.79166666666666663</v>
      </c>
      <c r="W207" s="19">
        <v>0.83333333333333337</v>
      </c>
      <c r="X207" s="19">
        <v>0.875</v>
      </c>
      <c r="Y207" s="19">
        <v>0.91666666666666663</v>
      </c>
      <c r="Z207" s="19">
        <v>0.95833333333333337</v>
      </c>
    </row>
    <row r="208" spans="2:26" x14ac:dyDescent="0.25">
      <c r="B208" s="94"/>
      <c r="C208" s="20" t="s">
        <v>64</v>
      </c>
      <c r="D208" s="20" t="s">
        <v>64</v>
      </c>
      <c r="E208" s="20" t="s">
        <v>64</v>
      </c>
      <c r="F208" s="20" t="s">
        <v>64</v>
      </c>
      <c r="G208" s="20" t="s">
        <v>64</v>
      </c>
      <c r="H208" s="20" t="s">
        <v>64</v>
      </c>
      <c r="I208" s="20" t="s">
        <v>64</v>
      </c>
      <c r="J208" s="20" t="s">
        <v>64</v>
      </c>
      <c r="K208" s="20" t="s">
        <v>64</v>
      </c>
      <c r="L208" s="20" t="s">
        <v>64</v>
      </c>
      <c r="M208" s="20" t="s">
        <v>64</v>
      </c>
      <c r="N208" s="20" t="s">
        <v>64</v>
      </c>
      <c r="O208" s="20" t="s">
        <v>64</v>
      </c>
      <c r="P208" s="20" t="s">
        <v>64</v>
      </c>
      <c r="Q208" s="20" t="s">
        <v>64</v>
      </c>
      <c r="R208" s="20" t="s">
        <v>64</v>
      </c>
      <c r="S208" s="20" t="s">
        <v>64</v>
      </c>
      <c r="T208" s="20" t="s">
        <v>64</v>
      </c>
      <c r="U208" s="20" t="s">
        <v>64</v>
      </c>
      <c r="V208" s="20" t="s">
        <v>64</v>
      </c>
      <c r="W208" s="20" t="s">
        <v>64</v>
      </c>
      <c r="X208" s="20" t="s">
        <v>64</v>
      </c>
      <c r="Y208" s="20" t="s">
        <v>64</v>
      </c>
      <c r="Z208" s="20" t="s">
        <v>65</v>
      </c>
    </row>
    <row r="209" spans="2:26" x14ac:dyDescent="0.25">
      <c r="B209" s="103"/>
      <c r="C209" s="21">
        <v>4.1666666666666664E-2</v>
      </c>
      <c r="D209" s="21">
        <v>8.3333333333333329E-2</v>
      </c>
      <c r="E209" s="21">
        <v>0.125</v>
      </c>
      <c r="F209" s="21">
        <v>0.16666666666666666</v>
      </c>
      <c r="G209" s="21">
        <v>0.20833333333333334</v>
      </c>
      <c r="H209" s="21">
        <v>0.25</v>
      </c>
      <c r="I209" s="21">
        <v>0.29166666666666669</v>
      </c>
      <c r="J209" s="21">
        <v>0.33333333333333331</v>
      </c>
      <c r="K209" s="21">
        <v>0.375</v>
      </c>
      <c r="L209" s="21">
        <v>0.41666666666666669</v>
      </c>
      <c r="M209" s="21">
        <v>0.45833333333333331</v>
      </c>
      <c r="N209" s="21">
        <v>0.5</v>
      </c>
      <c r="O209" s="21">
        <v>0.54166666666666663</v>
      </c>
      <c r="P209" s="21">
        <v>0.58333333333333337</v>
      </c>
      <c r="Q209" s="21">
        <v>0.625</v>
      </c>
      <c r="R209" s="21">
        <v>0.66666666666666663</v>
      </c>
      <c r="S209" s="21">
        <v>0.70833333333333337</v>
      </c>
      <c r="T209" s="21">
        <v>0.75</v>
      </c>
      <c r="U209" s="21">
        <v>0.79166666666666663</v>
      </c>
      <c r="V209" s="21">
        <v>0.83333333333333337</v>
      </c>
      <c r="W209" s="21">
        <v>0.875</v>
      </c>
      <c r="X209" s="21">
        <v>0.91666666666666663</v>
      </c>
      <c r="Y209" s="21">
        <v>0.95833333333333337</v>
      </c>
      <c r="Z209" s="21">
        <v>0</v>
      </c>
    </row>
    <row r="210" spans="2:26" x14ac:dyDescent="0.25">
      <c r="B210" s="35">
        <v>1</v>
      </c>
      <c r="C210" s="36">
        <v>1245.01</v>
      </c>
      <c r="D210" s="36">
        <v>1242.54</v>
      </c>
      <c r="E210" s="36">
        <v>1234.5</v>
      </c>
      <c r="F210" s="36">
        <v>1225.82</v>
      </c>
      <c r="G210" s="36">
        <v>1213.1099999999999</v>
      </c>
      <c r="H210" s="36">
        <v>1229.07</v>
      </c>
      <c r="I210" s="36">
        <v>1219.8800000000001</v>
      </c>
      <c r="J210" s="36">
        <v>1199.27</v>
      </c>
      <c r="K210" s="36">
        <v>1255.45</v>
      </c>
      <c r="L210" s="36">
        <v>1393.32</v>
      </c>
      <c r="M210" s="36">
        <v>1394.46</v>
      </c>
      <c r="N210" s="36">
        <v>1393.01</v>
      </c>
      <c r="O210" s="36">
        <v>1391.86</v>
      </c>
      <c r="P210" s="36">
        <v>1391.87</v>
      </c>
      <c r="Q210" s="36">
        <v>1261.8800000000001</v>
      </c>
      <c r="R210" s="36">
        <v>1263.23</v>
      </c>
      <c r="S210" s="36">
        <v>1269.04</v>
      </c>
      <c r="T210" s="36">
        <v>1270.71</v>
      </c>
      <c r="U210" s="36">
        <v>1267.0899999999999</v>
      </c>
      <c r="V210" s="36">
        <v>1273.54</v>
      </c>
      <c r="W210" s="36">
        <v>1342.18</v>
      </c>
      <c r="X210" s="36">
        <v>1281.01</v>
      </c>
      <c r="Y210" s="36">
        <v>1267.92</v>
      </c>
      <c r="Z210" s="36">
        <v>1237.79</v>
      </c>
    </row>
    <row r="211" spans="2:26" x14ac:dyDescent="0.25">
      <c r="B211" s="35">
        <v>2</v>
      </c>
      <c r="C211" s="36">
        <v>1255.6500000000001</v>
      </c>
      <c r="D211" s="36">
        <v>1249.3399999999999</v>
      </c>
      <c r="E211" s="36">
        <v>1239.07</v>
      </c>
      <c r="F211" s="36">
        <v>1236.58</v>
      </c>
      <c r="G211" s="36">
        <v>1233.53</v>
      </c>
      <c r="H211" s="36">
        <v>1223.98</v>
      </c>
      <c r="I211" s="36">
        <v>1245.21</v>
      </c>
      <c r="J211" s="36">
        <v>1211.53</v>
      </c>
      <c r="K211" s="36">
        <v>1255.47</v>
      </c>
      <c r="L211" s="36">
        <v>1262.77</v>
      </c>
      <c r="M211" s="36">
        <v>1263.3499999999999</v>
      </c>
      <c r="N211" s="36">
        <v>1261.18</v>
      </c>
      <c r="O211" s="36">
        <v>1258.68</v>
      </c>
      <c r="P211" s="36">
        <v>1254.54</v>
      </c>
      <c r="Q211" s="36">
        <v>1252.94</v>
      </c>
      <c r="R211" s="36">
        <v>1252.2</v>
      </c>
      <c r="S211" s="36">
        <v>1256.96</v>
      </c>
      <c r="T211" s="36">
        <v>1273.06</v>
      </c>
      <c r="U211" s="36">
        <v>1273.17</v>
      </c>
      <c r="V211" s="36">
        <v>1266.0999999999999</v>
      </c>
      <c r="W211" s="36">
        <v>1266.99</v>
      </c>
      <c r="X211" s="36">
        <v>1248.78</v>
      </c>
      <c r="Y211" s="36">
        <v>1251.95</v>
      </c>
      <c r="Z211" s="36">
        <v>1234.3699999999999</v>
      </c>
    </row>
    <row r="212" spans="2:26" x14ac:dyDescent="0.25">
      <c r="B212" s="35">
        <v>3</v>
      </c>
      <c r="C212" s="36">
        <v>1168</v>
      </c>
      <c r="D212" s="36">
        <v>1107.82</v>
      </c>
      <c r="E212" s="36">
        <v>946.54</v>
      </c>
      <c r="F212" s="36">
        <v>1018.86</v>
      </c>
      <c r="G212" s="36">
        <v>879.48</v>
      </c>
      <c r="H212" s="36">
        <v>878.88</v>
      </c>
      <c r="I212" s="36">
        <v>1019.51</v>
      </c>
      <c r="J212" s="36">
        <v>453.52</v>
      </c>
      <c r="K212" s="36">
        <v>1086.72</v>
      </c>
      <c r="L212" s="36">
        <v>1104.5999999999999</v>
      </c>
      <c r="M212" s="36">
        <v>1104.04</v>
      </c>
      <c r="N212" s="36">
        <v>1099.6400000000001</v>
      </c>
      <c r="O212" s="36">
        <v>1101.95</v>
      </c>
      <c r="P212" s="36">
        <v>1100.51</v>
      </c>
      <c r="Q212" s="36">
        <v>1100.99</v>
      </c>
      <c r="R212" s="36">
        <v>1099.54</v>
      </c>
      <c r="S212" s="36">
        <v>1144.7</v>
      </c>
      <c r="T212" s="36">
        <v>1106.6600000000001</v>
      </c>
      <c r="U212" s="36">
        <v>1101.8</v>
      </c>
      <c r="V212" s="36">
        <v>960.2</v>
      </c>
      <c r="W212" s="36">
        <v>1094.26</v>
      </c>
      <c r="X212" s="36">
        <v>1099.8</v>
      </c>
      <c r="Y212" s="36">
        <v>1173.1500000000001</v>
      </c>
      <c r="Z212" s="36">
        <v>1088.21</v>
      </c>
    </row>
    <row r="213" spans="2:26" x14ac:dyDescent="0.25">
      <c r="B213" s="35">
        <v>4</v>
      </c>
      <c r="C213" s="36">
        <v>1244.57</v>
      </c>
      <c r="D213" s="36">
        <v>1245.76</v>
      </c>
      <c r="E213" s="36">
        <v>1252.26</v>
      </c>
      <c r="F213" s="36">
        <v>1245.43</v>
      </c>
      <c r="G213" s="36">
        <v>1236.3699999999999</v>
      </c>
      <c r="H213" s="36">
        <v>1266.71</v>
      </c>
      <c r="I213" s="36">
        <v>1280.3900000000001</v>
      </c>
      <c r="J213" s="36">
        <v>1283.6300000000001</v>
      </c>
      <c r="K213" s="36">
        <v>1296.3699999999999</v>
      </c>
      <c r="L213" s="36">
        <v>1283.58</v>
      </c>
      <c r="M213" s="36">
        <v>1282.76</v>
      </c>
      <c r="N213" s="36">
        <v>1297.28</v>
      </c>
      <c r="O213" s="36">
        <v>1296.9100000000001</v>
      </c>
      <c r="P213" s="36">
        <v>1297.21</v>
      </c>
      <c r="Q213" s="36">
        <v>1307.97</v>
      </c>
      <c r="R213" s="36">
        <v>1309.32</v>
      </c>
      <c r="S213" s="36">
        <v>1313.25</v>
      </c>
      <c r="T213" s="36">
        <v>1317.45</v>
      </c>
      <c r="U213" s="36">
        <v>1308.94</v>
      </c>
      <c r="V213" s="36">
        <v>1286.6400000000001</v>
      </c>
      <c r="W213" s="36">
        <v>1274.76</v>
      </c>
      <c r="X213" s="36">
        <v>1261.3800000000001</v>
      </c>
      <c r="Y213" s="36">
        <v>1246.3399999999999</v>
      </c>
      <c r="Z213" s="36">
        <v>1242.1400000000001</v>
      </c>
    </row>
    <row r="214" spans="2:26" x14ac:dyDescent="0.25">
      <c r="B214" s="35">
        <v>5</v>
      </c>
      <c r="C214" s="36">
        <v>1274.82</v>
      </c>
      <c r="D214" s="36">
        <v>1272.71</v>
      </c>
      <c r="E214" s="36">
        <v>1256.69</v>
      </c>
      <c r="F214" s="36">
        <v>1252.05</v>
      </c>
      <c r="G214" s="36">
        <v>1257.27</v>
      </c>
      <c r="H214" s="36">
        <v>1264.76</v>
      </c>
      <c r="I214" s="36">
        <v>1295.57</v>
      </c>
      <c r="J214" s="36">
        <v>1293.98</v>
      </c>
      <c r="K214" s="36">
        <v>1303.42</v>
      </c>
      <c r="L214" s="36">
        <v>1303.52</v>
      </c>
      <c r="M214" s="36">
        <v>1303</v>
      </c>
      <c r="N214" s="36">
        <v>1302.04</v>
      </c>
      <c r="O214" s="36">
        <v>1302.31</v>
      </c>
      <c r="P214" s="36">
        <v>1302.19</v>
      </c>
      <c r="Q214" s="36">
        <v>1320.43</v>
      </c>
      <c r="R214" s="36">
        <v>1317.56</v>
      </c>
      <c r="S214" s="36">
        <v>1312.24</v>
      </c>
      <c r="T214" s="36">
        <v>1314.52</v>
      </c>
      <c r="U214" s="36">
        <v>1311.31</v>
      </c>
      <c r="V214" s="36">
        <v>1292.03</v>
      </c>
      <c r="W214" s="36">
        <v>1429.96</v>
      </c>
      <c r="X214" s="36">
        <v>1293.77</v>
      </c>
      <c r="Y214" s="36">
        <v>1276.7</v>
      </c>
      <c r="Z214" s="36">
        <v>1265.81</v>
      </c>
    </row>
    <row r="215" spans="2:26" x14ac:dyDescent="0.25">
      <c r="B215" s="35">
        <v>6</v>
      </c>
      <c r="C215" s="36">
        <v>1264.79</v>
      </c>
      <c r="D215" s="36">
        <v>1249.25</v>
      </c>
      <c r="E215" s="36">
        <v>1259.6600000000001</v>
      </c>
      <c r="F215" s="36">
        <v>1268.8</v>
      </c>
      <c r="G215" s="36">
        <v>1280.3900000000001</v>
      </c>
      <c r="H215" s="36">
        <v>1434.63</v>
      </c>
      <c r="I215" s="36">
        <v>1434.7</v>
      </c>
      <c r="J215" s="36">
        <v>1465.73</v>
      </c>
      <c r="K215" s="36">
        <v>1461.97</v>
      </c>
      <c r="L215" s="36">
        <v>1558.24</v>
      </c>
      <c r="M215" s="36">
        <v>1581.77</v>
      </c>
      <c r="N215" s="36">
        <v>1573.21</v>
      </c>
      <c r="O215" s="36">
        <v>1523.1</v>
      </c>
      <c r="P215" s="36">
        <v>1470.5</v>
      </c>
      <c r="Q215" s="36">
        <v>1469.74</v>
      </c>
      <c r="R215" s="36">
        <v>1442.73</v>
      </c>
      <c r="S215" s="36">
        <v>1448.28</v>
      </c>
      <c r="T215" s="36">
        <v>1442.37</v>
      </c>
      <c r="U215" s="36">
        <v>1431.3</v>
      </c>
      <c r="V215" s="36">
        <v>1395.45</v>
      </c>
      <c r="W215" s="36">
        <v>1357.23</v>
      </c>
      <c r="X215" s="36">
        <v>1325.5</v>
      </c>
      <c r="Y215" s="36">
        <v>1309.03</v>
      </c>
      <c r="Z215" s="36">
        <v>1274.58</v>
      </c>
    </row>
    <row r="216" spans="2:26" x14ac:dyDescent="0.25">
      <c r="B216" s="35">
        <v>7</v>
      </c>
      <c r="C216" s="36">
        <v>1273.7</v>
      </c>
      <c r="D216" s="36">
        <v>1274.1099999999999</v>
      </c>
      <c r="E216" s="36">
        <v>1264.8399999999999</v>
      </c>
      <c r="F216" s="36">
        <v>1267.3499999999999</v>
      </c>
      <c r="G216" s="36">
        <v>1274.06</v>
      </c>
      <c r="H216" s="36">
        <v>1432.09</v>
      </c>
      <c r="I216" s="36">
        <v>1435.42</v>
      </c>
      <c r="J216" s="36">
        <v>1435.72</v>
      </c>
      <c r="K216" s="36">
        <v>1436.62</v>
      </c>
      <c r="L216" s="36">
        <v>1468.99</v>
      </c>
      <c r="M216" s="36">
        <v>1473.82</v>
      </c>
      <c r="N216" s="36">
        <v>1472.26</v>
      </c>
      <c r="O216" s="36">
        <v>1476.38</v>
      </c>
      <c r="P216" s="36">
        <v>1509.42</v>
      </c>
      <c r="Q216" s="36">
        <v>1463.91</v>
      </c>
      <c r="R216" s="36">
        <v>1459.65</v>
      </c>
      <c r="S216" s="36">
        <v>1453.37</v>
      </c>
      <c r="T216" s="36">
        <v>1453.27</v>
      </c>
      <c r="U216" s="36">
        <v>1436.85</v>
      </c>
      <c r="V216" s="36">
        <v>1348.55</v>
      </c>
      <c r="W216" s="36">
        <v>1373.76</v>
      </c>
      <c r="X216" s="36">
        <v>1349.25</v>
      </c>
      <c r="Y216" s="36">
        <v>1323.58</v>
      </c>
      <c r="Z216" s="36">
        <v>1269.03</v>
      </c>
    </row>
    <row r="217" spans="2:26" x14ac:dyDescent="0.25">
      <c r="B217" s="35">
        <v>8</v>
      </c>
      <c r="C217" s="36">
        <v>1242.02</v>
      </c>
      <c r="D217" s="36">
        <v>1246.92</v>
      </c>
      <c r="E217" s="36">
        <v>1252.1600000000001</v>
      </c>
      <c r="F217" s="36">
        <v>1262.81</v>
      </c>
      <c r="G217" s="36">
        <v>1276.06</v>
      </c>
      <c r="H217" s="36">
        <v>1293.1099999999999</v>
      </c>
      <c r="I217" s="36">
        <v>1310.99</v>
      </c>
      <c r="J217" s="36">
        <v>1404.45</v>
      </c>
      <c r="K217" s="36">
        <v>1516.91</v>
      </c>
      <c r="L217" s="36">
        <v>1515.94</v>
      </c>
      <c r="M217" s="36">
        <v>1517.48</v>
      </c>
      <c r="N217" s="36">
        <v>1519.83</v>
      </c>
      <c r="O217" s="36">
        <v>1502.22</v>
      </c>
      <c r="P217" s="36">
        <v>1458.49</v>
      </c>
      <c r="Q217" s="36">
        <v>1457.16</v>
      </c>
      <c r="R217" s="36">
        <v>1459.56</v>
      </c>
      <c r="S217" s="36">
        <v>1458.08</v>
      </c>
      <c r="T217" s="36">
        <v>1390.81</v>
      </c>
      <c r="U217" s="36">
        <v>1291.1500000000001</v>
      </c>
      <c r="V217" s="36">
        <v>1222.73</v>
      </c>
      <c r="W217" s="36">
        <v>1249.9000000000001</v>
      </c>
      <c r="X217" s="36">
        <v>1253.4100000000001</v>
      </c>
      <c r="Y217" s="36">
        <v>1229.9000000000001</v>
      </c>
      <c r="Z217" s="36">
        <v>1206.53</v>
      </c>
    </row>
    <row r="218" spans="2:26" x14ac:dyDescent="0.25">
      <c r="B218" s="35">
        <v>9</v>
      </c>
      <c r="C218" s="36">
        <v>1273.94</v>
      </c>
      <c r="D218" s="36">
        <v>1237.1600000000001</v>
      </c>
      <c r="E218" s="36">
        <v>1243.67</v>
      </c>
      <c r="F218" s="36">
        <v>1234.01</v>
      </c>
      <c r="G218" s="36">
        <v>1224.82</v>
      </c>
      <c r="H218" s="36">
        <v>1251.1400000000001</v>
      </c>
      <c r="I218" s="36">
        <v>1259.95</v>
      </c>
      <c r="J218" s="36">
        <v>1258.02</v>
      </c>
      <c r="K218" s="36">
        <v>1265.48</v>
      </c>
      <c r="L218" s="36">
        <v>1290.54</v>
      </c>
      <c r="M218" s="36">
        <v>1299.43</v>
      </c>
      <c r="N218" s="36">
        <v>1372.34</v>
      </c>
      <c r="O218" s="36">
        <v>1372.34</v>
      </c>
      <c r="P218" s="36">
        <v>1372.43</v>
      </c>
      <c r="Q218" s="36">
        <v>1369.09</v>
      </c>
      <c r="R218" s="36">
        <v>1372.86</v>
      </c>
      <c r="S218" s="36">
        <v>1368.2</v>
      </c>
      <c r="T218" s="36">
        <v>1397.68</v>
      </c>
      <c r="U218" s="36">
        <v>1387.77</v>
      </c>
      <c r="V218" s="36">
        <v>1390.47</v>
      </c>
      <c r="W218" s="36">
        <v>1317.66</v>
      </c>
      <c r="X218" s="36">
        <v>1306.2</v>
      </c>
      <c r="Y218" s="36">
        <v>1306.94</v>
      </c>
      <c r="Z218" s="36">
        <v>1243.8599999999999</v>
      </c>
    </row>
    <row r="219" spans="2:26" x14ac:dyDescent="0.25">
      <c r="B219" s="35">
        <v>10</v>
      </c>
      <c r="C219" s="36">
        <v>1292.6600000000001</v>
      </c>
      <c r="D219" s="36">
        <v>1266.79</v>
      </c>
      <c r="E219" s="36">
        <v>1262.45</v>
      </c>
      <c r="F219" s="36">
        <v>1245.7</v>
      </c>
      <c r="G219" s="36">
        <v>1244.72</v>
      </c>
      <c r="H219" s="36">
        <v>1266.1500000000001</v>
      </c>
      <c r="I219" s="36">
        <v>1273.73</v>
      </c>
      <c r="J219" s="36">
        <v>1271.81</v>
      </c>
      <c r="K219" s="36">
        <v>1294.51</v>
      </c>
      <c r="L219" s="36">
        <v>1324.38</v>
      </c>
      <c r="M219" s="36">
        <v>1373.83</v>
      </c>
      <c r="N219" s="36">
        <v>1423.93</v>
      </c>
      <c r="O219" s="36">
        <v>1341.27</v>
      </c>
      <c r="P219" s="36">
        <v>1335.5</v>
      </c>
      <c r="Q219" s="36">
        <v>1321.22</v>
      </c>
      <c r="R219" s="36">
        <v>1312.03</v>
      </c>
      <c r="S219" s="36">
        <v>1316.53</v>
      </c>
      <c r="T219" s="36">
        <v>1301.3599999999999</v>
      </c>
      <c r="U219" s="36">
        <v>1304.72</v>
      </c>
      <c r="V219" s="36">
        <v>1292.48</v>
      </c>
      <c r="W219" s="36">
        <v>1313.15</v>
      </c>
      <c r="X219" s="36">
        <v>1318.56</v>
      </c>
      <c r="Y219" s="36">
        <v>1316.48</v>
      </c>
      <c r="Z219" s="36">
        <v>1262.67</v>
      </c>
    </row>
    <row r="220" spans="2:26" x14ac:dyDescent="0.25">
      <c r="B220" s="35">
        <v>11</v>
      </c>
      <c r="C220" s="36">
        <v>1307.32</v>
      </c>
      <c r="D220" s="36">
        <v>1294.58</v>
      </c>
      <c r="E220" s="36">
        <v>1267.21</v>
      </c>
      <c r="F220" s="36">
        <v>1244.94</v>
      </c>
      <c r="G220" s="36">
        <v>1246.06</v>
      </c>
      <c r="H220" s="36">
        <v>1266.71</v>
      </c>
      <c r="I220" s="36">
        <v>1295.0999999999999</v>
      </c>
      <c r="J220" s="36">
        <v>1284.25</v>
      </c>
      <c r="K220" s="36">
        <v>1314.1</v>
      </c>
      <c r="L220" s="36">
        <v>1382.21</v>
      </c>
      <c r="M220" s="36">
        <v>1420.76</v>
      </c>
      <c r="N220" s="36">
        <v>1430.71</v>
      </c>
      <c r="O220" s="36">
        <v>1342.31</v>
      </c>
      <c r="P220" s="36">
        <v>1417.07</v>
      </c>
      <c r="Q220" s="36">
        <v>1341.39</v>
      </c>
      <c r="R220" s="36">
        <v>1388.64</v>
      </c>
      <c r="S220" s="36">
        <v>1406.49</v>
      </c>
      <c r="T220" s="36">
        <v>1412.07</v>
      </c>
      <c r="U220" s="36">
        <v>1408.36</v>
      </c>
      <c r="V220" s="36">
        <v>1419.77</v>
      </c>
      <c r="W220" s="36">
        <v>1349.38</v>
      </c>
      <c r="X220" s="36">
        <v>1357.52</v>
      </c>
      <c r="Y220" s="36">
        <v>1364.14</v>
      </c>
      <c r="Z220" s="36">
        <v>1299.77</v>
      </c>
    </row>
    <row r="221" spans="2:26" x14ac:dyDescent="0.25">
      <c r="B221" s="37">
        <v>12</v>
      </c>
      <c r="C221" s="36">
        <v>1315.36</v>
      </c>
      <c r="D221" s="36">
        <v>1286.45</v>
      </c>
      <c r="E221" s="36">
        <v>1291.6099999999999</v>
      </c>
      <c r="F221" s="36">
        <v>1289.06</v>
      </c>
      <c r="G221" s="36">
        <v>1296.3699999999999</v>
      </c>
      <c r="H221" s="36">
        <v>1325.52</v>
      </c>
      <c r="I221" s="36">
        <v>1390.11</v>
      </c>
      <c r="J221" s="36">
        <v>1396.84</v>
      </c>
      <c r="K221" s="36">
        <v>1483.09</v>
      </c>
      <c r="L221" s="36">
        <v>1592.27</v>
      </c>
      <c r="M221" s="36">
        <v>1614.49</v>
      </c>
      <c r="N221" s="36">
        <v>1624.79</v>
      </c>
      <c r="O221" s="36">
        <v>1579.58</v>
      </c>
      <c r="P221" s="36">
        <v>1586.21</v>
      </c>
      <c r="Q221" s="36">
        <v>1482.29</v>
      </c>
      <c r="R221" s="36">
        <v>1482.75</v>
      </c>
      <c r="S221" s="36">
        <v>1482.89</v>
      </c>
      <c r="T221" s="36">
        <v>1483.41</v>
      </c>
      <c r="U221" s="36">
        <v>1480.69</v>
      </c>
      <c r="V221" s="36">
        <v>1472.7</v>
      </c>
      <c r="W221" s="36">
        <v>1421.54</v>
      </c>
      <c r="X221" s="36">
        <v>1360.16</v>
      </c>
      <c r="Y221" s="36">
        <v>1331.13</v>
      </c>
      <c r="Z221" s="36">
        <v>1266.58</v>
      </c>
    </row>
    <row r="222" spans="2:26" x14ac:dyDescent="0.25">
      <c r="B222" s="37">
        <v>13</v>
      </c>
      <c r="C222" s="36">
        <v>1227.47</v>
      </c>
      <c r="D222" s="36">
        <v>1220.3900000000001</v>
      </c>
      <c r="E222" s="36">
        <v>1226.3399999999999</v>
      </c>
      <c r="F222" s="36">
        <v>1234.43</v>
      </c>
      <c r="G222" s="36">
        <v>1250.69</v>
      </c>
      <c r="H222" s="36">
        <v>1265.56</v>
      </c>
      <c r="I222" s="36">
        <v>1320.3</v>
      </c>
      <c r="J222" s="36">
        <v>1324.83</v>
      </c>
      <c r="K222" s="36">
        <v>1351.26</v>
      </c>
      <c r="L222" s="36">
        <v>1387.22</v>
      </c>
      <c r="M222" s="36">
        <v>1429.34</v>
      </c>
      <c r="N222" s="36">
        <v>1486.92</v>
      </c>
      <c r="O222" s="36">
        <v>1441.55</v>
      </c>
      <c r="P222" s="36">
        <v>1452.24</v>
      </c>
      <c r="Q222" s="36">
        <v>1428.86</v>
      </c>
      <c r="R222" s="36">
        <v>1442.24</v>
      </c>
      <c r="S222" s="36">
        <v>1427.06</v>
      </c>
      <c r="T222" s="36">
        <v>1395.98</v>
      </c>
      <c r="U222" s="36">
        <v>1433.01</v>
      </c>
      <c r="V222" s="36">
        <v>1320.06</v>
      </c>
      <c r="W222" s="36">
        <v>1298.07</v>
      </c>
      <c r="X222" s="36">
        <v>1315.01</v>
      </c>
      <c r="Y222" s="36">
        <v>1273.6099999999999</v>
      </c>
      <c r="Z222" s="36">
        <v>1230.82</v>
      </c>
    </row>
    <row r="223" spans="2:26" x14ac:dyDescent="0.25">
      <c r="B223" s="37">
        <v>14</v>
      </c>
      <c r="C223" s="36">
        <v>1252.47</v>
      </c>
      <c r="D223" s="36">
        <v>1238.25</v>
      </c>
      <c r="E223" s="36">
        <v>1244.56</v>
      </c>
      <c r="F223" s="36">
        <v>1267.3399999999999</v>
      </c>
      <c r="G223" s="36">
        <v>1283.8</v>
      </c>
      <c r="H223" s="36">
        <v>1312.41</v>
      </c>
      <c r="I223" s="36">
        <v>1341.48</v>
      </c>
      <c r="J223" s="36">
        <v>1317.17</v>
      </c>
      <c r="K223" s="36">
        <v>1376.72</v>
      </c>
      <c r="L223" s="36">
        <v>1431.35</v>
      </c>
      <c r="M223" s="36">
        <v>1439.08</v>
      </c>
      <c r="N223" s="36">
        <v>1418.05</v>
      </c>
      <c r="O223" s="36">
        <v>1440.36</v>
      </c>
      <c r="P223" s="36">
        <v>1412.2</v>
      </c>
      <c r="Q223" s="36">
        <v>1354.13</v>
      </c>
      <c r="R223" s="36">
        <v>1338.06</v>
      </c>
      <c r="S223" s="36">
        <v>1339.01</v>
      </c>
      <c r="T223" s="36">
        <v>1359.16</v>
      </c>
      <c r="U223" s="36">
        <v>1380.72</v>
      </c>
      <c r="V223" s="36">
        <v>1323.78</v>
      </c>
      <c r="W223" s="36">
        <v>1343.49</v>
      </c>
      <c r="X223" s="36">
        <v>1310.77</v>
      </c>
      <c r="Y223" s="36">
        <v>1285.43</v>
      </c>
      <c r="Z223" s="36">
        <v>1255.73</v>
      </c>
    </row>
    <row r="224" spans="2:26" x14ac:dyDescent="0.25">
      <c r="B224" s="37">
        <v>15</v>
      </c>
      <c r="C224" s="36">
        <v>1268.8</v>
      </c>
      <c r="D224" s="36">
        <v>1255.4100000000001</v>
      </c>
      <c r="E224" s="36">
        <v>1264.8599999999999</v>
      </c>
      <c r="F224" s="36">
        <v>1264.28</v>
      </c>
      <c r="G224" s="36">
        <v>1299.55</v>
      </c>
      <c r="H224" s="36">
        <v>1317.04</v>
      </c>
      <c r="I224" s="36">
        <v>1357.65</v>
      </c>
      <c r="J224" s="36">
        <v>1327.97</v>
      </c>
      <c r="K224" s="36">
        <v>1402.12</v>
      </c>
      <c r="L224" s="36">
        <v>1466.17</v>
      </c>
      <c r="M224" s="36">
        <v>1474.42</v>
      </c>
      <c r="N224" s="36">
        <v>1460.68</v>
      </c>
      <c r="O224" s="36">
        <v>1447.49</v>
      </c>
      <c r="P224" s="36">
        <v>1458.95</v>
      </c>
      <c r="Q224" s="36">
        <v>1455.8</v>
      </c>
      <c r="R224" s="36">
        <v>1409.61</v>
      </c>
      <c r="S224" s="36">
        <v>1424.46</v>
      </c>
      <c r="T224" s="36">
        <v>1436.07</v>
      </c>
      <c r="U224" s="36">
        <v>1464.37</v>
      </c>
      <c r="V224" s="36">
        <v>1359.81</v>
      </c>
      <c r="W224" s="36">
        <v>1397.81</v>
      </c>
      <c r="X224" s="36">
        <v>1362.85</v>
      </c>
      <c r="Y224" s="36">
        <v>1316.38</v>
      </c>
      <c r="Z224" s="36">
        <v>1277.2</v>
      </c>
    </row>
    <row r="225" spans="2:26" x14ac:dyDescent="0.25">
      <c r="B225" s="37">
        <v>16</v>
      </c>
      <c r="C225" s="36">
        <v>1287.51</v>
      </c>
      <c r="D225" s="36">
        <v>1275.52</v>
      </c>
      <c r="E225" s="36">
        <v>1240.56</v>
      </c>
      <c r="F225" s="36">
        <v>1229.04</v>
      </c>
      <c r="G225" s="36">
        <v>1225.32</v>
      </c>
      <c r="H225" s="36">
        <v>1244.1600000000001</v>
      </c>
      <c r="I225" s="36">
        <v>1274.0899999999999</v>
      </c>
      <c r="J225" s="36">
        <v>1290.32</v>
      </c>
      <c r="K225" s="36">
        <v>1333.05</v>
      </c>
      <c r="L225" s="36">
        <v>1346.99</v>
      </c>
      <c r="M225" s="36">
        <v>1368.49</v>
      </c>
      <c r="N225" s="36">
        <v>1367.64</v>
      </c>
      <c r="O225" s="36">
        <v>1363.71</v>
      </c>
      <c r="P225" s="36">
        <v>1371.02</v>
      </c>
      <c r="Q225" s="36">
        <v>1365.98</v>
      </c>
      <c r="R225" s="36">
        <v>1367.17</v>
      </c>
      <c r="S225" s="36">
        <v>1357.36</v>
      </c>
      <c r="T225" s="36">
        <v>1383.59</v>
      </c>
      <c r="U225" s="36">
        <v>1391.96</v>
      </c>
      <c r="V225" s="36">
        <v>1400.12</v>
      </c>
      <c r="W225" s="36">
        <v>1448.13</v>
      </c>
      <c r="X225" s="36">
        <v>1338.97</v>
      </c>
      <c r="Y225" s="36">
        <v>1334.64</v>
      </c>
      <c r="Z225" s="36">
        <v>1297.43</v>
      </c>
    </row>
    <row r="226" spans="2:26" x14ac:dyDescent="0.25">
      <c r="B226" s="37">
        <v>17</v>
      </c>
      <c r="C226" s="36">
        <v>1290.97</v>
      </c>
      <c r="D226" s="36">
        <v>1259.83</v>
      </c>
      <c r="E226" s="36">
        <v>1216.53</v>
      </c>
      <c r="F226" s="36">
        <v>1129.18</v>
      </c>
      <c r="G226" s="36">
        <v>1186.95</v>
      </c>
      <c r="H226" s="36">
        <v>1234.54</v>
      </c>
      <c r="I226" s="36">
        <v>1276.1600000000001</v>
      </c>
      <c r="J226" s="36">
        <v>1277.1199999999999</v>
      </c>
      <c r="K226" s="36">
        <v>1301.52</v>
      </c>
      <c r="L226" s="36">
        <v>1362.64</v>
      </c>
      <c r="M226" s="36">
        <v>1431.75</v>
      </c>
      <c r="N226" s="36">
        <v>1433.85</v>
      </c>
      <c r="O226" s="36">
        <v>1370.24</v>
      </c>
      <c r="P226" s="36">
        <v>1404.92</v>
      </c>
      <c r="Q226" s="36">
        <v>1368.18</v>
      </c>
      <c r="R226" s="36">
        <v>1359.64</v>
      </c>
      <c r="S226" s="36">
        <v>1368.39</v>
      </c>
      <c r="T226" s="36">
        <v>1341.01</v>
      </c>
      <c r="U226" s="36">
        <v>1342.21</v>
      </c>
      <c r="V226" s="36">
        <v>1325.19</v>
      </c>
      <c r="W226" s="36">
        <v>1323.58</v>
      </c>
      <c r="X226" s="36">
        <v>1309.52</v>
      </c>
      <c r="Y226" s="36">
        <v>1312.06</v>
      </c>
      <c r="Z226" s="36">
        <v>1271.5899999999999</v>
      </c>
    </row>
    <row r="227" spans="2:26" x14ac:dyDescent="0.25">
      <c r="B227" s="37">
        <v>18</v>
      </c>
      <c r="C227" s="36">
        <v>1295.54</v>
      </c>
      <c r="D227" s="36">
        <v>1303.46</v>
      </c>
      <c r="E227" s="36">
        <v>1311.19</v>
      </c>
      <c r="F227" s="36">
        <v>1300.68</v>
      </c>
      <c r="G227" s="36">
        <v>1314.73</v>
      </c>
      <c r="H227" s="36">
        <v>1333.71</v>
      </c>
      <c r="I227" s="36">
        <v>1360.55</v>
      </c>
      <c r="J227" s="36">
        <v>1385.87</v>
      </c>
      <c r="K227" s="36">
        <v>1460.47</v>
      </c>
      <c r="L227" s="36">
        <v>1520.6</v>
      </c>
      <c r="M227" s="36">
        <v>1508.9</v>
      </c>
      <c r="N227" s="36">
        <v>1494.12</v>
      </c>
      <c r="O227" s="36">
        <v>1471.78</v>
      </c>
      <c r="P227" s="36">
        <v>1504.33</v>
      </c>
      <c r="Q227" s="36">
        <v>1473.56</v>
      </c>
      <c r="R227" s="36">
        <v>1461.69</v>
      </c>
      <c r="S227" s="36">
        <v>1473.89</v>
      </c>
      <c r="T227" s="36">
        <v>1485.41</v>
      </c>
      <c r="U227" s="36">
        <v>1510.27</v>
      </c>
      <c r="V227" s="36">
        <v>1459.1</v>
      </c>
      <c r="W227" s="36">
        <v>1460.44</v>
      </c>
      <c r="X227" s="36">
        <v>1419.13</v>
      </c>
      <c r="Y227" s="36">
        <v>1342.13</v>
      </c>
      <c r="Z227" s="36">
        <v>1301.71</v>
      </c>
    </row>
    <row r="228" spans="2:26" x14ac:dyDescent="0.25">
      <c r="B228" s="37">
        <v>19</v>
      </c>
      <c r="C228" s="36">
        <v>1305.72</v>
      </c>
      <c r="D228" s="36">
        <v>1287.55</v>
      </c>
      <c r="E228" s="36">
        <v>1247.8499999999999</v>
      </c>
      <c r="F228" s="36">
        <v>1209.1600000000001</v>
      </c>
      <c r="G228" s="36">
        <v>1239.05</v>
      </c>
      <c r="H228" s="36">
        <v>1312.37</v>
      </c>
      <c r="I228" s="36">
        <v>1362.43</v>
      </c>
      <c r="J228" s="36">
        <v>1375.15</v>
      </c>
      <c r="K228" s="36">
        <v>1440.03</v>
      </c>
      <c r="L228" s="36">
        <v>1449.4</v>
      </c>
      <c r="M228" s="36">
        <v>1444.67</v>
      </c>
      <c r="N228" s="36">
        <v>1442.84</v>
      </c>
      <c r="O228" s="36">
        <v>1445.13</v>
      </c>
      <c r="P228" s="36">
        <v>1446.85</v>
      </c>
      <c r="Q228" s="36">
        <v>1422.83</v>
      </c>
      <c r="R228" s="36">
        <v>1408.31</v>
      </c>
      <c r="S228" s="36">
        <v>1439.17</v>
      </c>
      <c r="T228" s="36">
        <v>1452.06</v>
      </c>
      <c r="U228" s="36">
        <v>1410.02</v>
      </c>
      <c r="V228" s="36">
        <v>1356.49</v>
      </c>
      <c r="W228" s="36">
        <v>1345.47</v>
      </c>
      <c r="X228" s="36">
        <v>1341.13</v>
      </c>
      <c r="Y228" s="36">
        <v>1305.23</v>
      </c>
      <c r="Z228" s="36">
        <v>1276.53</v>
      </c>
    </row>
    <row r="229" spans="2:26" x14ac:dyDescent="0.25">
      <c r="B229" s="35">
        <v>20</v>
      </c>
      <c r="C229" s="36">
        <v>1298.19</v>
      </c>
      <c r="D229" s="36">
        <v>1283.28</v>
      </c>
      <c r="E229" s="36">
        <v>1297.49</v>
      </c>
      <c r="F229" s="36">
        <v>1247.9000000000001</v>
      </c>
      <c r="G229" s="36">
        <v>1250.3599999999999</v>
      </c>
      <c r="H229" s="36">
        <v>1280.78</v>
      </c>
      <c r="I229" s="36">
        <v>1317.47</v>
      </c>
      <c r="J229" s="36">
        <v>1342.71</v>
      </c>
      <c r="K229" s="36">
        <v>1414.55</v>
      </c>
      <c r="L229" s="36">
        <v>1457.8</v>
      </c>
      <c r="M229" s="36">
        <v>1458.77</v>
      </c>
      <c r="N229" s="36">
        <v>1457.6</v>
      </c>
      <c r="O229" s="36">
        <v>1457.19</v>
      </c>
      <c r="P229" s="36">
        <v>1426.04</v>
      </c>
      <c r="Q229" s="36">
        <v>1421.66</v>
      </c>
      <c r="R229" s="36">
        <v>1414.35</v>
      </c>
      <c r="S229" s="36">
        <v>1397.86</v>
      </c>
      <c r="T229" s="36">
        <v>1399.25</v>
      </c>
      <c r="U229" s="36">
        <v>1428.6</v>
      </c>
      <c r="V229" s="36">
        <v>1402.18</v>
      </c>
      <c r="W229" s="36">
        <v>1399.91</v>
      </c>
      <c r="X229" s="36">
        <v>1375.14</v>
      </c>
      <c r="Y229" s="36">
        <v>1364.89</v>
      </c>
      <c r="Z229" s="36">
        <v>1315.55</v>
      </c>
    </row>
    <row r="230" spans="2:26" x14ac:dyDescent="0.25">
      <c r="B230" s="35">
        <v>21</v>
      </c>
      <c r="C230" s="36">
        <v>1349.38</v>
      </c>
      <c r="D230" s="36">
        <v>1340.05</v>
      </c>
      <c r="E230" s="36">
        <v>1342.11</v>
      </c>
      <c r="F230" s="36">
        <v>1150.24</v>
      </c>
      <c r="G230" s="36">
        <v>1296.96</v>
      </c>
      <c r="H230" s="36">
        <v>1339.67</v>
      </c>
      <c r="I230" s="36">
        <v>1361.63</v>
      </c>
      <c r="J230" s="36">
        <v>1369.77</v>
      </c>
      <c r="K230" s="36">
        <v>1417.12</v>
      </c>
      <c r="L230" s="36">
        <v>1446.42</v>
      </c>
      <c r="M230" s="36">
        <v>1456.43</v>
      </c>
      <c r="N230" s="36">
        <v>1453.52</v>
      </c>
      <c r="O230" s="36">
        <v>1453.99</v>
      </c>
      <c r="P230" s="36">
        <v>1441.94</v>
      </c>
      <c r="Q230" s="36">
        <v>1426.93</v>
      </c>
      <c r="R230" s="36">
        <v>1409.54</v>
      </c>
      <c r="S230" s="36">
        <v>1400.76</v>
      </c>
      <c r="T230" s="36">
        <v>1412.43</v>
      </c>
      <c r="U230" s="36">
        <v>1423.78</v>
      </c>
      <c r="V230" s="36">
        <v>1403.13</v>
      </c>
      <c r="W230" s="36">
        <v>1397.07</v>
      </c>
      <c r="X230" s="36">
        <v>1367.96</v>
      </c>
      <c r="Y230" s="36">
        <v>1334.46</v>
      </c>
      <c r="Z230" s="36">
        <v>1313.85</v>
      </c>
    </row>
    <row r="231" spans="2:26" x14ac:dyDescent="0.25">
      <c r="B231" s="35">
        <v>22</v>
      </c>
      <c r="C231" s="36">
        <v>1308.55</v>
      </c>
      <c r="D231" s="36">
        <v>1282.94</v>
      </c>
      <c r="E231" s="36">
        <v>1305.3699999999999</v>
      </c>
      <c r="F231" s="36">
        <v>1335.9</v>
      </c>
      <c r="G231" s="36">
        <v>1361.43</v>
      </c>
      <c r="H231" s="36">
        <v>1362.4</v>
      </c>
      <c r="I231" s="36">
        <v>1372.12</v>
      </c>
      <c r="J231" s="36">
        <v>1381.01</v>
      </c>
      <c r="K231" s="36">
        <v>1509.88</v>
      </c>
      <c r="L231" s="36">
        <v>1565.84</v>
      </c>
      <c r="M231" s="36">
        <v>1458.55</v>
      </c>
      <c r="N231" s="36">
        <v>1455.14</v>
      </c>
      <c r="O231" s="36">
        <v>1454.97</v>
      </c>
      <c r="P231" s="36">
        <v>1449.41</v>
      </c>
      <c r="Q231" s="36">
        <v>1425.98</v>
      </c>
      <c r="R231" s="36">
        <v>1420.6</v>
      </c>
      <c r="S231" s="36">
        <v>1417.26</v>
      </c>
      <c r="T231" s="36">
        <v>1423.1</v>
      </c>
      <c r="U231" s="36">
        <v>1435.26</v>
      </c>
      <c r="V231" s="36">
        <v>1409.03</v>
      </c>
      <c r="W231" s="36">
        <v>1397.9</v>
      </c>
      <c r="X231" s="36">
        <v>1381.99</v>
      </c>
      <c r="Y231" s="36">
        <v>1364.79</v>
      </c>
      <c r="Z231" s="36">
        <v>1337</v>
      </c>
    </row>
    <row r="232" spans="2:26" x14ac:dyDescent="0.25">
      <c r="B232" s="35">
        <v>23</v>
      </c>
      <c r="C232" s="36">
        <v>1320.54</v>
      </c>
      <c r="D232" s="36">
        <v>1310.1400000000001</v>
      </c>
      <c r="E232" s="36">
        <v>1315.84</v>
      </c>
      <c r="F232" s="36">
        <v>1315.32</v>
      </c>
      <c r="G232" s="36">
        <v>1301.5999999999999</v>
      </c>
      <c r="H232" s="36">
        <v>1310.6099999999999</v>
      </c>
      <c r="I232" s="36">
        <v>1313.15</v>
      </c>
      <c r="J232" s="36">
        <v>1314.78</v>
      </c>
      <c r="K232" s="36">
        <v>1339.66</v>
      </c>
      <c r="L232" s="36">
        <v>1380.98</v>
      </c>
      <c r="M232" s="36">
        <v>1373.42</v>
      </c>
      <c r="N232" s="36">
        <v>1344.12</v>
      </c>
      <c r="O232" s="36">
        <v>1367.05</v>
      </c>
      <c r="P232" s="36">
        <v>1365.4</v>
      </c>
      <c r="Q232" s="36">
        <v>1370.71</v>
      </c>
      <c r="R232" s="36">
        <v>1365.16</v>
      </c>
      <c r="S232" s="36">
        <v>1362.11</v>
      </c>
      <c r="T232" s="36">
        <v>1354.47</v>
      </c>
      <c r="U232" s="36">
        <v>1405.22</v>
      </c>
      <c r="V232" s="36">
        <v>1392.24</v>
      </c>
      <c r="W232" s="36">
        <v>1405.58</v>
      </c>
      <c r="X232" s="36">
        <v>1369.39</v>
      </c>
      <c r="Y232" s="36">
        <v>1351.72</v>
      </c>
      <c r="Z232" s="36">
        <v>1318.37</v>
      </c>
    </row>
    <row r="233" spans="2:26" x14ac:dyDescent="0.25">
      <c r="B233" s="35">
        <v>24</v>
      </c>
      <c r="C233" s="36">
        <v>1222.05</v>
      </c>
      <c r="D233" s="36">
        <v>1213.19</v>
      </c>
      <c r="E233" s="36">
        <v>1210.97</v>
      </c>
      <c r="F233" s="36">
        <v>1210.68</v>
      </c>
      <c r="G233" s="36">
        <v>1199.17</v>
      </c>
      <c r="H233" s="36">
        <v>1210.58</v>
      </c>
      <c r="I233" s="36">
        <v>1215.06</v>
      </c>
      <c r="J233" s="36">
        <v>1185.81</v>
      </c>
      <c r="K233" s="36">
        <v>1193.77</v>
      </c>
      <c r="L233" s="36">
        <v>1219.6600000000001</v>
      </c>
      <c r="M233" s="36">
        <v>1217.9000000000001</v>
      </c>
      <c r="N233" s="36">
        <v>1225.72</v>
      </c>
      <c r="O233" s="36">
        <v>1225.29</v>
      </c>
      <c r="P233" s="36">
        <v>1225.53</v>
      </c>
      <c r="Q233" s="36">
        <v>1223.5899999999999</v>
      </c>
      <c r="R233" s="36">
        <v>1219.24</v>
      </c>
      <c r="S233" s="36">
        <v>1226.49</v>
      </c>
      <c r="T233" s="36">
        <v>1240.57</v>
      </c>
      <c r="U233" s="36">
        <v>1261.17</v>
      </c>
      <c r="V233" s="36">
        <v>1251.78</v>
      </c>
      <c r="W233" s="36">
        <v>1365.81</v>
      </c>
      <c r="X233" s="36">
        <v>1248.03</v>
      </c>
      <c r="Y233" s="36">
        <v>1226.8699999999999</v>
      </c>
      <c r="Z233" s="36">
        <v>1220.3</v>
      </c>
    </row>
    <row r="234" spans="2:26" x14ac:dyDescent="0.25">
      <c r="B234" s="35">
        <v>25</v>
      </c>
      <c r="C234" s="36">
        <v>1263.1400000000001</v>
      </c>
      <c r="D234" s="36">
        <v>1253.43</v>
      </c>
      <c r="E234" s="36">
        <v>1172.19</v>
      </c>
      <c r="F234" s="36">
        <v>1205.04</v>
      </c>
      <c r="G234" s="36">
        <v>1214.6300000000001</v>
      </c>
      <c r="H234" s="36">
        <v>1359.5</v>
      </c>
      <c r="I234" s="36">
        <v>1369.67</v>
      </c>
      <c r="J234" s="36">
        <v>1348.29</v>
      </c>
      <c r="K234" s="36">
        <v>1387.81</v>
      </c>
      <c r="L234" s="36">
        <v>1397.69</v>
      </c>
      <c r="M234" s="36">
        <v>1425.11</v>
      </c>
      <c r="N234" s="36">
        <v>1424.92</v>
      </c>
      <c r="O234" s="36">
        <v>1422.9</v>
      </c>
      <c r="P234" s="36">
        <v>1411.52</v>
      </c>
      <c r="Q234" s="36">
        <v>1378.98</v>
      </c>
      <c r="R234" s="36">
        <v>1370.3</v>
      </c>
      <c r="S234" s="36">
        <v>1352.01</v>
      </c>
      <c r="T234" s="36">
        <v>1352.75</v>
      </c>
      <c r="U234" s="36">
        <v>1346.18</v>
      </c>
      <c r="V234" s="36">
        <v>1263.78</v>
      </c>
      <c r="W234" s="36">
        <v>1323.04</v>
      </c>
      <c r="X234" s="36">
        <v>1362.07</v>
      </c>
      <c r="Y234" s="36">
        <v>1318.71</v>
      </c>
      <c r="Z234" s="36">
        <v>1305.1199999999999</v>
      </c>
    </row>
    <row r="235" spans="2:26" x14ac:dyDescent="0.25">
      <c r="B235" s="35">
        <v>26</v>
      </c>
      <c r="C235" s="36">
        <v>1258.48</v>
      </c>
      <c r="D235" s="36">
        <v>1229.76</v>
      </c>
      <c r="E235" s="36">
        <v>1148.2</v>
      </c>
      <c r="F235" s="36">
        <v>1163.3599999999999</v>
      </c>
      <c r="G235" s="36">
        <v>1170.72</v>
      </c>
      <c r="H235" s="36">
        <v>1307.0899999999999</v>
      </c>
      <c r="I235" s="36">
        <v>1314.89</v>
      </c>
      <c r="J235" s="36">
        <v>1307.24</v>
      </c>
      <c r="K235" s="36">
        <v>1314.37</v>
      </c>
      <c r="L235" s="36">
        <v>1363.43</v>
      </c>
      <c r="M235" s="36">
        <v>1385.49</v>
      </c>
      <c r="N235" s="36">
        <v>1355.4</v>
      </c>
      <c r="O235" s="36">
        <v>1355.04</v>
      </c>
      <c r="P235" s="36">
        <v>1339.91</v>
      </c>
      <c r="Q235" s="36">
        <v>1344.19</v>
      </c>
      <c r="R235" s="36">
        <v>1349.84</v>
      </c>
      <c r="S235" s="36">
        <v>1317.98</v>
      </c>
      <c r="T235" s="36">
        <v>1335.87</v>
      </c>
      <c r="U235" s="36">
        <v>1258.3699999999999</v>
      </c>
      <c r="V235" s="36">
        <v>1281.77</v>
      </c>
      <c r="W235" s="36">
        <v>1300.5999999999999</v>
      </c>
      <c r="X235" s="36">
        <v>1310.44</v>
      </c>
      <c r="Y235" s="36">
        <v>1282.1099999999999</v>
      </c>
      <c r="Z235" s="36">
        <v>1251.06</v>
      </c>
    </row>
    <row r="236" spans="2:26" x14ac:dyDescent="0.25">
      <c r="B236" s="35">
        <v>27</v>
      </c>
      <c r="C236" s="36">
        <v>1245.72</v>
      </c>
      <c r="D236" s="36">
        <v>1236.07</v>
      </c>
      <c r="E236" s="36">
        <v>1242.4100000000001</v>
      </c>
      <c r="F236" s="36">
        <v>1250.81</v>
      </c>
      <c r="G236" s="36">
        <v>1251.3</v>
      </c>
      <c r="H236" s="36">
        <v>1253.56</v>
      </c>
      <c r="I236" s="36">
        <v>1258.69</v>
      </c>
      <c r="J236" s="36">
        <v>1277.44</v>
      </c>
      <c r="K236" s="36">
        <v>1259.78</v>
      </c>
      <c r="L236" s="36">
        <v>1255.29</v>
      </c>
      <c r="M236" s="36">
        <v>1276.0999999999999</v>
      </c>
      <c r="N236" s="36">
        <v>1282.32</v>
      </c>
      <c r="O236" s="36">
        <v>1254.96</v>
      </c>
      <c r="P236" s="36">
        <v>1254.8900000000001</v>
      </c>
      <c r="Q236" s="36">
        <v>1300.29</v>
      </c>
      <c r="R236" s="36">
        <v>1291.23</v>
      </c>
      <c r="S236" s="36">
        <v>1292.54</v>
      </c>
      <c r="T236" s="36">
        <v>1320.39</v>
      </c>
      <c r="U236" s="36">
        <v>1358.54</v>
      </c>
      <c r="V236" s="36">
        <v>1336.8</v>
      </c>
      <c r="W236" s="36">
        <v>1274.21</v>
      </c>
      <c r="X236" s="36">
        <v>1303.8599999999999</v>
      </c>
      <c r="Y236" s="36">
        <v>1278.1300000000001</v>
      </c>
      <c r="Z236" s="36">
        <v>1249.31</v>
      </c>
    </row>
    <row r="237" spans="2:26" x14ac:dyDescent="0.25">
      <c r="B237" s="35">
        <v>28</v>
      </c>
      <c r="C237" s="36">
        <v>1249.5899999999999</v>
      </c>
      <c r="D237" s="36">
        <v>1231.8399999999999</v>
      </c>
      <c r="E237" s="36">
        <v>1242.0899999999999</v>
      </c>
      <c r="F237" s="36">
        <v>1268.95</v>
      </c>
      <c r="G237" s="36">
        <v>1306.1500000000001</v>
      </c>
      <c r="H237" s="36">
        <v>1337.55</v>
      </c>
      <c r="I237" s="36">
        <v>1378.39</v>
      </c>
      <c r="J237" s="36">
        <v>1432.43</v>
      </c>
      <c r="K237" s="36">
        <v>1488.11</v>
      </c>
      <c r="L237" s="36">
        <v>1524.25</v>
      </c>
      <c r="M237" s="36">
        <v>1381.76</v>
      </c>
      <c r="N237" s="36">
        <v>1379.77</v>
      </c>
      <c r="O237" s="36">
        <v>1361.8</v>
      </c>
      <c r="P237" s="36">
        <v>1330.35</v>
      </c>
      <c r="Q237" s="36">
        <v>1325.46</v>
      </c>
      <c r="R237" s="36">
        <v>1334.07</v>
      </c>
      <c r="S237" s="36">
        <v>1331.95</v>
      </c>
      <c r="T237" s="36">
        <v>1336.33</v>
      </c>
      <c r="U237" s="36">
        <v>1331.28</v>
      </c>
      <c r="V237" s="36">
        <v>1323.06</v>
      </c>
      <c r="W237" s="36">
        <v>1323.9</v>
      </c>
      <c r="X237" s="36">
        <v>1327.48</v>
      </c>
      <c r="Y237" s="36">
        <v>1302.69</v>
      </c>
      <c r="Z237" s="36">
        <v>1255.06</v>
      </c>
    </row>
    <row r="238" spans="2:26" x14ac:dyDescent="0.25">
      <c r="B238" s="35">
        <v>29</v>
      </c>
      <c r="C238" s="36">
        <v>1197.5899999999999</v>
      </c>
      <c r="D238" s="36">
        <v>1194.3699999999999</v>
      </c>
      <c r="E238" s="36">
        <v>1195.96</v>
      </c>
      <c r="F238" s="36">
        <v>1208.81</v>
      </c>
      <c r="G238" s="36">
        <v>1246</v>
      </c>
      <c r="H238" s="36">
        <v>1266.67</v>
      </c>
      <c r="I238" s="36">
        <v>1279.76</v>
      </c>
      <c r="J238" s="36">
        <v>1269.69</v>
      </c>
      <c r="K238" s="36">
        <v>1299.8</v>
      </c>
      <c r="L238" s="36">
        <v>1303.74</v>
      </c>
      <c r="M238" s="36">
        <v>1304.1600000000001</v>
      </c>
      <c r="N238" s="36">
        <v>1283.79</v>
      </c>
      <c r="O238" s="36">
        <v>1282.04</v>
      </c>
      <c r="P238" s="36">
        <v>1276.28</v>
      </c>
      <c r="Q238" s="36">
        <v>1275.29</v>
      </c>
      <c r="R238" s="36">
        <v>1284.32</v>
      </c>
      <c r="S238" s="36">
        <v>1284.3699999999999</v>
      </c>
      <c r="T238" s="36">
        <v>1288.8499999999999</v>
      </c>
      <c r="U238" s="36">
        <v>1359.2</v>
      </c>
      <c r="V238" s="36">
        <v>1494.58</v>
      </c>
      <c r="W238" s="36">
        <v>1454.61</v>
      </c>
      <c r="X238" s="36">
        <v>1416.61</v>
      </c>
      <c r="Y238" s="36">
        <v>1299.26</v>
      </c>
      <c r="Z238" s="36">
        <v>1218.1199999999999</v>
      </c>
    </row>
    <row r="239" spans="2:26" x14ac:dyDescent="0.25">
      <c r="B239" s="35">
        <v>30</v>
      </c>
      <c r="C239" s="36">
        <v>1254.71</v>
      </c>
      <c r="D239" s="36">
        <v>1249.8900000000001</v>
      </c>
      <c r="E239" s="36">
        <v>1242.97</v>
      </c>
      <c r="F239" s="36">
        <v>1251.6500000000001</v>
      </c>
      <c r="G239" s="36">
        <v>1286.25</v>
      </c>
      <c r="H239" s="36">
        <v>1295.32</v>
      </c>
      <c r="I239" s="36">
        <v>1337.28</v>
      </c>
      <c r="J239" s="36">
        <v>1346.09</v>
      </c>
      <c r="K239" s="36">
        <v>1381.9</v>
      </c>
      <c r="L239" s="36">
        <v>1460.24</v>
      </c>
      <c r="M239" s="36">
        <v>1489.72</v>
      </c>
      <c r="N239" s="36">
        <v>1482.46</v>
      </c>
      <c r="O239" s="36">
        <v>1506.32</v>
      </c>
      <c r="P239" s="36">
        <v>1474.87</v>
      </c>
      <c r="Q239" s="36">
        <v>1472.98</v>
      </c>
      <c r="R239" s="36">
        <v>1459.8</v>
      </c>
      <c r="S239" s="36">
        <v>1461</v>
      </c>
      <c r="T239" s="36">
        <v>1476.71</v>
      </c>
      <c r="U239" s="36">
        <v>1469.96</v>
      </c>
      <c r="V239" s="36">
        <v>1499.28</v>
      </c>
      <c r="W239" s="36">
        <v>1447.74</v>
      </c>
      <c r="X239" s="36">
        <v>1362.92</v>
      </c>
      <c r="Y239" s="36">
        <v>1287.23</v>
      </c>
      <c r="Z239" s="36">
        <v>1265.3699999999999</v>
      </c>
    </row>
    <row r="240" spans="2:26" x14ac:dyDescent="0.25">
      <c r="B240" s="38">
        <v>31</v>
      </c>
      <c r="C240" s="36">
        <v>1264.19</v>
      </c>
      <c r="D240" s="36">
        <v>1256.9000000000001</v>
      </c>
      <c r="E240" s="36">
        <v>1259.76</v>
      </c>
      <c r="F240" s="36">
        <v>1223.67</v>
      </c>
      <c r="G240" s="36">
        <v>1235.45</v>
      </c>
      <c r="H240" s="36">
        <v>1268.1400000000001</v>
      </c>
      <c r="I240" s="36">
        <v>1245.3499999999999</v>
      </c>
      <c r="J240" s="36">
        <v>1247.1600000000001</v>
      </c>
      <c r="K240" s="36">
        <v>1256.8800000000001</v>
      </c>
      <c r="L240" s="36">
        <v>1326.61</v>
      </c>
      <c r="M240" s="36">
        <v>1328.28</v>
      </c>
      <c r="N240" s="36">
        <v>1364.14</v>
      </c>
      <c r="O240" s="36">
        <v>1396.84</v>
      </c>
      <c r="P240" s="36">
        <v>1394.83</v>
      </c>
      <c r="Q240" s="36">
        <v>1340.04</v>
      </c>
      <c r="R240" s="36">
        <v>1315.89</v>
      </c>
      <c r="S240" s="36">
        <v>1346.48</v>
      </c>
      <c r="T240" s="36">
        <v>1357.38</v>
      </c>
      <c r="U240" s="36">
        <v>1504.98</v>
      </c>
      <c r="V240" s="36">
        <v>1414.8</v>
      </c>
      <c r="W240" s="36">
        <v>1257.81</v>
      </c>
      <c r="X240" s="36">
        <v>1251.67</v>
      </c>
      <c r="Y240" s="36">
        <v>1256.24</v>
      </c>
      <c r="Z240" s="36">
        <v>1225.1099999999999</v>
      </c>
    </row>
    <row r="241" spans="2:26" x14ac:dyDescent="0.25">
      <c r="B241" s="93"/>
      <c r="C241" s="93"/>
      <c r="D241" s="93"/>
      <c r="E241" s="93"/>
      <c r="F241" s="93"/>
      <c r="G241" s="93"/>
      <c r="H241" s="93"/>
      <c r="I241" s="93"/>
      <c r="J241" s="93"/>
      <c r="K241" s="93"/>
      <c r="L241" s="93"/>
      <c r="M241" s="93"/>
      <c r="N241" s="93"/>
      <c r="O241" s="93"/>
      <c r="P241" s="93"/>
      <c r="Q241" s="93"/>
      <c r="R241" s="93"/>
      <c r="S241" s="93"/>
      <c r="T241" s="93"/>
      <c r="U241" s="93"/>
      <c r="V241" s="93"/>
      <c r="W241" s="93"/>
      <c r="X241" s="93"/>
      <c r="Y241" s="93"/>
      <c r="Z241" s="93"/>
    </row>
    <row r="242" spans="2:26" x14ac:dyDescent="0.25">
      <c r="B242" s="33" t="s">
        <v>66</v>
      </c>
      <c r="C242" s="95" t="s">
        <v>67</v>
      </c>
      <c r="D242" s="100"/>
      <c r="E242" s="100"/>
      <c r="F242" s="100"/>
      <c r="G242" s="100"/>
      <c r="H242" s="100"/>
      <c r="I242" s="100"/>
      <c r="J242" s="100"/>
      <c r="K242" s="100"/>
      <c r="L242" s="100"/>
      <c r="M242" s="100"/>
      <c r="N242" s="100"/>
      <c r="O242" s="100"/>
      <c r="P242" s="100"/>
      <c r="Q242" s="100"/>
      <c r="R242" s="100"/>
      <c r="S242" s="100"/>
      <c r="T242" s="100"/>
      <c r="U242" s="100"/>
      <c r="V242" s="100"/>
      <c r="W242" s="100"/>
      <c r="X242" s="100"/>
      <c r="Y242" s="100"/>
      <c r="Z242" s="101"/>
    </row>
    <row r="243" spans="2:26" x14ac:dyDescent="0.25">
      <c r="B243" s="102" t="s">
        <v>63</v>
      </c>
      <c r="C243" s="19">
        <v>0</v>
      </c>
      <c r="D243" s="19">
        <v>4.1666666666666664E-2</v>
      </c>
      <c r="E243" s="19">
        <v>8.3333333333333329E-2</v>
      </c>
      <c r="F243" s="19">
        <v>0.125</v>
      </c>
      <c r="G243" s="19">
        <v>0.16666666666666666</v>
      </c>
      <c r="H243" s="19">
        <v>0.20833333333333334</v>
      </c>
      <c r="I243" s="19">
        <v>0.25</v>
      </c>
      <c r="J243" s="19">
        <v>0.29166666666666669</v>
      </c>
      <c r="K243" s="19">
        <v>0.33333333333333331</v>
      </c>
      <c r="L243" s="19">
        <v>0.375</v>
      </c>
      <c r="M243" s="19">
        <v>0.41666666666666669</v>
      </c>
      <c r="N243" s="19">
        <v>0.45833333333333331</v>
      </c>
      <c r="O243" s="19">
        <v>0.5</v>
      </c>
      <c r="P243" s="19">
        <v>0.54166666666666663</v>
      </c>
      <c r="Q243" s="19">
        <v>0.58333333333333337</v>
      </c>
      <c r="R243" s="19">
        <v>0.625</v>
      </c>
      <c r="S243" s="19">
        <v>0.66666666666666663</v>
      </c>
      <c r="T243" s="19">
        <v>0.70833333333333337</v>
      </c>
      <c r="U243" s="19">
        <v>0.75</v>
      </c>
      <c r="V243" s="19">
        <v>0.79166666666666663</v>
      </c>
      <c r="W243" s="19">
        <v>0.83333333333333337</v>
      </c>
      <c r="X243" s="19">
        <v>0.875</v>
      </c>
      <c r="Y243" s="19">
        <v>0.91666666666666663</v>
      </c>
      <c r="Z243" s="19">
        <v>0.95833333333333337</v>
      </c>
    </row>
    <row r="244" spans="2:26" x14ac:dyDescent="0.25">
      <c r="B244" s="94"/>
      <c r="C244" s="20" t="s">
        <v>64</v>
      </c>
      <c r="D244" s="20" t="s">
        <v>64</v>
      </c>
      <c r="E244" s="20" t="s">
        <v>64</v>
      </c>
      <c r="F244" s="20" t="s">
        <v>64</v>
      </c>
      <c r="G244" s="20" t="s">
        <v>64</v>
      </c>
      <c r="H244" s="20" t="s">
        <v>64</v>
      </c>
      <c r="I244" s="20" t="s">
        <v>64</v>
      </c>
      <c r="J244" s="20" t="s">
        <v>64</v>
      </c>
      <c r="K244" s="20" t="s">
        <v>64</v>
      </c>
      <c r="L244" s="20" t="s">
        <v>64</v>
      </c>
      <c r="M244" s="20" t="s">
        <v>64</v>
      </c>
      <c r="N244" s="20" t="s">
        <v>64</v>
      </c>
      <c r="O244" s="20" t="s">
        <v>64</v>
      </c>
      <c r="P244" s="20" t="s">
        <v>64</v>
      </c>
      <c r="Q244" s="20" t="s">
        <v>64</v>
      </c>
      <c r="R244" s="20" t="s">
        <v>64</v>
      </c>
      <c r="S244" s="20" t="s">
        <v>64</v>
      </c>
      <c r="T244" s="20" t="s">
        <v>64</v>
      </c>
      <c r="U244" s="20" t="s">
        <v>64</v>
      </c>
      <c r="V244" s="20" t="s">
        <v>64</v>
      </c>
      <c r="W244" s="20" t="s">
        <v>64</v>
      </c>
      <c r="X244" s="20" t="s">
        <v>64</v>
      </c>
      <c r="Y244" s="20" t="s">
        <v>64</v>
      </c>
      <c r="Z244" s="20" t="s">
        <v>65</v>
      </c>
    </row>
    <row r="245" spans="2:26" x14ac:dyDescent="0.25">
      <c r="B245" s="103"/>
      <c r="C245" s="21">
        <v>4.1666666666666664E-2</v>
      </c>
      <c r="D245" s="21">
        <v>8.3333333333333329E-2</v>
      </c>
      <c r="E245" s="21">
        <v>0.125</v>
      </c>
      <c r="F245" s="21">
        <v>0.16666666666666666</v>
      </c>
      <c r="G245" s="21">
        <v>0.20833333333333334</v>
      </c>
      <c r="H245" s="21">
        <v>0.25</v>
      </c>
      <c r="I245" s="21">
        <v>0.29166666666666669</v>
      </c>
      <c r="J245" s="21">
        <v>0.33333333333333331</v>
      </c>
      <c r="K245" s="21">
        <v>0.375</v>
      </c>
      <c r="L245" s="21">
        <v>0.41666666666666669</v>
      </c>
      <c r="M245" s="21">
        <v>0.45833333333333331</v>
      </c>
      <c r="N245" s="21">
        <v>0.5</v>
      </c>
      <c r="O245" s="21">
        <v>0.54166666666666663</v>
      </c>
      <c r="P245" s="21">
        <v>0.58333333333333337</v>
      </c>
      <c r="Q245" s="21">
        <v>0.625</v>
      </c>
      <c r="R245" s="21">
        <v>0.66666666666666663</v>
      </c>
      <c r="S245" s="21">
        <v>0.70833333333333337</v>
      </c>
      <c r="T245" s="21">
        <v>0.75</v>
      </c>
      <c r="U245" s="21">
        <v>0.79166666666666663</v>
      </c>
      <c r="V245" s="21">
        <v>0.83333333333333337</v>
      </c>
      <c r="W245" s="21">
        <v>0.875</v>
      </c>
      <c r="X245" s="21">
        <v>0.91666666666666663</v>
      </c>
      <c r="Y245" s="21">
        <v>0.95833333333333337</v>
      </c>
      <c r="Z245" s="21">
        <v>0</v>
      </c>
    </row>
    <row r="246" spans="2:26" x14ac:dyDescent="0.25">
      <c r="B246" s="37">
        <v>1</v>
      </c>
      <c r="C246" s="36">
        <v>1300.54</v>
      </c>
      <c r="D246" s="36">
        <v>1298.07</v>
      </c>
      <c r="E246" s="36">
        <v>1290.03</v>
      </c>
      <c r="F246" s="36">
        <v>1281.3499999999999</v>
      </c>
      <c r="G246" s="36">
        <v>1268.6400000000001</v>
      </c>
      <c r="H246" s="36">
        <v>1284.5999999999999</v>
      </c>
      <c r="I246" s="36">
        <v>1275.4100000000001</v>
      </c>
      <c r="J246" s="36">
        <v>1254.8</v>
      </c>
      <c r="K246" s="36">
        <v>1310.98</v>
      </c>
      <c r="L246" s="36">
        <v>1448.85</v>
      </c>
      <c r="M246" s="36">
        <v>1449.99</v>
      </c>
      <c r="N246" s="36">
        <v>1448.54</v>
      </c>
      <c r="O246" s="36">
        <v>1447.39</v>
      </c>
      <c r="P246" s="36">
        <v>1447.4</v>
      </c>
      <c r="Q246" s="36">
        <v>1317.41</v>
      </c>
      <c r="R246" s="36">
        <v>1318.76</v>
      </c>
      <c r="S246" s="36">
        <v>1324.57</v>
      </c>
      <c r="T246" s="36">
        <v>1326.24</v>
      </c>
      <c r="U246" s="36">
        <v>1322.62</v>
      </c>
      <c r="V246" s="36">
        <v>1329.07</v>
      </c>
      <c r="W246" s="36">
        <v>1397.71</v>
      </c>
      <c r="X246" s="36">
        <v>1336.54</v>
      </c>
      <c r="Y246" s="36">
        <v>1323.45</v>
      </c>
      <c r="Z246" s="36">
        <v>1293.32</v>
      </c>
    </row>
    <row r="247" spans="2:26" x14ac:dyDescent="0.25">
      <c r="B247" s="37">
        <v>2</v>
      </c>
      <c r="C247" s="36">
        <v>1311.18</v>
      </c>
      <c r="D247" s="36">
        <v>1304.8699999999999</v>
      </c>
      <c r="E247" s="36">
        <v>1294.5999999999999</v>
      </c>
      <c r="F247" s="36">
        <v>1292.1099999999999</v>
      </c>
      <c r="G247" s="36">
        <v>1289.06</v>
      </c>
      <c r="H247" s="36">
        <v>1279.51</v>
      </c>
      <c r="I247" s="36">
        <v>1300.74</v>
      </c>
      <c r="J247" s="36">
        <v>1267.06</v>
      </c>
      <c r="K247" s="36">
        <v>1311</v>
      </c>
      <c r="L247" s="36">
        <v>1318.3</v>
      </c>
      <c r="M247" s="36">
        <v>1318.88</v>
      </c>
      <c r="N247" s="36">
        <v>1316.71</v>
      </c>
      <c r="O247" s="36">
        <v>1314.21</v>
      </c>
      <c r="P247" s="36">
        <v>1310.07</v>
      </c>
      <c r="Q247" s="36">
        <v>1308.47</v>
      </c>
      <c r="R247" s="36">
        <v>1307.73</v>
      </c>
      <c r="S247" s="36">
        <v>1312.49</v>
      </c>
      <c r="T247" s="36">
        <v>1328.59</v>
      </c>
      <c r="U247" s="36">
        <v>1328.7</v>
      </c>
      <c r="V247" s="36">
        <v>1321.63</v>
      </c>
      <c r="W247" s="36">
        <v>1322.52</v>
      </c>
      <c r="X247" s="36">
        <v>1304.31</v>
      </c>
      <c r="Y247" s="36">
        <v>1307.48</v>
      </c>
      <c r="Z247" s="36">
        <v>1289.9000000000001</v>
      </c>
    </row>
    <row r="248" spans="2:26" x14ac:dyDescent="0.25">
      <c r="B248" s="37">
        <v>3</v>
      </c>
      <c r="C248" s="36">
        <v>1223.53</v>
      </c>
      <c r="D248" s="36">
        <v>1163.3499999999999</v>
      </c>
      <c r="E248" s="36">
        <v>1002.07</v>
      </c>
      <c r="F248" s="36">
        <v>1074.3900000000001</v>
      </c>
      <c r="G248" s="36">
        <v>935.01</v>
      </c>
      <c r="H248" s="36">
        <v>934.41</v>
      </c>
      <c r="I248" s="36">
        <v>1075.04</v>
      </c>
      <c r="J248" s="36">
        <v>509.05</v>
      </c>
      <c r="K248" s="36">
        <v>1142.25</v>
      </c>
      <c r="L248" s="36">
        <v>1160.1300000000001</v>
      </c>
      <c r="M248" s="36">
        <v>1159.57</v>
      </c>
      <c r="N248" s="36">
        <v>1155.17</v>
      </c>
      <c r="O248" s="36">
        <v>1157.48</v>
      </c>
      <c r="P248" s="36">
        <v>1156.04</v>
      </c>
      <c r="Q248" s="36">
        <v>1156.52</v>
      </c>
      <c r="R248" s="36">
        <v>1155.07</v>
      </c>
      <c r="S248" s="36">
        <v>1200.23</v>
      </c>
      <c r="T248" s="36">
        <v>1162.19</v>
      </c>
      <c r="U248" s="36">
        <v>1157.33</v>
      </c>
      <c r="V248" s="36">
        <v>1015.73</v>
      </c>
      <c r="W248" s="36">
        <v>1149.79</v>
      </c>
      <c r="X248" s="36">
        <v>1155.33</v>
      </c>
      <c r="Y248" s="36">
        <v>1228.68</v>
      </c>
      <c r="Z248" s="36">
        <v>1143.74</v>
      </c>
    </row>
    <row r="249" spans="2:26" x14ac:dyDescent="0.25">
      <c r="B249" s="37">
        <v>4</v>
      </c>
      <c r="C249" s="36">
        <v>1300.0999999999999</v>
      </c>
      <c r="D249" s="36">
        <v>1301.29</v>
      </c>
      <c r="E249" s="36">
        <v>1307.79</v>
      </c>
      <c r="F249" s="36">
        <v>1300.96</v>
      </c>
      <c r="G249" s="36">
        <v>1291.9000000000001</v>
      </c>
      <c r="H249" s="36">
        <v>1322.24</v>
      </c>
      <c r="I249" s="36">
        <v>1335.92</v>
      </c>
      <c r="J249" s="36">
        <v>1339.16</v>
      </c>
      <c r="K249" s="36">
        <v>1351.9</v>
      </c>
      <c r="L249" s="36">
        <v>1339.11</v>
      </c>
      <c r="M249" s="36">
        <v>1338.29</v>
      </c>
      <c r="N249" s="36">
        <v>1352.81</v>
      </c>
      <c r="O249" s="36">
        <v>1352.44</v>
      </c>
      <c r="P249" s="36">
        <v>1352.74</v>
      </c>
      <c r="Q249" s="36">
        <v>1363.5</v>
      </c>
      <c r="R249" s="36">
        <v>1364.85</v>
      </c>
      <c r="S249" s="36">
        <v>1368.78</v>
      </c>
      <c r="T249" s="36">
        <v>1372.98</v>
      </c>
      <c r="U249" s="36">
        <v>1364.47</v>
      </c>
      <c r="V249" s="36">
        <v>1342.17</v>
      </c>
      <c r="W249" s="36">
        <v>1330.29</v>
      </c>
      <c r="X249" s="36">
        <v>1316.91</v>
      </c>
      <c r="Y249" s="36">
        <v>1301.8699999999999</v>
      </c>
      <c r="Z249" s="36">
        <v>1297.67</v>
      </c>
    </row>
    <row r="250" spans="2:26" x14ac:dyDescent="0.25">
      <c r="B250" s="37">
        <v>5</v>
      </c>
      <c r="C250" s="36">
        <v>1330.35</v>
      </c>
      <c r="D250" s="36">
        <v>1328.24</v>
      </c>
      <c r="E250" s="36">
        <v>1312.22</v>
      </c>
      <c r="F250" s="36">
        <v>1307.58</v>
      </c>
      <c r="G250" s="36">
        <v>1312.8</v>
      </c>
      <c r="H250" s="36">
        <v>1320.29</v>
      </c>
      <c r="I250" s="36">
        <v>1351.1</v>
      </c>
      <c r="J250" s="36">
        <v>1349.51</v>
      </c>
      <c r="K250" s="36">
        <v>1358.95</v>
      </c>
      <c r="L250" s="36">
        <v>1359.05</v>
      </c>
      <c r="M250" s="36">
        <v>1358.53</v>
      </c>
      <c r="N250" s="36">
        <v>1357.57</v>
      </c>
      <c r="O250" s="36">
        <v>1357.84</v>
      </c>
      <c r="P250" s="36">
        <v>1357.72</v>
      </c>
      <c r="Q250" s="36">
        <v>1375.96</v>
      </c>
      <c r="R250" s="36">
        <v>1373.09</v>
      </c>
      <c r="S250" s="36">
        <v>1367.77</v>
      </c>
      <c r="T250" s="36">
        <v>1370.05</v>
      </c>
      <c r="U250" s="36">
        <v>1366.84</v>
      </c>
      <c r="V250" s="36">
        <v>1347.56</v>
      </c>
      <c r="W250" s="36">
        <v>1485.49</v>
      </c>
      <c r="X250" s="36">
        <v>1349.3</v>
      </c>
      <c r="Y250" s="36">
        <v>1332.23</v>
      </c>
      <c r="Z250" s="36">
        <v>1321.34</v>
      </c>
    </row>
    <row r="251" spans="2:26" x14ac:dyDescent="0.25">
      <c r="B251" s="37">
        <v>6</v>
      </c>
      <c r="C251" s="36">
        <v>1320.32</v>
      </c>
      <c r="D251" s="36">
        <v>1304.78</v>
      </c>
      <c r="E251" s="36">
        <v>1315.19</v>
      </c>
      <c r="F251" s="36">
        <v>1324.33</v>
      </c>
      <c r="G251" s="36">
        <v>1335.92</v>
      </c>
      <c r="H251" s="36">
        <v>1490.16</v>
      </c>
      <c r="I251" s="36">
        <v>1490.23</v>
      </c>
      <c r="J251" s="36">
        <v>1521.26</v>
      </c>
      <c r="K251" s="36">
        <v>1517.5</v>
      </c>
      <c r="L251" s="36">
        <v>1613.77</v>
      </c>
      <c r="M251" s="36">
        <v>1637.3</v>
      </c>
      <c r="N251" s="36">
        <v>1628.74</v>
      </c>
      <c r="O251" s="36">
        <v>1578.63</v>
      </c>
      <c r="P251" s="36">
        <v>1526.03</v>
      </c>
      <c r="Q251" s="36">
        <v>1525.27</v>
      </c>
      <c r="R251" s="36">
        <v>1498.26</v>
      </c>
      <c r="S251" s="36">
        <v>1503.81</v>
      </c>
      <c r="T251" s="36">
        <v>1497.9</v>
      </c>
      <c r="U251" s="36">
        <v>1486.83</v>
      </c>
      <c r="V251" s="36">
        <v>1450.98</v>
      </c>
      <c r="W251" s="36">
        <v>1412.76</v>
      </c>
      <c r="X251" s="36">
        <v>1381.03</v>
      </c>
      <c r="Y251" s="36">
        <v>1364.56</v>
      </c>
      <c r="Z251" s="36">
        <v>1330.11</v>
      </c>
    </row>
    <row r="252" spans="2:26" x14ac:dyDescent="0.25">
      <c r="B252" s="37">
        <v>7</v>
      </c>
      <c r="C252" s="36">
        <v>1329.23</v>
      </c>
      <c r="D252" s="36">
        <v>1329.64</v>
      </c>
      <c r="E252" s="36">
        <v>1320.37</v>
      </c>
      <c r="F252" s="36">
        <v>1322.88</v>
      </c>
      <c r="G252" s="36">
        <v>1329.59</v>
      </c>
      <c r="H252" s="36">
        <v>1487.62</v>
      </c>
      <c r="I252" s="36">
        <v>1490.95</v>
      </c>
      <c r="J252" s="36">
        <v>1491.25</v>
      </c>
      <c r="K252" s="36">
        <v>1492.15</v>
      </c>
      <c r="L252" s="36">
        <v>1524.52</v>
      </c>
      <c r="M252" s="36">
        <v>1529.35</v>
      </c>
      <c r="N252" s="36">
        <v>1527.79</v>
      </c>
      <c r="O252" s="36">
        <v>1531.91</v>
      </c>
      <c r="P252" s="36">
        <v>1564.95</v>
      </c>
      <c r="Q252" s="36">
        <v>1519.44</v>
      </c>
      <c r="R252" s="36">
        <v>1515.18</v>
      </c>
      <c r="S252" s="36">
        <v>1508.9</v>
      </c>
      <c r="T252" s="36">
        <v>1508.8</v>
      </c>
      <c r="U252" s="36">
        <v>1492.38</v>
      </c>
      <c r="V252" s="36">
        <v>1404.08</v>
      </c>
      <c r="W252" s="36">
        <v>1429.29</v>
      </c>
      <c r="X252" s="36">
        <v>1404.78</v>
      </c>
      <c r="Y252" s="36">
        <v>1379.11</v>
      </c>
      <c r="Z252" s="36">
        <v>1324.56</v>
      </c>
    </row>
    <row r="253" spans="2:26" x14ac:dyDescent="0.25">
      <c r="B253" s="37">
        <v>8</v>
      </c>
      <c r="C253" s="36">
        <v>1297.55</v>
      </c>
      <c r="D253" s="36">
        <v>1302.45</v>
      </c>
      <c r="E253" s="36">
        <v>1307.69</v>
      </c>
      <c r="F253" s="36">
        <v>1318.34</v>
      </c>
      <c r="G253" s="36">
        <v>1331.59</v>
      </c>
      <c r="H253" s="36">
        <v>1348.64</v>
      </c>
      <c r="I253" s="36">
        <v>1366.52</v>
      </c>
      <c r="J253" s="36">
        <v>1459.98</v>
      </c>
      <c r="K253" s="36">
        <v>1572.44</v>
      </c>
      <c r="L253" s="36">
        <v>1571.47</v>
      </c>
      <c r="M253" s="36">
        <v>1573.01</v>
      </c>
      <c r="N253" s="36">
        <v>1575.36</v>
      </c>
      <c r="O253" s="36">
        <v>1557.75</v>
      </c>
      <c r="P253" s="36">
        <v>1514.02</v>
      </c>
      <c r="Q253" s="36">
        <v>1512.69</v>
      </c>
      <c r="R253" s="36">
        <v>1515.09</v>
      </c>
      <c r="S253" s="36">
        <v>1513.61</v>
      </c>
      <c r="T253" s="36">
        <v>1446.34</v>
      </c>
      <c r="U253" s="36">
        <v>1346.68</v>
      </c>
      <c r="V253" s="36">
        <v>1278.26</v>
      </c>
      <c r="W253" s="36">
        <v>1305.43</v>
      </c>
      <c r="X253" s="36">
        <v>1308.94</v>
      </c>
      <c r="Y253" s="36">
        <v>1285.43</v>
      </c>
      <c r="Z253" s="36">
        <v>1262.06</v>
      </c>
    </row>
    <row r="254" spans="2:26" x14ac:dyDescent="0.25">
      <c r="B254" s="37">
        <v>9</v>
      </c>
      <c r="C254" s="36">
        <v>1329.47</v>
      </c>
      <c r="D254" s="36">
        <v>1292.69</v>
      </c>
      <c r="E254" s="36">
        <v>1299.2</v>
      </c>
      <c r="F254" s="36">
        <v>1289.54</v>
      </c>
      <c r="G254" s="36">
        <v>1280.3499999999999</v>
      </c>
      <c r="H254" s="36">
        <v>1306.67</v>
      </c>
      <c r="I254" s="36">
        <v>1315.48</v>
      </c>
      <c r="J254" s="36">
        <v>1313.55</v>
      </c>
      <c r="K254" s="36">
        <v>1321.01</v>
      </c>
      <c r="L254" s="36">
        <v>1346.07</v>
      </c>
      <c r="M254" s="36">
        <v>1354.96</v>
      </c>
      <c r="N254" s="36">
        <v>1427.87</v>
      </c>
      <c r="O254" s="36">
        <v>1427.87</v>
      </c>
      <c r="P254" s="36">
        <v>1427.96</v>
      </c>
      <c r="Q254" s="36">
        <v>1424.62</v>
      </c>
      <c r="R254" s="36">
        <v>1428.39</v>
      </c>
      <c r="S254" s="36">
        <v>1423.73</v>
      </c>
      <c r="T254" s="36">
        <v>1453.21</v>
      </c>
      <c r="U254" s="36">
        <v>1443.3</v>
      </c>
      <c r="V254" s="36">
        <v>1446</v>
      </c>
      <c r="W254" s="36">
        <v>1373.19</v>
      </c>
      <c r="X254" s="36">
        <v>1361.73</v>
      </c>
      <c r="Y254" s="36">
        <v>1362.47</v>
      </c>
      <c r="Z254" s="36">
        <v>1299.3900000000001</v>
      </c>
    </row>
    <row r="255" spans="2:26" x14ac:dyDescent="0.25">
      <c r="B255" s="37">
        <v>10</v>
      </c>
      <c r="C255" s="36">
        <v>1348.19</v>
      </c>
      <c r="D255" s="36">
        <v>1322.32</v>
      </c>
      <c r="E255" s="36">
        <v>1317.98</v>
      </c>
      <c r="F255" s="36">
        <v>1301.23</v>
      </c>
      <c r="G255" s="36">
        <v>1300.25</v>
      </c>
      <c r="H255" s="36">
        <v>1321.68</v>
      </c>
      <c r="I255" s="36">
        <v>1329.26</v>
      </c>
      <c r="J255" s="36">
        <v>1327.34</v>
      </c>
      <c r="K255" s="36">
        <v>1350.04</v>
      </c>
      <c r="L255" s="36">
        <v>1379.91</v>
      </c>
      <c r="M255" s="36">
        <v>1429.36</v>
      </c>
      <c r="N255" s="36">
        <v>1479.46</v>
      </c>
      <c r="O255" s="36">
        <v>1396.8</v>
      </c>
      <c r="P255" s="36">
        <v>1391.03</v>
      </c>
      <c r="Q255" s="36">
        <v>1376.75</v>
      </c>
      <c r="R255" s="36">
        <v>1367.56</v>
      </c>
      <c r="S255" s="36">
        <v>1372.06</v>
      </c>
      <c r="T255" s="36">
        <v>1356.89</v>
      </c>
      <c r="U255" s="36">
        <v>1360.25</v>
      </c>
      <c r="V255" s="36">
        <v>1348.01</v>
      </c>
      <c r="W255" s="36">
        <v>1368.68</v>
      </c>
      <c r="X255" s="36">
        <v>1374.09</v>
      </c>
      <c r="Y255" s="36">
        <v>1372.01</v>
      </c>
      <c r="Z255" s="36">
        <v>1318.2</v>
      </c>
    </row>
    <row r="256" spans="2:26" x14ac:dyDescent="0.25">
      <c r="B256" s="37">
        <v>11</v>
      </c>
      <c r="C256" s="36">
        <v>1362.85</v>
      </c>
      <c r="D256" s="36">
        <v>1350.11</v>
      </c>
      <c r="E256" s="36">
        <v>1322.74</v>
      </c>
      <c r="F256" s="36">
        <v>1300.47</v>
      </c>
      <c r="G256" s="36">
        <v>1301.5899999999999</v>
      </c>
      <c r="H256" s="36">
        <v>1322.24</v>
      </c>
      <c r="I256" s="36">
        <v>1350.63</v>
      </c>
      <c r="J256" s="36">
        <v>1339.78</v>
      </c>
      <c r="K256" s="36">
        <v>1369.63</v>
      </c>
      <c r="L256" s="36">
        <v>1437.74</v>
      </c>
      <c r="M256" s="36">
        <v>1476.29</v>
      </c>
      <c r="N256" s="36">
        <v>1486.24</v>
      </c>
      <c r="O256" s="36">
        <v>1397.84</v>
      </c>
      <c r="P256" s="36">
        <v>1472.6</v>
      </c>
      <c r="Q256" s="36">
        <v>1396.92</v>
      </c>
      <c r="R256" s="36">
        <v>1444.17</v>
      </c>
      <c r="S256" s="36">
        <v>1462.02</v>
      </c>
      <c r="T256" s="36">
        <v>1467.6</v>
      </c>
      <c r="U256" s="36">
        <v>1463.89</v>
      </c>
      <c r="V256" s="36">
        <v>1475.3</v>
      </c>
      <c r="W256" s="36">
        <v>1404.91</v>
      </c>
      <c r="X256" s="36">
        <v>1413.05</v>
      </c>
      <c r="Y256" s="36">
        <v>1419.67</v>
      </c>
      <c r="Z256" s="36">
        <v>1355.3</v>
      </c>
    </row>
    <row r="257" spans="2:26" x14ac:dyDescent="0.25">
      <c r="B257" s="37">
        <v>12</v>
      </c>
      <c r="C257" s="36">
        <v>1370.89</v>
      </c>
      <c r="D257" s="36">
        <v>1341.98</v>
      </c>
      <c r="E257" s="36">
        <v>1347.14</v>
      </c>
      <c r="F257" s="36">
        <v>1344.59</v>
      </c>
      <c r="G257" s="36">
        <v>1351.9</v>
      </c>
      <c r="H257" s="36">
        <v>1381.05</v>
      </c>
      <c r="I257" s="36">
        <v>1445.64</v>
      </c>
      <c r="J257" s="36">
        <v>1452.37</v>
      </c>
      <c r="K257" s="36">
        <v>1538.62</v>
      </c>
      <c r="L257" s="36">
        <v>1647.8</v>
      </c>
      <c r="M257" s="36">
        <v>1670.02</v>
      </c>
      <c r="N257" s="36">
        <v>1680.32</v>
      </c>
      <c r="O257" s="36">
        <v>1635.11</v>
      </c>
      <c r="P257" s="36">
        <v>1641.74</v>
      </c>
      <c r="Q257" s="36">
        <v>1537.82</v>
      </c>
      <c r="R257" s="36">
        <v>1538.28</v>
      </c>
      <c r="S257" s="36">
        <v>1538.42</v>
      </c>
      <c r="T257" s="36">
        <v>1538.94</v>
      </c>
      <c r="U257" s="36">
        <v>1536.22</v>
      </c>
      <c r="V257" s="36">
        <v>1528.23</v>
      </c>
      <c r="W257" s="36">
        <v>1477.07</v>
      </c>
      <c r="X257" s="36">
        <v>1415.69</v>
      </c>
      <c r="Y257" s="36">
        <v>1386.66</v>
      </c>
      <c r="Z257" s="36">
        <v>1322.11</v>
      </c>
    </row>
    <row r="258" spans="2:26" x14ac:dyDescent="0.25">
      <c r="B258" s="37">
        <v>13</v>
      </c>
      <c r="C258" s="36">
        <v>1283</v>
      </c>
      <c r="D258" s="36">
        <v>1275.92</v>
      </c>
      <c r="E258" s="36">
        <v>1281.8699999999999</v>
      </c>
      <c r="F258" s="36">
        <v>1289.96</v>
      </c>
      <c r="G258" s="36">
        <v>1306.22</v>
      </c>
      <c r="H258" s="36">
        <v>1321.09</v>
      </c>
      <c r="I258" s="36">
        <v>1375.83</v>
      </c>
      <c r="J258" s="36">
        <v>1380.36</v>
      </c>
      <c r="K258" s="36">
        <v>1406.79</v>
      </c>
      <c r="L258" s="36">
        <v>1442.75</v>
      </c>
      <c r="M258" s="36">
        <v>1484.87</v>
      </c>
      <c r="N258" s="36">
        <v>1542.45</v>
      </c>
      <c r="O258" s="36">
        <v>1497.08</v>
      </c>
      <c r="P258" s="36">
        <v>1507.77</v>
      </c>
      <c r="Q258" s="36">
        <v>1484.39</v>
      </c>
      <c r="R258" s="36">
        <v>1497.77</v>
      </c>
      <c r="S258" s="36">
        <v>1482.59</v>
      </c>
      <c r="T258" s="36">
        <v>1451.51</v>
      </c>
      <c r="U258" s="36">
        <v>1488.54</v>
      </c>
      <c r="V258" s="36">
        <v>1375.59</v>
      </c>
      <c r="W258" s="36">
        <v>1353.6</v>
      </c>
      <c r="X258" s="36">
        <v>1370.54</v>
      </c>
      <c r="Y258" s="36">
        <v>1329.14</v>
      </c>
      <c r="Z258" s="36">
        <v>1286.3499999999999</v>
      </c>
    </row>
    <row r="259" spans="2:26" x14ac:dyDescent="0.25">
      <c r="B259" s="37">
        <v>14</v>
      </c>
      <c r="C259" s="36">
        <v>1308</v>
      </c>
      <c r="D259" s="36">
        <v>1293.78</v>
      </c>
      <c r="E259" s="36">
        <v>1300.0899999999999</v>
      </c>
      <c r="F259" s="36">
        <v>1322.87</v>
      </c>
      <c r="G259" s="36">
        <v>1339.33</v>
      </c>
      <c r="H259" s="36">
        <v>1367.94</v>
      </c>
      <c r="I259" s="36">
        <v>1397.01</v>
      </c>
      <c r="J259" s="36">
        <v>1372.7</v>
      </c>
      <c r="K259" s="36">
        <v>1432.25</v>
      </c>
      <c r="L259" s="36">
        <v>1486.88</v>
      </c>
      <c r="M259" s="36">
        <v>1494.61</v>
      </c>
      <c r="N259" s="36">
        <v>1473.58</v>
      </c>
      <c r="O259" s="36">
        <v>1495.89</v>
      </c>
      <c r="P259" s="36">
        <v>1467.73</v>
      </c>
      <c r="Q259" s="36">
        <v>1409.66</v>
      </c>
      <c r="R259" s="36">
        <v>1393.59</v>
      </c>
      <c r="S259" s="36">
        <v>1394.54</v>
      </c>
      <c r="T259" s="36">
        <v>1414.69</v>
      </c>
      <c r="U259" s="36">
        <v>1436.25</v>
      </c>
      <c r="V259" s="36">
        <v>1379.31</v>
      </c>
      <c r="W259" s="36">
        <v>1399.02</v>
      </c>
      <c r="X259" s="36">
        <v>1366.3</v>
      </c>
      <c r="Y259" s="36">
        <v>1340.96</v>
      </c>
      <c r="Z259" s="36">
        <v>1311.26</v>
      </c>
    </row>
    <row r="260" spans="2:26" x14ac:dyDescent="0.25">
      <c r="B260" s="37">
        <v>15</v>
      </c>
      <c r="C260" s="36">
        <v>1324.33</v>
      </c>
      <c r="D260" s="36">
        <v>1310.94</v>
      </c>
      <c r="E260" s="36">
        <v>1320.39</v>
      </c>
      <c r="F260" s="36">
        <v>1319.81</v>
      </c>
      <c r="G260" s="36">
        <v>1355.08</v>
      </c>
      <c r="H260" s="36">
        <v>1372.57</v>
      </c>
      <c r="I260" s="36">
        <v>1413.18</v>
      </c>
      <c r="J260" s="36">
        <v>1383.5</v>
      </c>
      <c r="K260" s="36">
        <v>1457.65</v>
      </c>
      <c r="L260" s="36">
        <v>1521.7</v>
      </c>
      <c r="M260" s="36">
        <v>1529.95</v>
      </c>
      <c r="N260" s="36">
        <v>1516.21</v>
      </c>
      <c r="O260" s="36">
        <v>1503.02</v>
      </c>
      <c r="P260" s="36">
        <v>1514.48</v>
      </c>
      <c r="Q260" s="36">
        <v>1511.33</v>
      </c>
      <c r="R260" s="36">
        <v>1465.14</v>
      </c>
      <c r="S260" s="36">
        <v>1479.99</v>
      </c>
      <c r="T260" s="36">
        <v>1491.6</v>
      </c>
      <c r="U260" s="36">
        <v>1519.9</v>
      </c>
      <c r="V260" s="36">
        <v>1415.34</v>
      </c>
      <c r="W260" s="36">
        <v>1453.34</v>
      </c>
      <c r="X260" s="36">
        <v>1418.38</v>
      </c>
      <c r="Y260" s="36">
        <v>1371.91</v>
      </c>
      <c r="Z260" s="36">
        <v>1332.73</v>
      </c>
    </row>
    <row r="261" spans="2:26" x14ac:dyDescent="0.25">
      <c r="B261" s="35">
        <v>16</v>
      </c>
      <c r="C261" s="36">
        <v>1343.04</v>
      </c>
      <c r="D261" s="36">
        <v>1331.05</v>
      </c>
      <c r="E261" s="36">
        <v>1296.0899999999999</v>
      </c>
      <c r="F261" s="36">
        <v>1284.57</v>
      </c>
      <c r="G261" s="36">
        <v>1280.8499999999999</v>
      </c>
      <c r="H261" s="36">
        <v>1299.69</v>
      </c>
      <c r="I261" s="36">
        <v>1329.62</v>
      </c>
      <c r="J261" s="36">
        <v>1345.85</v>
      </c>
      <c r="K261" s="36">
        <v>1388.58</v>
      </c>
      <c r="L261" s="36">
        <v>1402.52</v>
      </c>
      <c r="M261" s="36">
        <v>1424.02</v>
      </c>
      <c r="N261" s="36">
        <v>1423.17</v>
      </c>
      <c r="O261" s="36">
        <v>1419.24</v>
      </c>
      <c r="P261" s="36">
        <v>1426.55</v>
      </c>
      <c r="Q261" s="36">
        <v>1421.51</v>
      </c>
      <c r="R261" s="36">
        <v>1422.7</v>
      </c>
      <c r="S261" s="36">
        <v>1412.89</v>
      </c>
      <c r="T261" s="36">
        <v>1439.12</v>
      </c>
      <c r="U261" s="36">
        <v>1447.49</v>
      </c>
      <c r="V261" s="36">
        <v>1455.65</v>
      </c>
      <c r="W261" s="36">
        <v>1503.66</v>
      </c>
      <c r="X261" s="36">
        <v>1394.5</v>
      </c>
      <c r="Y261" s="36">
        <v>1390.17</v>
      </c>
      <c r="Z261" s="36">
        <v>1352.96</v>
      </c>
    </row>
    <row r="262" spans="2:26" x14ac:dyDescent="0.25">
      <c r="B262" s="35">
        <v>17</v>
      </c>
      <c r="C262" s="36">
        <v>1346.5</v>
      </c>
      <c r="D262" s="36">
        <v>1315.36</v>
      </c>
      <c r="E262" s="36">
        <v>1272.06</v>
      </c>
      <c r="F262" s="36">
        <v>1184.71</v>
      </c>
      <c r="G262" s="36">
        <v>1242.48</v>
      </c>
      <c r="H262" s="36">
        <v>1290.07</v>
      </c>
      <c r="I262" s="36">
        <v>1331.69</v>
      </c>
      <c r="J262" s="36">
        <v>1332.65</v>
      </c>
      <c r="K262" s="36">
        <v>1357.05</v>
      </c>
      <c r="L262" s="36">
        <v>1418.17</v>
      </c>
      <c r="M262" s="36">
        <v>1487.28</v>
      </c>
      <c r="N262" s="36">
        <v>1489.38</v>
      </c>
      <c r="O262" s="36">
        <v>1425.77</v>
      </c>
      <c r="P262" s="36">
        <v>1460.45</v>
      </c>
      <c r="Q262" s="36">
        <v>1423.71</v>
      </c>
      <c r="R262" s="36">
        <v>1415.17</v>
      </c>
      <c r="S262" s="36">
        <v>1423.92</v>
      </c>
      <c r="T262" s="36">
        <v>1396.54</v>
      </c>
      <c r="U262" s="36">
        <v>1397.74</v>
      </c>
      <c r="V262" s="36">
        <v>1380.72</v>
      </c>
      <c r="W262" s="36">
        <v>1379.11</v>
      </c>
      <c r="X262" s="36">
        <v>1365.05</v>
      </c>
      <c r="Y262" s="36">
        <v>1367.59</v>
      </c>
      <c r="Z262" s="36">
        <v>1327.12</v>
      </c>
    </row>
    <row r="263" spans="2:26" x14ac:dyDescent="0.25">
      <c r="B263" s="35">
        <v>18</v>
      </c>
      <c r="C263" s="36">
        <v>1351.07</v>
      </c>
      <c r="D263" s="36">
        <v>1358.99</v>
      </c>
      <c r="E263" s="36">
        <v>1366.72</v>
      </c>
      <c r="F263" s="36">
        <v>1356.21</v>
      </c>
      <c r="G263" s="36">
        <v>1370.26</v>
      </c>
      <c r="H263" s="36">
        <v>1389.24</v>
      </c>
      <c r="I263" s="36">
        <v>1416.08</v>
      </c>
      <c r="J263" s="36">
        <v>1441.4</v>
      </c>
      <c r="K263" s="36">
        <v>1516</v>
      </c>
      <c r="L263" s="36">
        <v>1576.13</v>
      </c>
      <c r="M263" s="36">
        <v>1564.43</v>
      </c>
      <c r="N263" s="36">
        <v>1549.65</v>
      </c>
      <c r="O263" s="36">
        <v>1527.31</v>
      </c>
      <c r="P263" s="36">
        <v>1559.86</v>
      </c>
      <c r="Q263" s="36">
        <v>1529.09</v>
      </c>
      <c r="R263" s="36">
        <v>1517.22</v>
      </c>
      <c r="S263" s="36">
        <v>1529.42</v>
      </c>
      <c r="T263" s="36">
        <v>1540.94</v>
      </c>
      <c r="U263" s="36">
        <v>1565.8</v>
      </c>
      <c r="V263" s="36">
        <v>1514.63</v>
      </c>
      <c r="W263" s="36">
        <v>1515.97</v>
      </c>
      <c r="X263" s="36">
        <v>1474.66</v>
      </c>
      <c r="Y263" s="36">
        <v>1397.66</v>
      </c>
      <c r="Z263" s="36">
        <v>1357.24</v>
      </c>
    </row>
    <row r="264" spans="2:26" x14ac:dyDescent="0.25">
      <c r="B264" s="35">
        <v>19</v>
      </c>
      <c r="C264" s="36">
        <v>1361.25</v>
      </c>
      <c r="D264" s="36">
        <v>1343.08</v>
      </c>
      <c r="E264" s="36">
        <v>1303.3800000000001</v>
      </c>
      <c r="F264" s="36">
        <v>1264.69</v>
      </c>
      <c r="G264" s="36">
        <v>1294.58</v>
      </c>
      <c r="H264" s="36">
        <v>1367.9</v>
      </c>
      <c r="I264" s="36">
        <v>1417.96</v>
      </c>
      <c r="J264" s="36">
        <v>1430.68</v>
      </c>
      <c r="K264" s="36">
        <v>1495.56</v>
      </c>
      <c r="L264" s="36">
        <v>1504.93</v>
      </c>
      <c r="M264" s="36">
        <v>1500.2</v>
      </c>
      <c r="N264" s="36">
        <v>1498.37</v>
      </c>
      <c r="O264" s="36">
        <v>1500.66</v>
      </c>
      <c r="P264" s="36">
        <v>1502.38</v>
      </c>
      <c r="Q264" s="36">
        <v>1478.36</v>
      </c>
      <c r="R264" s="36">
        <v>1463.84</v>
      </c>
      <c r="S264" s="36">
        <v>1494.7</v>
      </c>
      <c r="T264" s="36">
        <v>1507.59</v>
      </c>
      <c r="U264" s="36">
        <v>1465.55</v>
      </c>
      <c r="V264" s="36">
        <v>1412.02</v>
      </c>
      <c r="W264" s="36">
        <v>1401</v>
      </c>
      <c r="X264" s="36">
        <v>1396.66</v>
      </c>
      <c r="Y264" s="36">
        <v>1360.76</v>
      </c>
      <c r="Z264" s="36">
        <v>1332.06</v>
      </c>
    </row>
    <row r="265" spans="2:26" x14ac:dyDescent="0.25">
      <c r="B265" s="35">
        <v>20</v>
      </c>
      <c r="C265" s="36">
        <v>1353.72</v>
      </c>
      <c r="D265" s="36">
        <v>1338.81</v>
      </c>
      <c r="E265" s="36">
        <v>1353.02</v>
      </c>
      <c r="F265" s="36">
        <v>1303.43</v>
      </c>
      <c r="G265" s="36">
        <v>1305.8900000000001</v>
      </c>
      <c r="H265" s="36">
        <v>1336.31</v>
      </c>
      <c r="I265" s="36">
        <v>1373</v>
      </c>
      <c r="J265" s="36">
        <v>1398.24</v>
      </c>
      <c r="K265" s="36">
        <v>1470.08</v>
      </c>
      <c r="L265" s="36">
        <v>1513.33</v>
      </c>
      <c r="M265" s="36">
        <v>1514.3</v>
      </c>
      <c r="N265" s="36">
        <v>1513.13</v>
      </c>
      <c r="O265" s="36">
        <v>1512.72</v>
      </c>
      <c r="P265" s="36">
        <v>1481.57</v>
      </c>
      <c r="Q265" s="36">
        <v>1477.19</v>
      </c>
      <c r="R265" s="36">
        <v>1469.88</v>
      </c>
      <c r="S265" s="36">
        <v>1453.39</v>
      </c>
      <c r="T265" s="36">
        <v>1454.78</v>
      </c>
      <c r="U265" s="36">
        <v>1484.13</v>
      </c>
      <c r="V265" s="36">
        <v>1457.71</v>
      </c>
      <c r="W265" s="36">
        <v>1455.44</v>
      </c>
      <c r="X265" s="36">
        <v>1430.67</v>
      </c>
      <c r="Y265" s="36">
        <v>1420.42</v>
      </c>
      <c r="Z265" s="36">
        <v>1371.08</v>
      </c>
    </row>
    <row r="266" spans="2:26" x14ac:dyDescent="0.25">
      <c r="B266" s="35">
        <v>21</v>
      </c>
      <c r="C266" s="36">
        <v>1404.91</v>
      </c>
      <c r="D266" s="36">
        <v>1395.58</v>
      </c>
      <c r="E266" s="36">
        <v>1397.64</v>
      </c>
      <c r="F266" s="36">
        <v>1205.77</v>
      </c>
      <c r="G266" s="36">
        <v>1352.49</v>
      </c>
      <c r="H266" s="36">
        <v>1395.2</v>
      </c>
      <c r="I266" s="36">
        <v>1417.16</v>
      </c>
      <c r="J266" s="36">
        <v>1425.3</v>
      </c>
      <c r="K266" s="36">
        <v>1472.65</v>
      </c>
      <c r="L266" s="36">
        <v>1501.95</v>
      </c>
      <c r="M266" s="36">
        <v>1511.96</v>
      </c>
      <c r="N266" s="36">
        <v>1509.05</v>
      </c>
      <c r="O266" s="36">
        <v>1509.52</v>
      </c>
      <c r="P266" s="36">
        <v>1497.47</v>
      </c>
      <c r="Q266" s="36">
        <v>1482.46</v>
      </c>
      <c r="R266" s="36">
        <v>1465.07</v>
      </c>
      <c r="S266" s="36">
        <v>1456.29</v>
      </c>
      <c r="T266" s="36">
        <v>1467.96</v>
      </c>
      <c r="U266" s="36">
        <v>1479.31</v>
      </c>
      <c r="V266" s="36">
        <v>1458.66</v>
      </c>
      <c r="W266" s="36">
        <v>1452.6</v>
      </c>
      <c r="X266" s="36">
        <v>1423.49</v>
      </c>
      <c r="Y266" s="36">
        <v>1389.99</v>
      </c>
      <c r="Z266" s="36">
        <v>1369.38</v>
      </c>
    </row>
    <row r="267" spans="2:26" x14ac:dyDescent="0.25">
      <c r="B267" s="35">
        <v>22</v>
      </c>
      <c r="C267" s="36">
        <v>1364.08</v>
      </c>
      <c r="D267" s="36">
        <v>1338.47</v>
      </c>
      <c r="E267" s="36">
        <v>1360.9</v>
      </c>
      <c r="F267" s="36">
        <v>1391.43</v>
      </c>
      <c r="G267" s="36">
        <v>1416.96</v>
      </c>
      <c r="H267" s="36">
        <v>1417.93</v>
      </c>
      <c r="I267" s="36">
        <v>1427.65</v>
      </c>
      <c r="J267" s="36">
        <v>1436.54</v>
      </c>
      <c r="K267" s="36">
        <v>1565.41</v>
      </c>
      <c r="L267" s="36">
        <v>1621.37</v>
      </c>
      <c r="M267" s="36">
        <v>1514.08</v>
      </c>
      <c r="N267" s="36">
        <v>1510.67</v>
      </c>
      <c r="O267" s="36">
        <v>1510.5</v>
      </c>
      <c r="P267" s="36">
        <v>1504.94</v>
      </c>
      <c r="Q267" s="36">
        <v>1481.51</v>
      </c>
      <c r="R267" s="36">
        <v>1476.13</v>
      </c>
      <c r="S267" s="36">
        <v>1472.79</v>
      </c>
      <c r="T267" s="36">
        <v>1478.63</v>
      </c>
      <c r="U267" s="36">
        <v>1490.79</v>
      </c>
      <c r="V267" s="36">
        <v>1464.56</v>
      </c>
      <c r="W267" s="36">
        <v>1453.43</v>
      </c>
      <c r="X267" s="36">
        <v>1437.52</v>
      </c>
      <c r="Y267" s="36">
        <v>1420.32</v>
      </c>
      <c r="Z267" s="36">
        <v>1392.53</v>
      </c>
    </row>
    <row r="268" spans="2:26" x14ac:dyDescent="0.25">
      <c r="B268" s="35">
        <v>23</v>
      </c>
      <c r="C268" s="36">
        <v>1376.07</v>
      </c>
      <c r="D268" s="36">
        <v>1365.67</v>
      </c>
      <c r="E268" s="36">
        <v>1371.37</v>
      </c>
      <c r="F268" s="36">
        <v>1370.85</v>
      </c>
      <c r="G268" s="36">
        <v>1357.13</v>
      </c>
      <c r="H268" s="36">
        <v>1366.14</v>
      </c>
      <c r="I268" s="36">
        <v>1368.68</v>
      </c>
      <c r="J268" s="36">
        <v>1370.31</v>
      </c>
      <c r="K268" s="36">
        <v>1395.19</v>
      </c>
      <c r="L268" s="36">
        <v>1436.51</v>
      </c>
      <c r="M268" s="36">
        <v>1428.95</v>
      </c>
      <c r="N268" s="36">
        <v>1399.65</v>
      </c>
      <c r="O268" s="36">
        <v>1422.58</v>
      </c>
      <c r="P268" s="36">
        <v>1420.93</v>
      </c>
      <c r="Q268" s="36">
        <v>1426.24</v>
      </c>
      <c r="R268" s="36">
        <v>1420.69</v>
      </c>
      <c r="S268" s="36">
        <v>1417.64</v>
      </c>
      <c r="T268" s="36">
        <v>1410</v>
      </c>
      <c r="U268" s="36">
        <v>1460.75</v>
      </c>
      <c r="V268" s="36">
        <v>1447.77</v>
      </c>
      <c r="W268" s="36">
        <v>1461.11</v>
      </c>
      <c r="X268" s="36">
        <v>1424.92</v>
      </c>
      <c r="Y268" s="36">
        <v>1407.25</v>
      </c>
      <c r="Z268" s="36">
        <v>1373.9</v>
      </c>
    </row>
    <row r="269" spans="2:26" x14ac:dyDescent="0.25">
      <c r="B269" s="35">
        <v>24</v>
      </c>
      <c r="C269" s="36">
        <v>1277.58</v>
      </c>
      <c r="D269" s="36">
        <v>1268.72</v>
      </c>
      <c r="E269" s="36">
        <v>1266.5</v>
      </c>
      <c r="F269" s="36">
        <v>1266.21</v>
      </c>
      <c r="G269" s="36">
        <v>1254.7</v>
      </c>
      <c r="H269" s="36">
        <v>1266.1099999999999</v>
      </c>
      <c r="I269" s="36">
        <v>1270.5899999999999</v>
      </c>
      <c r="J269" s="36">
        <v>1241.3399999999999</v>
      </c>
      <c r="K269" s="36">
        <v>1249.3</v>
      </c>
      <c r="L269" s="36">
        <v>1275.19</v>
      </c>
      <c r="M269" s="36">
        <v>1273.43</v>
      </c>
      <c r="N269" s="36">
        <v>1281.25</v>
      </c>
      <c r="O269" s="36">
        <v>1280.82</v>
      </c>
      <c r="P269" s="36">
        <v>1281.06</v>
      </c>
      <c r="Q269" s="36">
        <v>1279.1199999999999</v>
      </c>
      <c r="R269" s="36">
        <v>1274.77</v>
      </c>
      <c r="S269" s="36">
        <v>1282.02</v>
      </c>
      <c r="T269" s="36">
        <v>1296.0999999999999</v>
      </c>
      <c r="U269" s="36">
        <v>1316.7</v>
      </c>
      <c r="V269" s="36">
        <v>1307.31</v>
      </c>
      <c r="W269" s="36">
        <v>1421.34</v>
      </c>
      <c r="X269" s="36">
        <v>1303.56</v>
      </c>
      <c r="Y269" s="36">
        <v>1282.4000000000001</v>
      </c>
      <c r="Z269" s="36">
        <v>1275.83</v>
      </c>
    </row>
    <row r="270" spans="2:26" x14ac:dyDescent="0.25">
      <c r="B270" s="35">
        <v>25</v>
      </c>
      <c r="C270" s="36">
        <v>1318.67</v>
      </c>
      <c r="D270" s="36">
        <v>1308.96</v>
      </c>
      <c r="E270" s="36">
        <v>1227.72</v>
      </c>
      <c r="F270" s="36">
        <v>1260.57</v>
      </c>
      <c r="G270" s="36">
        <v>1270.1600000000001</v>
      </c>
      <c r="H270" s="36">
        <v>1415.03</v>
      </c>
      <c r="I270" s="36">
        <v>1425.2</v>
      </c>
      <c r="J270" s="36">
        <v>1403.82</v>
      </c>
      <c r="K270" s="36">
        <v>1443.34</v>
      </c>
      <c r="L270" s="36">
        <v>1453.22</v>
      </c>
      <c r="M270" s="36">
        <v>1480.64</v>
      </c>
      <c r="N270" s="36">
        <v>1480.45</v>
      </c>
      <c r="O270" s="36">
        <v>1478.43</v>
      </c>
      <c r="P270" s="36">
        <v>1467.05</v>
      </c>
      <c r="Q270" s="36">
        <v>1434.51</v>
      </c>
      <c r="R270" s="36">
        <v>1425.83</v>
      </c>
      <c r="S270" s="36">
        <v>1407.54</v>
      </c>
      <c r="T270" s="36">
        <v>1408.28</v>
      </c>
      <c r="U270" s="36">
        <v>1401.71</v>
      </c>
      <c r="V270" s="36">
        <v>1319.31</v>
      </c>
      <c r="W270" s="36">
        <v>1378.57</v>
      </c>
      <c r="X270" s="36">
        <v>1417.6</v>
      </c>
      <c r="Y270" s="36">
        <v>1374.24</v>
      </c>
      <c r="Z270" s="36">
        <v>1360.65</v>
      </c>
    </row>
    <row r="271" spans="2:26" x14ac:dyDescent="0.25">
      <c r="B271" s="35">
        <v>26</v>
      </c>
      <c r="C271" s="36">
        <v>1314.01</v>
      </c>
      <c r="D271" s="36">
        <v>1285.29</v>
      </c>
      <c r="E271" s="36">
        <v>1203.73</v>
      </c>
      <c r="F271" s="36">
        <v>1218.8900000000001</v>
      </c>
      <c r="G271" s="36">
        <v>1226.25</v>
      </c>
      <c r="H271" s="36">
        <v>1362.62</v>
      </c>
      <c r="I271" s="36">
        <v>1370.42</v>
      </c>
      <c r="J271" s="36">
        <v>1362.77</v>
      </c>
      <c r="K271" s="36">
        <v>1369.9</v>
      </c>
      <c r="L271" s="36">
        <v>1418.96</v>
      </c>
      <c r="M271" s="36">
        <v>1441.02</v>
      </c>
      <c r="N271" s="36">
        <v>1410.93</v>
      </c>
      <c r="O271" s="36">
        <v>1410.57</v>
      </c>
      <c r="P271" s="36">
        <v>1395.44</v>
      </c>
      <c r="Q271" s="36">
        <v>1399.72</v>
      </c>
      <c r="R271" s="36">
        <v>1405.37</v>
      </c>
      <c r="S271" s="36">
        <v>1373.51</v>
      </c>
      <c r="T271" s="36">
        <v>1391.4</v>
      </c>
      <c r="U271" s="36">
        <v>1313.9</v>
      </c>
      <c r="V271" s="36">
        <v>1337.3</v>
      </c>
      <c r="W271" s="36">
        <v>1356.13</v>
      </c>
      <c r="X271" s="36">
        <v>1365.97</v>
      </c>
      <c r="Y271" s="36">
        <v>1337.64</v>
      </c>
      <c r="Z271" s="36">
        <v>1306.5899999999999</v>
      </c>
    </row>
    <row r="272" spans="2:26" x14ac:dyDescent="0.25">
      <c r="B272" s="35">
        <v>27</v>
      </c>
      <c r="C272" s="36">
        <v>1301.25</v>
      </c>
      <c r="D272" s="36">
        <v>1291.5999999999999</v>
      </c>
      <c r="E272" s="36">
        <v>1297.94</v>
      </c>
      <c r="F272" s="36">
        <v>1306.3399999999999</v>
      </c>
      <c r="G272" s="36">
        <v>1306.83</v>
      </c>
      <c r="H272" s="36">
        <v>1309.0899999999999</v>
      </c>
      <c r="I272" s="36">
        <v>1314.22</v>
      </c>
      <c r="J272" s="36">
        <v>1332.97</v>
      </c>
      <c r="K272" s="36">
        <v>1315.31</v>
      </c>
      <c r="L272" s="36">
        <v>1310.82</v>
      </c>
      <c r="M272" s="36">
        <v>1331.63</v>
      </c>
      <c r="N272" s="36">
        <v>1337.85</v>
      </c>
      <c r="O272" s="36">
        <v>1310.49</v>
      </c>
      <c r="P272" s="36">
        <v>1310.42</v>
      </c>
      <c r="Q272" s="36">
        <v>1355.82</v>
      </c>
      <c r="R272" s="36">
        <v>1346.76</v>
      </c>
      <c r="S272" s="36">
        <v>1348.07</v>
      </c>
      <c r="T272" s="36">
        <v>1375.92</v>
      </c>
      <c r="U272" s="36">
        <v>1414.07</v>
      </c>
      <c r="V272" s="36">
        <v>1392.33</v>
      </c>
      <c r="W272" s="36">
        <v>1329.74</v>
      </c>
      <c r="X272" s="36">
        <v>1359.39</v>
      </c>
      <c r="Y272" s="36">
        <v>1333.66</v>
      </c>
      <c r="Z272" s="36">
        <v>1304.8399999999999</v>
      </c>
    </row>
    <row r="273" spans="2:26" x14ac:dyDescent="0.25">
      <c r="B273" s="35">
        <v>28</v>
      </c>
      <c r="C273" s="36">
        <v>1305.1199999999999</v>
      </c>
      <c r="D273" s="36">
        <v>1287.3699999999999</v>
      </c>
      <c r="E273" s="36">
        <v>1297.6199999999999</v>
      </c>
      <c r="F273" s="36">
        <v>1324.48</v>
      </c>
      <c r="G273" s="36">
        <v>1361.68</v>
      </c>
      <c r="H273" s="36">
        <v>1393.08</v>
      </c>
      <c r="I273" s="36">
        <v>1433.92</v>
      </c>
      <c r="J273" s="36">
        <v>1487.96</v>
      </c>
      <c r="K273" s="36">
        <v>1543.64</v>
      </c>
      <c r="L273" s="36">
        <v>1579.78</v>
      </c>
      <c r="M273" s="36">
        <v>1437.29</v>
      </c>
      <c r="N273" s="36">
        <v>1435.3</v>
      </c>
      <c r="O273" s="36">
        <v>1417.33</v>
      </c>
      <c r="P273" s="36">
        <v>1385.88</v>
      </c>
      <c r="Q273" s="36">
        <v>1380.99</v>
      </c>
      <c r="R273" s="36">
        <v>1389.6</v>
      </c>
      <c r="S273" s="36">
        <v>1387.48</v>
      </c>
      <c r="T273" s="36">
        <v>1391.86</v>
      </c>
      <c r="U273" s="36">
        <v>1386.81</v>
      </c>
      <c r="V273" s="36">
        <v>1378.59</v>
      </c>
      <c r="W273" s="36">
        <v>1379.43</v>
      </c>
      <c r="X273" s="36">
        <v>1383.01</v>
      </c>
      <c r="Y273" s="36">
        <v>1358.22</v>
      </c>
      <c r="Z273" s="36">
        <v>1310.5899999999999</v>
      </c>
    </row>
    <row r="274" spans="2:26" x14ac:dyDescent="0.25">
      <c r="B274" s="35">
        <v>29</v>
      </c>
      <c r="C274" s="36">
        <v>1253.1199999999999</v>
      </c>
      <c r="D274" s="36">
        <v>1249.9000000000001</v>
      </c>
      <c r="E274" s="36">
        <v>1251.49</v>
      </c>
      <c r="F274" s="36">
        <v>1264.3399999999999</v>
      </c>
      <c r="G274" s="36">
        <v>1301.53</v>
      </c>
      <c r="H274" s="36">
        <v>1322.2</v>
      </c>
      <c r="I274" s="36">
        <v>1335.29</v>
      </c>
      <c r="J274" s="36">
        <v>1325.22</v>
      </c>
      <c r="K274" s="36">
        <v>1355.33</v>
      </c>
      <c r="L274" s="36">
        <v>1359.27</v>
      </c>
      <c r="M274" s="36">
        <v>1359.69</v>
      </c>
      <c r="N274" s="36">
        <v>1339.32</v>
      </c>
      <c r="O274" s="36">
        <v>1337.57</v>
      </c>
      <c r="P274" s="36">
        <v>1331.81</v>
      </c>
      <c r="Q274" s="36">
        <v>1330.82</v>
      </c>
      <c r="R274" s="36">
        <v>1339.85</v>
      </c>
      <c r="S274" s="36">
        <v>1339.9</v>
      </c>
      <c r="T274" s="36">
        <v>1344.38</v>
      </c>
      <c r="U274" s="36">
        <v>1414.73</v>
      </c>
      <c r="V274" s="36">
        <v>1550.11</v>
      </c>
      <c r="W274" s="36">
        <v>1510.14</v>
      </c>
      <c r="X274" s="36">
        <v>1472.14</v>
      </c>
      <c r="Y274" s="36">
        <v>1354.79</v>
      </c>
      <c r="Z274" s="36">
        <v>1273.6500000000001</v>
      </c>
    </row>
    <row r="275" spans="2:26" x14ac:dyDescent="0.25">
      <c r="B275" s="35">
        <v>30</v>
      </c>
      <c r="C275" s="36">
        <v>1310.24</v>
      </c>
      <c r="D275" s="36">
        <v>1305.42</v>
      </c>
      <c r="E275" s="36">
        <v>1298.5</v>
      </c>
      <c r="F275" s="36">
        <v>1307.18</v>
      </c>
      <c r="G275" s="36">
        <v>1341.78</v>
      </c>
      <c r="H275" s="36">
        <v>1350.85</v>
      </c>
      <c r="I275" s="36">
        <v>1392.81</v>
      </c>
      <c r="J275" s="36">
        <v>1401.62</v>
      </c>
      <c r="K275" s="36">
        <v>1437.43</v>
      </c>
      <c r="L275" s="36">
        <v>1515.77</v>
      </c>
      <c r="M275" s="36">
        <v>1545.25</v>
      </c>
      <c r="N275" s="36">
        <v>1537.99</v>
      </c>
      <c r="O275" s="36">
        <v>1561.85</v>
      </c>
      <c r="P275" s="36">
        <v>1530.4</v>
      </c>
      <c r="Q275" s="36">
        <v>1528.51</v>
      </c>
      <c r="R275" s="36">
        <v>1515.33</v>
      </c>
      <c r="S275" s="36">
        <v>1516.53</v>
      </c>
      <c r="T275" s="36">
        <v>1532.24</v>
      </c>
      <c r="U275" s="36">
        <v>1525.49</v>
      </c>
      <c r="V275" s="36">
        <v>1554.81</v>
      </c>
      <c r="W275" s="36">
        <v>1503.27</v>
      </c>
      <c r="X275" s="36">
        <v>1418.45</v>
      </c>
      <c r="Y275" s="36">
        <v>1342.76</v>
      </c>
      <c r="Z275" s="36">
        <v>1320.9</v>
      </c>
    </row>
    <row r="276" spans="2:26" x14ac:dyDescent="0.25">
      <c r="B276" s="38">
        <v>31</v>
      </c>
      <c r="C276" s="36">
        <v>1319.72</v>
      </c>
      <c r="D276" s="36">
        <v>1312.43</v>
      </c>
      <c r="E276" s="36">
        <v>1315.29</v>
      </c>
      <c r="F276" s="36">
        <v>1279.2</v>
      </c>
      <c r="G276" s="36">
        <v>1290.98</v>
      </c>
      <c r="H276" s="36">
        <v>1323.67</v>
      </c>
      <c r="I276" s="36">
        <v>1300.8800000000001</v>
      </c>
      <c r="J276" s="36">
        <v>1302.69</v>
      </c>
      <c r="K276" s="36">
        <v>1312.41</v>
      </c>
      <c r="L276" s="36">
        <v>1382.14</v>
      </c>
      <c r="M276" s="36">
        <v>1383.81</v>
      </c>
      <c r="N276" s="36">
        <v>1419.67</v>
      </c>
      <c r="O276" s="36">
        <v>1452.37</v>
      </c>
      <c r="P276" s="36">
        <v>1450.36</v>
      </c>
      <c r="Q276" s="36">
        <v>1395.57</v>
      </c>
      <c r="R276" s="36">
        <v>1371.42</v>
      </c>
      <c r="S276" s="36">
        <v>1402.01</v>
      </c>
      <c r="T276" s="36">
        <v>1412.91</v>
      </c>
      <c r="U276" s="36">
        <v>1560.51</v>
      </c>
      <c r="V276" s="36">
        <v>1470.33</v>
      </c>
      <c r="W276" s="36">
        <v>1313.34</v>
      </c>
      <c r="X276" s="36">
        <v>1307.2</v>
      </c>
      <c r="Y276" s="36">
        <v>1311.77</v>
      </c>
      <c r="Z276" s="36">
        <v>1280.6400000000001</v>
      </c>
    </row>
    <row r="277" spans="2:26" x14ac:dyDescent="0.25">
      <c r="B277" s="93"/>
      <c r="C277" s="93"/>
      <c r="D277" s="93"/>
      <c r="E277" s="93"/>
      <c r="F277" s="93"/>
      <c r="G277" s="93"/>
      <c r="H277" s="93"/>
      <c r="I277" s="93"/>
      <c r="J277" s="93"/>
      <c r="K277" s="93"/>
      <c r="L277" s="93"/>
      <c r="M277" s="93"/>
      <c r="N277" s="93"/>
      <c r="O277" s="93"/>
      <c r="P277" s="93"/>
      <c r="Q277" s="93"/>
      <c r="R277" s="93"/>
      <c r="S277" s="93"/>
      <c r="T277" s="93"/>
      <c r="U277" s="93"/>
      <c r="V277" s="93"/>
      <c r="W277" s="93"/>
      <c r="X277" s="93"/>
      <c r="Y277" s="93"/>
      <c r="Z277" s="93"/>
    </row>
    <row r="278" spans="2:26" x14ac:dyDescent="0.25">
      <c r="B278" s="33" t="s">
        <v>68</v>
      </c>
      <c r="C278" s="95" t="s">
        <v>69</v>
      </c>
      <c r="D278" s="100"/>
      <c r="E278" s="100"/>
      <c r="F278" s="100"/>
      <c r="G278" s="100"/>
      <c r="H278" s="100"/>
      <c r="I278" s="100"/>
      <c r="J278" s="100"/>
      <c r="K278" s="100"/>
      <c r="L278" s="100"/>
      <c r="M278" s="100"/>
      <c r="N278" s="100"/>
      <c r="O278" s="100"/>
      <c r="P278" s="100"/>
      <c r="Q278" s="100"/>
      <c r="R278" s="100"/>
      <c r="S278" s="100"/>
      <c r="T278" s="100"/>
      <c r="U278" s="100"/>
      <c r="V278" s="100"/>
      <c r="W278" s="100"/>
      <c r="X278" s="100"/>
      <c r="Y278" s="100"/>
      <c r="Z278" s="101"/>
    </row>
    <row r="279" spans="2:26" x14ac:dyDescent="0.25">
      <c r="B279" s="102" t="s">
        <v>63</v>
      </c>
      <c r="C279" s="19">
        <v>0</v>
      </c>
      <c r="D279" s="19">
        <v>4.1666666666666664E-2</v>
      </c>
      <c r="E279" s="19">
        <v>8.3333333333333329E-2</v>
      </c>
      <c r="F279" s="19">
        <v>0.125</v>
      </c>
      <c r="G279" s="19">
        <v>0.16666666666666666</v>
      </c>
      <c r="H279" s="19">
        <v>0.20833333333333334</v>
      </c>
      <c r="I279" s="19">
        <v>0.25</v>
      </c>
      <c r="J279" s="19">
        <v>0.29166666666666669</v>
      </c>
      <c r="K279" s="19">
        <v>0.33333333333333331</v>
      </c>
      <c r="L279" s="19">
        <v>0.375</v>
      </c>
      <c r="M279" s="19">
        <v>0.41666666666666669</v>
      </c>
      <c r="N279" s="19">
        <v>0.45833333333333331</v>
      </c>
      <c r="O279" s="19">
        <v>0.5</v>
      </c>
      <c r="P279" s="19">
        <v>0.54166666666666663</v>
      </c>
      <c r="Q279" s="19">
        <v>0.58333333333333337</v>
      </c>
      <c r="R279" s="19">
        <v>0.625</v>
      </c>
      <c r="S279" s="19">
        <v>0.66666666666666663</v>
      </c>
      <c r="T279" s="19">
        <v>0.70833333333333337</v>
      </c>
      <c r="U279" s="19">
        <v>0.75</v>
      </c>
      <c r="V279" s="19">
        <v>0.79166666666666663</v>
      </c>
      <c r="W279" s="19">
        <v>0.83333333333333337</v>
      </c>
      <c r="X279" s="19">
        <v>0.875</v>
      </c>
      <c r="Y279" s="19">
        <v>0.91666666666666663</v>
      </c>
      <c r="Z279" s="19">
        <v>0.95833333333333337</v>
      </c>
    </row>
    <row r="280" spans="2:26" x14ac:dyDescent="0.25">
      <c r="B280" s="94"/>
      <c r="C280" s="20" t="s">
        <v>64</v>
      </c>
      <c r="D280" s="20" t="s">
        <v>64</v>
      </c>
      <c r="E280" s="20" t="s">
        <v>64</v>
      </c>
      <c r="F280" s="20" t="s">
        <v>64</v>
      </c>
      <c r="G280" s="20" t="s">
        <v>64</v>
      </c>
      <c r="H280" s="20" t="s">
        <v>64</v>
      </c>
      <c r="I280" s="20" t="s">
        <v>64</v>
      </c>
      <c r="J280" s="20" t="s">
        <v>64</v>
      </c>
      <c r="K280" s="20" t="s">
        <v>64</v>
      </c>
      <c r="L280" s="20" t="s">
        <v>64</v>
      </c>
      <c r="M280" s="20" t="s">
        <v>64</v>
      </c>
      <c r="N280" s="20" t="s">
        <v>64</v>
      </c>
      <c r="O280" s="20" t="s">
        <v>64</v>
      </c>
      <c r="P280" s="20" t="s">
        <v>64</v>
      </c>
      <c r="Q280" s="20" t="s">
        <v>64</v>
      </c>
      <c r="R280" s="20" t="s">
        <v>64</v>
      </c>
      <c r="S280" s="20" t="s">
        <v>64</v>
      </c>
      <c r="T280" s="20" t="s">
        <v>64</v>
      </c>
      <c r="U280" s="20" t="s">
        <v>64</v>
      </c>
      <c r="V280" s="20" t="s">
        <v>64</v>
      </c>
      <c r="W280" s="20" t="s">
        <v>64</v>
      </c>
      <c r="X280" s="20" t="s">
        <v>64</v>
      </c>
      <c r="Y280" s="20" t="s">
        <v>64</v>
      </c>
      <c r="Z280" s="20" t="s">
        <v>65</v>
      </c>
    </row>
    <row r="281" spans="2:26" x14ac:dyDescent="0.25">
      <c r="B281" s="103"/>
      <c r="C281" s="21">
        <v>4.1666666666666664E-2</v>
      </c>
      <c r="D281" s="21">
        <v>8.3333333333333329E-2</v>
      </c>
      <c r="E281" s="21">
        <v>0.125</v>
      </c>
      <c r="F281" s="21">
        <v>0.16666666666666666</v>
      </c>
      <c r="G281" s="21">
        <v>0.20833333333333334</v>
      </c>
      <c r="H281" s="21">
        <v>0.25</v>
      </c>
      <c r="I281" s="21">
        <v>0.29166666666666669</v>
      </c>
      <c r="J281" s="21">
        <v>0.33333333333333331</v>
      </c>
      <c r="K281" s="21">
        <v>0.375</v>
      </c>
      <c r="L281" s="21">
        <v>0.41666666666666669</v>
      </c>
      <c r="M281" s="21">
        <v>0.45833333333333331</v>
      </c>
      <c r="N281" s="21">
        <v>0.5</v>
      </c>
      <c r="O281" s="21">
        <v>0.54166666666666663</v>
      </c>
      <c r="P281" s="21">
        <v>0.58333333333333337</v>
      </c>
      <c r="Q281" s="21">
        <v>0.625</v>
      </c>
      <c r="R281" s="21">
        <v>0.66666666666666663</v>
      </c>
      <c r="S281" s="21">
        <v>0.70833333333333337</v>
      </c>
      <c r="T281" s="21">
        <v>0.75</v>
      </c>
      <c r="U281" s="21">
        <v>0.79166666666666663</v>
      </c>
      <c r="V281" s="21">
        <v>0.83333333333333337</v>
      </c>
      <c r="W281" s="21">
        <v>0.875</v>
      </c>
      <c r="X281" s="21">
        <v>0.91666666666666663</v>
      </c>
      <c r="Y281" s="21">
        <v>0.95833333333333337</v>
      </c>
      <c r="Z281" s="21">
        <v>0</v>
      </c>
    </row>
    <row r="282" spans="2:26" x14ac:dyDescent="0.25">
      <c r="B282" s="37">
        <v>1</v>
      </c>
      <c r="C282" s="36">
        <v>1405.55</v>
      </c>
      <c r="D282" s="36">
        <v>1403.08</v>
      </c>
      <c r="E282" s="36">
        <v>1395.04</v>
      </c>
      <c r="F282" s="36">
        <v>1386.36</v>
      </c>
      <c r="G282" s="36">
        <v>1373.65</v>
      </c>
      <c r="H282" s="36">
        <v>1389.61</v>
      </c>
      <c r="I282" s="36">
        <v>1380.42</v>
      </c>
      <c r="J282" s="36">
        <v>1359.81</v>
      </c>
      <c r="K282" s="36">
        <v>1415.99</v>
      </c>
      <c r="L282" s="36">
        <v>1553.86</v>
      </c>
      <c r="M282" s="36">
        <v>1555</v>
      </c>
      <c r="N282" s="36">
        <v>1553.55</v>
      </c>
      <c r="O282" s="36">
        <v>1552.4</v>
      </c>
      <c r="P282" s="36">
        <v>1552.41</v>
      </c>
      <c r="Q282" s="36">
        <v>1422.42</v>
      </c>
      <c r="R282" s="36">
        <v>1423.77</v>
      </c>
      <c r="S282" s="36">
        <v>1429.58</v>
      </c>
      <c r="T282" s="36">
        <v>1431.25</v>
      </c>
      <c r="U282" s="36">
        <v>1427.63</v>
      </c>
      <c r="V282" s="36">
        <v>1434.08</v>
      </c>
      <c r="W282" s="36">
        <v>1502.72</v>
      </c>
      <c r="X282" s="36">
        <v>1441.55</v>
      </c>
      <c r="Y282" s="36">
        <v>1428.46</v>
      </c>
      <c r="Z282" s="36">
        <v>1398.33</v>
      </c>
    </row>
    <row r="283" spans="2:26" x14ac:dyDescent="0.25">
      <c r="B283" s="35">
        <v>2</v>
      </c>
      <c r="C283" s="36">
        <v>1416.19</v>
      </c>
      <c r="D283" s="36">
        <v>1409.88</v>
      </c>
      <c r="E283" s="36">
        <v>1399.61</v>
      </c>
      <c r="F283" s="36">
        <v>1397.12</v>
      </c>
      <c r="G283" s="36">
        <v>1394.07</v>
      </c>
      <c r="H283" s="36">
        <v>1384.52</v>
      </c>
      <c r="I283" s="36">
        <v>1405.75</v>
      </c>
      <c r="J283" s="36">
        <v>1372.07</v>
      </c>
      <c r="K283" s="36">
        <v>1416.01</v>
      </c>
      <c r="L283" s="36">
        <v>1423.31</v>
      </c>
      <c r="M283" s="36">
        <v>1423.89</v>
      </c>
      <c r="N283" s="36">
        <v>1421.72</v>
      </c>
      <c r="O283" s="36">
        <v>1419.22</v>
      </c>
      <c r="P283" s="36">
        <v>1415.08</v>
      </c>
      <c r="Q283" s="36">
        <v>1413.48</v>
      </c>
      <c r="R283" s="36">
        <v>1412.74</v>
      </c>
      <c r="S283" s="36">
        <v>1417.5</v>
      </c>
      <c r="T283" s="36">
        <v>1433.6</v>
      </c>
      <c r="U283" s="36">
        <v>1433.71</v>
      </c>
      <c r="V283" s="36">
        <v>1426.64</v>
      </c>
      <c r="W283" s="36">
        <v>1427.53</v>
      </c>
      <c r="X283" s="36">
        <v>1409.32</v>
      </c>
      <c r="Y283" s="36">
        <v>1412.49</v>
      </c>
      <c r="Z283" s="36">
        <v>1394.91</v>
      </c>
    </row>
    <row r="284" spans="2:26" x14ac:dyDescent="0.25">
      <c r="B284" s="35">
        <v>3</v>
      </c>
      <c r="C284" s="36">
        <v>1328.54</v>
      </c>
      <c r="D284" s="36">
        <v>1268.3599999999999</v>
      </c>
      <c r="E284" s="36">
        <v>1107.08</v>
      </c>
      <c r="F284" s="36">
        <v>1179.4000000000001</v>
      </c>
      <c r="G284" s="36">
        <v>1040.02</v>
      </c>
      <c r="H284" s="36">
        <v>1039.42</v>
      </c>
      <c r="I284" s="36">
        <v>1180.05</v>
      </c>
      <c r="J284" s="36">
        <v>614.05999999999995</v>
      </c>
      <c r="K284" s="36">
        <v>1247.26</v>
      </c>
      <c r="L284" s="36">
        <v>1265.1400000000001</v>
      </c>
      <c r="M284" s="36">
        <v>1264.58</v>
      </c>
      <c r="N284" s="36">
        <v>1260.18</v>
      </c>
      <c r="O284" s="36">
        <v>1262.49</v>
      </c>
      <c r="P284" s="36">
        <v>1261.05</v>
      </c>
      <c r="Q284" s="36">
        <v>1261.53</v>
      </c>
      <c r="R284" s="36">
        <v>1260.08</v>
      </c>
      <c r="S284" s="36">
        <v>1305.24</v>
      </c>
      <c r="T284" s="36">
        <v>1267.2</v>
      </c>
      <c r="U284" s="36">
        <v>1262.3399999999999</v>
      </c>
      <c r="V284" s="36">
        <v>1120.74</v>
      </c>
      <c r="W284" s="36">
        <v>1254.8</v>
      </c>
      <c r="X284" s="36">
        <v>1260.3399999999999</v>
      </c>
      <c r="Y284" s="36">
        <v>1333.69</v>
      </c>
      <c r="Z284" s="36">
        <v>1248.75</v>
      </c>
    </row>
    <row r="285" spans="2:26" x14ac:dyDescent="0.25">
      <c r="B285" s="35">
        <v>4</v>
      </c>
      <c r="C285" s="36">
        <v>1405.11</v>
      </c>
      <c r="D285" s="36">
        <v>1406.3</v>
      </c>
      <c r="E285" s="36">
        <v>1412.8</v>
      </c>
      <c r="F285" s="36">
        <v>1405.97</v>
      </c>
      <c r="G285" s="36">
        <v>1396.91</v>
      </c>
      <c r="H285" s="36">
        <v>1427.25</v>
      </c>
      <c r="I285" s="36">
        <v>1440.93</v>
      </c>
      <c r="J285" s="36">
        <v>1444.17</v>
      </c>
      <c r="K285" s="36">
        <v>1456.91</v>
      </c>
      <c r="L285" s="36">
        <v>1444.12</v>
      </c>
      <c r="M285" s="36">
        <v>1443.3</v>
      </c>
      <c r="N285" s="36">
        <v>1457.82</v>
      </c>
      <c r="O285" s="36">
        <v>1457.45</v>
      </c>
      <c r="P285" s="36">
        <v>1457.75</v>
      </c>
      <c r="Q285" s="36">
        <v>1468.51</v>
      </c>
      <c r="R285" s="36">
        <v>1469.86</v>
      </c>
      <c r="S285" s="36">
        <v>1473.79</v>
      </c>
      <c r="T285" s="36">
        <v>1477.99</v>
      </c>
      <c r="U285" s="36">
        <v>1469.48</v>
      </c>
      <c r="V285" s="36">
        <v>1447.18</v>
      </c>
      <c r="W285" s="36">
        <v>1435.3</v>
      </c>
      <c r="X285" s="36">
        <v>1421.92</v>
      </c>
      <c r="Y285" s="36">
        <v>1406.88</v>
      </c>
      <c r="Z285" s="36">
        <v>1402.68</v>
      </c>
    </row>
    <row r="286" spans="2:26" x14ac:dyDescent="0.25">
      <c r="B286" s="35">
        <v>5</v>
      </c>
      <c r="C286" s="36">
        <v>1435.36</v>
      </c>
      <c r="D286" s="36">
        <v>1433.25</v>
      </c>
      <c r="E286" s="36">
        <v>1417.23</v>
      </c>
      <c r="F286" s="36">
        <v>1412.59</v>
      </c>
      <c r="G286" s="36">
        <v>1417.81</v>
      </c>
      <c r="H286" s="36">
        <v>1425.3</v>
      </c>
      <c r="I286" s="36">
        <v>1456.11</v>
      </c>
      <c r="J286" s="36">
        <v>1454.52</v>
      </c>
      <c r="K286" s="36">
        <v>1463.96</v>
      </c>
      <c r="L286" s="36">
        <v>1464.06</v>
      </c>
      <c r="M286" s="36">
        <v>1463.54</v>
      </c>
      <c r="N286" s="36">
        <v>1462.58</v>
      </c>
      <c r="O286" s="36">
        <v>1462.85</v>
      </c>
      <c r="P286" s="36">
        <v>1462.73</v>
      </c>
      <c r="Q286" s="36">
        <v>1480.97</v>
      </c>
      <c r="R286" s="36">
        <v>1478.1</v>
      </c>
      <c r="S286" s="36">
        <v>1472.78</v>
      </c>
      <c r="T286" s="36">
        <v>1475.06</v>
      </c>
      <c r="U286" s="36">
        <v>1471.85</v>
      </c>
      <c r="V286" s="36">
        <v>1452.57</v>
      </c>
      <c r="W286" s="36">
        <v>1590.5</v>
      </c>
      <c r="X286" s="36">
        <v>1454.31</v>
      </c>
      <c r="Y286" s="36">
        <v>1437.24</v>
      </c>
      <c r="Z286" s="36">
        <v>1426.35</v>
      </c>
    </row>
    <row r="287" spans="2:26" x14ac:dyDescent="0.25">
      <c r="B287" s="35">
        <v>6</v>
      </c>
      <c r="C287" s="36">
        <v>1425.33</v>
      </c>
      <c r="D287" s="36">
        <v>1409.79</v>
      </c>
      <c r="E287" s="36">
        <v>1420.2</v>
      </c>
      <c r="F287" s="36">
        <v>1429.34</v>
      </c>
      <c r="G287" s="36">
        <v>1440.93</v>
      </c>
      <c r="H287" s="36">
        <v>1595.17</v>
      </c>
      <c r="I287" s="36">
        <v>1595.24</v>
      </c>
      <c r="J287" s="36">
        <v>1626.27</v>
      </c>
      <c r="K287" s="36">
        <v>1622.51</v>
      </c>
      <c r="L287" s="36">
        <v>1718.78</v>
      </c>
      <c r="M287" s="36">
        <v>1742.31</v>
      </c>
      <c r="N287" s="36">
        <v>1733.75</v>
      </c>
      <c r="O287" s="36">
        <v>1683.64</v>
      </c>
      <c r="P287" s="36">
        <v>1631.04</v>
      </c>
      <c r="Q287" s="36">
        <v>1630.28</v>
      </c>
      <c r="R287" s="36">
        <v>1603.27</v>
      </c>
      <c r="S287" s="36">
        <v>1608.82</v>
      </c>
      <c r="T287" s="36">
        <v>1602.91</v>
      </c>
      <c r="U287" s="36">
        <v>1591.84</v>
      </c>
      <c r="V287" s="36">
        <v>1555.99</v>
      </c>
      <c r="W287" s="36">
        <v>1517.77</v>
      </c>
      <c r="X287" s="36">
        <v>1486.04</v>
      </c>
      <c r="Y287" s="36">
        <v>1469.57</v>
      </c>
      <c r="Z287" s="36">
        <v>1435.12</v>
      </c>
    </row>
    <row r="288" spans="2:26" x14ac:dyDescent="0.25">
      <c r="B288" s="35">
        <v>7</v>
      </c>
      <c r="C288" s="36">
        <v>1434.24</v>
      </c>
      <c r="D288" s="36">
        <v>1434.65</v>
      </c>
      <c r="E288" s="36">
        <v>1425.38</v>
      </c>
      <c r="F288" s="36">
        <v>1427.89</v>
      </c>
      <c r="G288" s="36">
        <v>1434.6</v>
      </c>
      <c r="H288" s="36">
        <v>1592.63</v>
      </c>
      <c r="I288" s="36">
        <v>1595.96</v>
      </c>
      <c r="J288" s="36">
        <v>1596.26</v>
      </c>
      <c r="K288" s="36">
        <v>1597.16</v>
      </c>
      <c r="L288" s="36">
        <v>1629.53</v>
      </c>
      <c r="M288" s="36">
        <v>1634.36</v>
      </c>
      <c r="N288" s="36">
        <v>1632.8</v>
      </c>
      <c r="O288" s="36">
        <v>1636.92</v>
      </c>
      <c r="P288" s="36">
        <v>1669.96</v>
      </c>
      <c r="Q288" s="36">
        <v>1624.45</v>
      </c>
      <c r="R288" s="36">
        <v>1620.19</v>
      </c>
      <c r="S288" s="36">
        <v>1613.91</v>
      </c>
      <c r="T288" s="36">
        <v>1613.81</v>
      </c>
      <c r="U288" s="36">
        <v>1597.39</v>
      </c>
      <c r="V288" s="36">
        <v>1509.09</v>
      </c>
      <c r="W288" s="36">
        <v>1534.3</v>
      </c>
      <c r="X288" s="36">
        <v>1509.79</v>
      </c>
      <c r="Y288" s="36">
        <v>1484.12</v>
      </c>
      <c r="Z288" s="36">
        <v>1429.57</v>
      </c>
    </row>
    <row r="289" spans="2:26" x14ac:dyDescent="0.25">
      <c r="B289" s="35">
        <v>8</v>
      </c>
      <c r="C289" s="36">
        <v>1402.56</v>
      </c>
      <c r="D289" s="36">
        <v>1407.46</v>
      </c>
      <c r="E289" s="36">
        <v>1412.7</v>
      </c>
      <c r="F289" s="36">
        <v>1423.35</v>
      </c>
      <c r="G289" s="36">
        <v>1436.6</v>
      </c>
      <c r="H289" s="36">
        <v>1453.65</v>
      </c>
      <c r="I289" s="36">
        <v>1471.53</v>
      </c>
      <c r="J289" s="36">
        <v>1564.99</v>
      </c>
      <c r="K289" s="36">
        <v>1677.45</v>
      </c>
      <c r="L289" s="36">
        <v>1676.48</v>
      </c>
      <c r="M289" s="36">
        <v>1678.02</v>
      </c>
      <c r="N289" s="36">
        <v>1680.37</v>
      </c>
      <c r="O289" s="36">
        <v>1662.76</v>
      </c>
      <c r="P289" s="36">
        <v>1619.03</v>
      </c>
      <c r="Q289" s="36">
        <v>1617.7</v>
      </c>
      <c r="R289" s="36">
        <v>1620.1</v>
      </c>
      <c r="S289" s="36">
        <v>1618.62</v>
      </c>
      <c r="T289" s="36">
        <v>1551.35</v>
      </c>
      <c r="U289" s="36">
        <v>1451.69</v>
      </c>
      <c r="V289" s="36">
        <v>1383.27</v>
      </c>
      <c r="W289" s="36">
        <v>1410.44</v>
      </c>
      <c r="X289" s="36">
        <v>1413.95</v>
      </c>
      <c r="Y289" s="36">
        <v>1390.44</v>
      </c>
      <c r="Z289" s="36">
        <v>1367.07</v>
      </c>
    </row>
    <row r="290" spans="2:26" x14ac:dyDescent="0.25">
      <c r="B290" s="35">
        <v>9</v>
      </c>
      <c r="C290" s="36">
        <v>1434.48</v>
      </c>
      <c r="D290" s="36">
        <v>1397.7</v>
      </c>
      <c r="E290" s="36">
        <v>1404.21</v>
      </c>
      <c r="F290" s="36">
        <v>1394.55</v>
      </c>
      <c r="G290" s="36">
        <v>1385.36</v>
      </c>
      <c r="H290" s="36">
        <v>1411.68</v>
      </c>
      <c r="I290" s="36">
        <v>1420.49</v>
      </c>
      <c r="J290" s="36">
        <v>1418.56</v>
      </c>
      <c r="K290" s="36">
        <v>1426.02</v>
      </c>
      <c r="L290" s="36">
        <v>1451.08</v>
      </c>
      <c r="M290" s="36">
        <v>1459.97</v>
      </c>
      <c r="N290" s="36">
        <v>1532.88</v>
      </c>
      <c r="O290" s="36">
        <v>1532.88</v>
      </c>
      <c r="P290" s="36">
        <v>1532.97</v>
      </c>
      <c r="Q290" s="36">
        <v>1529.63</v>
      </c>
      <c r="R290" s="36">
        <v>1533.4</v>
      </c>
      <c r="S290" s="36">
        <v>1528.74</v>
      </c>
      <c r="T290" s="36">
        <v>1558.22</v>
      </c>
      <c r="U290" s="36">
        <v>1548.31</v>
      </c>
      <c r="V290" s="36">
        <v>1551.01</v>
      </c>
      <c r="W290" s="36">
        <v>1478.2</v>
      </c>
      <c r="X290" s="36">
        <v>1466.74</v>
      </c>
      <c r="Y290" s="36">
        <v>1467.48</v>
      </c>
      <c r="Z290" s="36">
        <v>1404.4</v>
      </c>
    </row>
    <row r="291" spans="2:26" x14ac:dyDescent="0.25">
      <c r="B291" s="35">
        <v>10</v>
      </c>
      <c r="C291" s="36">
        <v>1453.2</v>
      </c>
      <c r="D291" s="36">
        <v>1427.33</v>
      </c>
      <c r="E291" s="36">
        <v>1422.99</v>
      </c>
      <c r="F291" s="36">
        <v>1406.24</v>
      </c>
      <c r="G291" s="36">
        <v>1405.26</v>
      </c>
      <c r="H291" s="36">
        <v>1426.69</v>
      </c>
      <c r="I291" s="36">
        <v>1434.27</v>
      </c>
      <c r="J291" s="36">
        <v>1432.35</v>
      </c>
      <c r="K291" s="36">
        <v>1455.05</v>
      </c>
      <c r="L291" s="36">
        <v>1484.92</v>
      </c>
      <c r="M291" s="36">
        <v>1534.37</v>
      </c>
      <c r="N291" s="36">
        <v>1584.47</v>
      </c>
      <c r="O291" s="36">
        <v>1501.81</v>
      </c>
      <c r="P291" s="36">
        <v>1496.04</v>
      </c>
      <c r="Q291" s="36">
        <v>1481.76</v>
      </c>
      <c r="R291" s="36">
        <v>1472.57</v>
      </c>
      <c r="S291" s="36">
        <v>1477.07</v>
      </c>
      <c r="T291" s="36">
        <v>1461.9</v>
      </c>
      <c r="U291" s="36">
        <v>1465.26</v>
      </c>
      <c r="V291" s="36">
        <v>1453.02</v>
      </c>
      <c r="W291" s="36">
        <v>1473.69</v>
      </c>
      <c r="X291" s="36">
        <v>1479.1</v>
      </c>
      <c r="Y291" s="36">
        <v>1477.02</v>
      </c>
      <c r="Z291" s="36">
        <v>1423.21</v>
      </c>
    </row>
    <row r="292" spans="2:26" x14ac:dyDescent="0.25">
      <c r="B292" s="35">
        <v>11</v>
      </c>
      <c r="C292" s="36">
        <v>1467.86</v>
      </c>
      <c r="D292" s="36">
        <v>1455.12</v>
      </c>
      <c r="E292" s="36">
        <v>1427.75</v>
      </c>
      <c r="F292" s="36">
        <v>1405.48</v>
      </c>
      <c r="G292" s="36">
        <v>1406.6</v>
      </c>
      <c r="H292" s="36">
        <v>1427.25</v>
      </c>
      <c r="I292" s="36">
        <v>1455.64</v>
      </c>
      <c r="J292" s="36">
        <v>1444.79</v>
      </c>
      <c r="K292" s="36">
        <v>1474.64</v>
      </c>
      <c r="L292" s="36">
        <v>1542.75</v>
      </c>
      <c r="M292" s="36">
        <v>1581.3</v>
      </c>
      <c r="N292" s="36">
        <v>1591.25</v>
      </c>
      <c r="O292" s="36">
        <v>1502.85</v>
      </c>
      <c r="P292" s="36">
        <v>1577.61</v>
      </c>
      <c r="Q292" s="36">
        <v>1501.93</v>
      </c>
      <c r="R292" s="36">
        <v>1549.18</v>
      </c>
      <c r="S292" s="36">
        <v>1567.03</v>
      </c>
      <c r="T292" s="36">
        <v>1572.61</v>
      </c>
      <c r="U292" s="36">
        <v>1568.9</v>
      </c>
      <c r="V292" s="36">
        <v>1580.31</v>
      </c>
      <c r="W292" s="36">
        <v>1509.92</v>
      </c>
      <c r="X292" s="36">
        <v>1518.06</v>
      </c>
      <c r="Y292" s="36">
        <v>1524.68</v>
      </c>
      <c r="Z292" s="36">
        <v>1460.31</v>
      </c>
    </row>
    <row r="293" spans="2:26" x14ac:dyDescent="0.25">
      <c r="B293" s="35">
        <v>12</v>
      </c>
      <c r="C293" s="36">
        <v>1475.9</v>
      </c>
      <c r="D293" s="36">
        <v>1446.99</v>
      </c>
      <c r="E293" s="36">
        <v>1452.15</v>
      </c>
      <c r="F293" s="36">
        <v>1449.6</v>
      </c>
      <c r="G293" s="36">
        <v>1456.91</v>
      </c>
      <c r="H293" s="36">
        <v>1486.06</v>
      </c>
      <c r="I293" s="36">
        <v>1550.65</v>
      </c>
      <c r="J293" s="36">
        <v>1557.38</v>
      </c>
      <c r="K293" s="36">
        <v>1643.63</v>
      </c>
      <c r="L293" s="36">
        <v>1752.81</v>
      </c>
      <c r="M293" s="36">
        <v>1775.03</v>
      </c>
      <c r="N293" s="36">
        <v>1785.33</v>
      </c>
      <c r="O293" s="36">
        <v>1740.12</v>
      </c>
      <c r="P293" s="36">
        <v>1746.75</v>
      </c>
      <c r="Q293" s="36">
        <v>1642.83</v>
      </c>
      <c r="R293" s="36">
        <v>1643.29</v>
      </c>
      <c r="S293" s="36">
        <v>1643.43</v>
      </c>
      <c r="T293" s="36">
        <v>1643.95</v>
      </c>
      <c r="U293" s="36">
        <v>1641.23</v>
      </c>
      <c r="V293" s="36">
        <v>1633.24</v>
      </c>
      <c r="W293" s="36">
        <v>1582.08</v>
      </c>
      <c r="X293" s="36">
        <v>1520.7</v>
      </c>
      <c r="Y293" s="36">
        <v>1491.67</v>
      </c>
      <c r="Z293" s="36">
        <v>1427.12</v>
      </c>
    </row>
    <row r="294" spans="2:26" x14ac:dyDescent="0.25">
      <c r="B294" s="35">
        <v>13</v>
      </c>
      <c r="C294" s="36">
        <v>1388.01</v>
      </c>
      <c r="D294" s="36">
        <v>1380.93</v>
      </c>
      <c r="E294" s="36">
        <v>1386.88</v>
      </c>
      <c r="F294" s="36">
        <v>1394.97</v>
      </c>
      <c r="G294" s="36">
        <v>1411.23</v>
      </c>
      <c r="H294" s="36">
        <v>1426.1</v>
      </c>
      <c r="I294" s="36">
        <v>1480.84</v>
      </c>
      <c r="J294" s="36">
        <v>1485.37</v>
      </c>
      <c r="K294" s="36">
        <v>1511.8</v>
      </c>
      <c r="L294" s="36">
        <v>1547.76</v>
      </c>
      <c r="M294" s="36">
        <v>1589.88</v>
      </c>
      <c r="N294" s="36">
        <v>1647.46</v>
      </c>
      <c r="O294" s="36">
        <v>1602.09</v>
      </c>
      <c r="P294" s="36">
        <v>1612.78</v>
      </c>
      <c r="Q294" s="36">
        <v>1589.4</v>
      </c>
      <c r="R294" s="36">
        <v>1602.78</v>
      </c>
      <c r="S294" s="36">
        <v>1587.6</v>
      </c>
      <c r="T294" s="36">
        <v>1556.52</v>
      </c>
      <c r="U294" s="36">
        <v>1593.55</v>
      </c>
      <c r="V294" s="36">
        <v>1480.6</v>
      </c>
      <c r="W294" s="36">
        <v>1458.61</v>
      </c>
      <c r="X294" s="36">
        <v>1475.55</v>
      </c>
      <c r="Y294" s="36">
        <v>1434.15</v>
      </c>
      <c r="Z294" s="36">
        <v>1391.36</v>
      </c>
    </row>
    <row r="295" spans="2:26" x14ac:dyDescent="0.25">
      <c r="B295" s="35">
        <v>14</v>
      </c>
      <c r="C295" s="36">
        <v>1413.01</v>
      </c>
      <c r="D295" s="36">
        <v>1398.79</v>
      </c>
      <c r="E295" s="36">
        <v>1405.1</v>
      </c>
      <c r="F295" s="36">
        <v>1427.88</v>
      </c>
      <c r="G295" s="36">
        <v>1444.34</v>
      </c>
      <c r="H295" s="36">
        <v>1472.95</v>
      </c>
      <c r="I295" s="36">
        <v>1502.02</v>
      </c>
      <c r="J295" s="36">
        <v>1477.71</v>
      </c>
      <c r="K295" s="36">
        <v>1537.26</v>
      </c>
      <c r="L295" s="36">
        <v>1591.89</v>
      </c>
      <c r="M295" s="36">
        <v>1599.62</v>
      </c>
      <c r="N295" s="36">
        <v>1578.59</v>
      </c>
      <c r="O295" s="36">
        <v>1600.9</v>
      </c>
      <c r="P295" s="36">
        <v>1572.74</v>
      </c>
      <c r="Q295" s="36">
        <v>1514.67</v>
      </c>
      <c r="R295" s="36">
        <v>1498.6</v>
      </c>
      <c r="S295" s="36">
        <v>1499.55</v>
      </c>
      <c r="T295" s="36">
        <v>1519.7</v>
      </c>
      <c r="U295" s="36">
        <v>1541.26</v>
      </c>
      <c r="V295" s="36">
        <v>1484.32</v>
      </c>
      <c r="W295" s="36">
        <v>1504.03</v>
      </c>
      <c r="X295" s="36">
        <v>1471.31</v>
      </c>
      <c r="Y295" s="36">
        <v>1445.97</v>
      </c>
      <c r="Z295" s="36">
        <v>1416.27</v>
      </c>
    </row>
    <row r="296" spans="2:26" x14ac:dyDescent="0.25">
      <c r="B296" s="35">
        <v>15</v>
      </c>
      <c r="C296" s="36">
        <v>1429.34</v>
      </c>
      <c r="D296" s="36">
        <v>1415.95</v>
      </c>
      <c r="E296" s="36">
        <v>1425.4</v>
      </c>
      <c r="F296" s="36">
        <v>1424.82</v>
      </c>
      <c r="G296" s="36">
        <v>1460.09</v>
      </c>
      <c r="H296" s="36">
        <v>1477.58</v>
      </c>
      <c r="I296" s="36">
        <v>1518.19</v>
      </c>
      <c r="J296" s="36">
        <v>1488.51</v>
      </c>
      <c r="K296" s="36">
        <v>1562.66</v>
      </c>
      <c r="L296" s="36">
        <v>1626.71</v>
      </c>
      <c r="M296" s="36">
        <v>1634.96</v>
      </c>
      <c r="N296" s="36">
        <v>1621.22</v>
      </c>
      <c r="O296" s="36">
        <v>1608.03</v>
      </c>
      <c r="P296" s="36">
        <v>1619.49</v>
      </c>
      <c r="Q296" s="36">
        <v>1616.34</v>
      </c>
      <c r="R296" s="36">
        <v>1570.15</v>
      </c>
      <c r="S296" s="36">
        <v>1585</v>
      </c>
      <c r="T296" s="36">
        <v>1596.61</v>
      </c>
      <c r="U296" s="36">
        <v>1624.91</v>
      </c>
      <c r="V296" s="36">
        <v>1520.35</v>
      </c>
      <c r="W296" s="36">
        <v>1558.35</v>
      </c>
      <c r="X296" s="36">
        <v>1523.39</v>
      </c>
      <c r="Y296" s="36">
        <v>1476.92</v>
      </c>
      <c r="Z296" s="36">
        <v>1437.74</v>
      </c>
    </row>
    <row r="297" spans="2:26" x14ac:dyDescent="0.25">
      <c r="B297" s="35">
        <v>16</v>
      </c>
      <c r="C297" s="36">
        <v>1448.05</v>
      </c>
      <c r="D297" s="36">
        <v>1436.06</v>
      </c>
      <c r="E297" s="36">
        <v>1401.1</v>
      </c>
      <c r="F297" s="36">
        <v>1389.58</v>
      </c>
      <c r="G297" s="36">
        <v>1385.86</v>
      </c>
      <c r="H297" s="36">
        <v>1404.7</v>
      </c>
      <c r="I297" s="36">
        <v>1434.63</v>
      </c>
      <c r="J297" s="36">
        <v>1450.86</v>
      </c>
      <c r="K297" s="36">
        <v>1493.59</v>
      </c>
      <c r="L297" s="36">
        <v>1507.53</v>
      </c>
      <c r="M297" s="36">
        <v>1529.03</v>
      </c>
      <c r="N297" s="36">
        <v>1528.18</v>
      </c>
      <c r="O297" s="36">
        <v>1524.25</v>
      </c>
      <c r="P297" s="36">
        <v>1531.56</v>
      </c>
      <c r="Q297" s="36">
        <v>1526.52</v>
      </c>
      <c r="R297" s="36">
        <v>1527.71</v>
      </c>
      <c r="S297" s="36">
        <v>1517.9</v>
      </c>
      <c r="T297" s="36">
        <v>1544.13</v>
      </c>
      <c r="U297" s="36">
        <v>1552.5</v>
      </c>
      <c r="V297" s="36">
        <v>1560.66</v>
      </c>
      <c r="W297" s="36">
        <v>1608.67</v>
      </c>
      <c r="X297" s="36">
        <v>1499.51</v>
      </c>
      <c r="Y297" s="36">
        <v>1495.18</v>
      </c>
      <c r="Z297" s="36">
        <v>1457.97</v>
      </c>
    </row>
    <row r="298" spans="2:26" x14ac:dyDescent="0.25">
      <c r="B298" s="35">
        <v>17</v>
      </c>
      <c r="C298" s="36">
        <v>1451.51</v>
      </c>
      <c r="D298" s="36">
        <v>1420.37</v>
      </c>
      <c r="E298" s="36">
        <v>1377.07</v>
      </c>
      <c r="F298" s="36">
        <v>1289.72</v>
      </c>
      <c r="G298" s="36">
        <v>1347.49</v>
      </c>
      <c r="H298" s="36">
        <v>1395.08</v>
      </c>
      <c r="I298" s="36">
        <v>1436.7</v>
      </c>
      <c r="J298" s="36">
        <v>1437.66</v>
      </c>
      <c r="K298" s="36">
        <v>1462.06</v>
      </c>
      <c r="L298" s="36">
        <v>1523.18</v>
      </c>
      <c r="M298" s="36">
        <v>1592.29</v>
      </c>
      <c r="N298" s="36">
        <v>1594.39</v>
      </c>
      <c r="O298" s="36">
        <v>1530.78</v>
      </c>
      <c r="P298" s="36">
        <v>1565.46</v>
      </c>
      <c r="Q298" s="36">
        <v>1528.72</v>
      </c>
      <c r="R298" s="36">
        <v>1520.18</v>
      </c>
      <c r="S298" s="36">
        <v>1528.93</v>
      </c>
      <c r="T298" s="36">
        <v>1501.55</v>
      </c>
      <c r="U298" s="36">
        <v>1502.75</v>
      </c>
      <c r="V298" s="36">
        <v>1485.73</v>
      </c>
      <c r="W298" s="36">
        <v>1484.12</v>
      </c>
      <c r="X298" s="36">
        <v>1470.06</v>
      </c>
      <c r="Y298" s="36">
        <v>1472.6</v>
      </c>
      <c r="Z298" s="36">
        <v>1432.13</v>
      </c>
    </row>
    <row r="299" spans="2:26" x14ac:dyDescent="0.25">
      <c r="B299" s="35">
        <v>18</v>
      </c>
      <c r="C299" s="36">
        <v>1456.08</v>
      </c>
      <c r="D299" s="36">
        <v>1464</v>
      </c>
      <c r="E299" s="36">
        <v>1471.73</v>
      </c>
      <c r="F299" s="36">
        <v>1461.22</v>
      </c>
      <c r="G299" s="36">
        <v>1475.27</v>
      </c>
      <c r="H299" s="36">
        <v>1494.25</v>
      </c>
      <c r="I299" s="36">
        <v>1521.09</v>
      </c>
      <c r="J299" s="36">
        <v>1546.41</v>
      </c>
      <c r="K299" s="36">
        <v>1621.01</v>
      </c>
      <c r="L299" s="36">
        <v>1681.14</v>
      </c>
      <c r="M299" s="36">
        <v>1669.44</v>
      </c>
      <c r="N299" s="36">
        <v>1654.66</v>
      </c>
      <c r="O299" s="36">
        <v>1632.32</v>
      </c>
      <c r="P299" s="36">
        <v>1664.87</v>
      </c>
      <c r="Q299" s="36">
        <v>1634.1</v>
      </c>
      <c r="R299" s="36">
        <v>1622.23</v>
      </c>
      <c r="S299" s="36">
        <v>1634.43</v>
      </c>
      <c r="T299" s="36">
        <v>1645.95</v>
      </c>
      <c r="U299" s="36">
        <v>1670.81</v>
      </c>
      <c r="V299" s="36">
        <v>1619.64</v>
      </c>
      <c r="W299" s="36">
        <v>1620.98</v>
      </c>
      <c r="X299" s="36">
        <v>1579.67</v>
      </c>
      <c r="Y299" s="36">
        <v>1502.67</v>
      </c>
      <c r="Z299" s="36">
        <v>1462.25</v>
      </c>
    </row>
    <row r="300" spans="2:26" x14ac:dyDescent="0.25">
      <c r="B300" s="35">
        <v>19</v>
      </c>
      <c r="C300" s="36">
        <v>1466.26</v>
      </c>
      <c r="D300" s="36">
        <v>1448.09</v>
      </c>
      <c r="E300" s="36">
        <v>1408.39</v>
      </c>
      <c r="F300" s="36">
        <v>1369.7</v>
      </c>
      <c r="G300" s="36">
        <v>1399.59</v>
      </c>
      <c r="H300" s="36">
        <v>1472.91</v>
      </c>
      <c r="I300" s="36">
        <v>1522.97</v>
      </c>
      <c r="J300" s="36">
        <v>1535.69</v>
      </c>
      <c r="K300" s="36">
        <v>1600.57</v>
      </c>
      <c r="L300" s="36">
        <v>1609.94</v>
      </c>
      <c r="M300" s="36">
        <v>1605.21</v>
      </c>
      <c r="N300" s="36">
        <v>1603.38</v>
      </c>
      <c r="O300" s="36">
        <v>1605.67</v>
      </c>
      <c r="P300" s="36">
        <v>1607.39</v>
      </c>
      <c r="Q300" s="36">
        <v>1583.37</v>
      </c>
      <c r="R300" s="36">
        <v>1568.85</v>
      </c>
      <c r="S300" s="36">
        <v>1599.71</v>
      </c>
      <c r="T300" s="36">
        <v>1612.6</v>
      </c>
      <c r="U300" s="36">
        <v>1570.56</v>
      </c>
      <c r="V300" s="36">
        <v>1517.03</v>
      </c>
      <c r="W300" s="36">
        <v>1506.01</v>
      </c>
      <c r="X300" s="36">
        <v>1501.67</v>
      </c>
      <c r="Y300" s="36">
        <v>1465.77</v>
      </c>
      <c r="Z300" s="36">
        <v>1437.07</v>
      </c>
    </row>
    <row r="301" spans="2:26" x14ac:dyDescent="0.25">
      <c r="B301" s="35">
        <v>20</v>
      </c>
      <c r="C301" s="36">
        <v>1458.73</v>
      </c>
      <c r="D301" s="36">
        <v>1443.82</v>
      </c>
      <c r="E301" s="36">
        <v>1458.03</v>
      </c>
      <c r="F301" s="36">
        <v>1408.44</v>
      </c>
      <c r="G301" s="36">
        <v>1410.9</v>
      </c>
      <c r="H301" s="36">
        <v>1441.32</v>
      </c>
      <c r="I301" s="36">
        <v>1478.01</v>
      </c>
      <c r="J301" s="36">
        <v>1503.25</v>
      </c>
      <c r="K301" s="36">
        <v>1575.09</v>
      </c>
      <c r="L301" s="36">
        <v>1618.34</v>
      </c>
      <c r="M301" s="36">
        <v>1619.31</v>
      </c>
      <c r="N301" s="36">
        <v>1618.14</v>
      </c>
      <c r="O301" s="36">
        <v>1617.73</v>
      </c>
      <c r="P301" s="36">
        <v>1586.58</v>
      </c>
      <c r="Q301" s="36">
        <v>1582.2</v>
      </c>
      <c r="R301" s="36">
        <v>1574.89</v>
      </c>
      <c r="S301" s="36">
        <v>1558.4</v>
      </c>
      <c r="T301" s="36">
        <v>1559.79</v>
      </c>
      <c r="U301" s="36">
        <v>1589.14</v>
      </c>
      <c r="V301" s="36">
        <v>1562.72</v>
      </c>
      <c r="W301" s="36">
        <v>1560.45</v>
      </c>
      <c r="X301" s="36">
        <v>1535.68</v>
      </c>
      <c r="Y301" s="36">
        <v>1525.43</v>
      </c>
      <c r="Z301" s="36">
        <v>1476.09</v>
      </c>
    </row>
    <row r="302" spans="2:26" x14ac:dyDescent="0.25">
      <c r="B302" s="35">
        <v>21</v>
      </c>
      <c r="C302" s="36">
        <v>1509.92</v>
      </c>
      <c r="D302" s="36">
        <v>1500.59</v>
      </c>
      <c r="E302" s="36">
        <v>1502.65</v>
      </c>
      <c r="F302" s="36">
        <v>1310.78</v>
      </c>
      <c r="G302" s="36">
        <v>1457.5</v>
      </c>
      <c r="H302" s="36">
        <v>1500.21</v>
      </c>
      <c r="I302" s="36">
        <v>1522.17</v>
      </c>
      <c r="J302" s="36">
        <v>1530.31</v>
      </c>
      <c r="K302" s="36">
        <v>1577.66</v>
      </c>
      <c r="L302" s="36">
        <v>1606.96</v>
      </c>
      <c r="M302" s="36">
        <v>1616.97</v>
      </c>
      <c r="N302" s="36">
        <v>1614.06</v>
      </c>
      <c r="O302" s="36">
        <v>1614.53</v>
      </c>
      <c r="P302" s="36">
        <v>1602.48</v>
      </c>
      <c r="Q302" s="36">
        <v>1587.47</v>
      </c>
      <c r="R302" s="36">
        <v>1570.08</v>
      </c>
      <c r="S302" s="36">
        <v>1561.3</v>
      </c>
      <c r="T302" s="36">
        <v>1572.97</v>
      </c>
      <c r="U302" s="36">
        <v>1584.32</v>
      </c>
      <c r="V302" s="36">
        <v>1563.67</v>
      </c>
      <c r="W302" s="36">
        <v>1557.61</v>
      </c>
      <c r="X302" s="36">
        <v>1528.5</v>
      </c>
      <c r="Y302" s="36">
        <v>1495</v>
      </c>
      <c r="Z302" s="36">
        <v>1474.39</v>
      </c>
    </row>
    <row r="303" spans="2:26" x14ac:dyDescent="0.25">
      <c r="B303" s="35">
        <v>22</v>
      </c>
      <c r="C303" s="36">
        <v>1469.09</v>
      </c>
      <c r="D303" s="36">
        <v>1443.48</v>
      </c>
      <c r="E303" s="36">
        <v>1465.91</v>
      </c>
      <c r="F303" s="36">
        <v>1496.44</v>
      </c>
      <c r="G303" s="36">
        <v>1521.97</v>
      </c>
      <c r="H303" s="36">
        <v>1522.94</v>
      </c>
      <c r="I303" s="36">
        <v>1532.66</v>
      </c>
      <c r="J303" s="36">
        <v>1541.55</v>
      </c>
      <c r="K303" s="36">
        <v>1670.42</v>
      </c>
      <c r="L303" s="36">
        <v>1726.38</v>
      </c>
      <c r="M303" s="36">
        <v>1619.09</v>
      </c>
      <c r="N303" s="36">
        <v>1615.68</v>
      </c>
      <c r="O303" s="36">
        <v>1615.51</v>
      </c>
      <c r="P303" s="36">
        <v>1609.95</v>
      </c>
      <c r="Q303" s="36">
        <v>1586.52</v>
      </c>
      <c r="R303" s="36">
        <v>1581.14</v>
      </c>
      <c r="S303" s="36">
        <v>1577.8</v>
      </c>
      <c r="T303" s="36">
        <v>1583.64</v>
      </c>
      <c r="U303" s="36">
        <v>1595.8</v>
      </c>
      <c r="V303" s="36">
        <v>1569.57</v>
      </c>
      <c r="W303" s="36">
        <v>1558.44</v>
      </c>
      <c r="X303" s="36">
        <v>1542.53</v>
      </c>
      <c r="Y303" s="36">
        <v>1525.33</v>
      </c>
      <c r="Z303" s="36">
        <v>1497.54</v>
      </c>
    </row>
    <row r="304" spans="2:26" x14ac:dyDescent="0.25">
      <c r="B304" s="35">
        <v>23</v>
      </c>
      <c r="C304" s="36">
        <v>1481.08</v>
      </c>
      <c r="D304" s="36">
        <v>1470.68</v>
      </c>
      <c r="E304" s="36">
        <v>1476.38</v>
      </c>
      <c r="F304" s="36">
        <v>1475.86</v>
      </c>
      <c r="G304" s="36">
        <v>1462.14</v>
      </c>
      <c r="H304" s="36">
        <v>1471.15</v>
      </c>
      <c r="I304" s="36">
        <v>1473.69</v>
      </c>
      <c r="J304" s="36">
        <v>1475.32</v>
      </c>
      <c r="K304" s="36">
        <v>1500.2</v>
      </c>
      <c r="L304" s="36">
        <v>1541.52</v>
      </c>
      <c r="M304" s="36">
        <v>1533.96</v>
      </c>
      <c r="N304" s="36">
        <v>1504.66</v>
      </c>
      <c r="O304" s="36">
        <v>1527.59</v>
      </c>
      <c r="P304" s="36">
        <v>1525.94</v>
      </c>
      <c r="Q304" s="36">
        <v>1531.25</v>
      </c>
      <c r="R304" s="36">
        <v>1525.7</v>
      </c>
      <c r="S304" s="36">
        <v>1522.65</v>
      </c>
      <c r="T304" s="36">
        <v>1515.01</v>
      </c>
      <c r="U304" s="36">
        <v>1565.76</v>
      </c>
      <c r="V304" s="36">
        <v>1552.78</v>
      </c>
      <c r="W304" s="36">
        <v>1566.12</v>
      </c>
      <c r="X304" s="36">
        <v>1529.93</v>
      </c>
      <c r="Y304" s="36">
        <v>1512.26</v>
      </c>
      <c r="Z304" s="36">
        <v>1478.91</v>
      </c>
    </row>
    <row r="305" spans="2:26" x14ac:dyDescent="0.25">
      <c r="B305" s="35">
        <v>24</v>
      </c>
      <c r="C305" s="36">
        <v>1382.59</v>
      </c>
      <c r="D305" s="36">
        <v>1373.73</v>
      </c>
      <c r="E305" s="36">
        <v>1371.51</v>
      </c>
      <c r="F305" s="36">
        <v>1371.22</v>
      </c>
      <c r="G305" s="36">
        <v>1359.71</v>
      </c>
      <c r="H305" s="36">
        <v>1371.12</v>
      </c>
      <c r="I305" s="36">
        <v>1375.6</v>
      </c>
      <c r="J305" s="36">
        <v>1346.35</v>
      </c>
      <c r="K305" s="36">
        <v>1354.31</v>
      </c>
      <c r="L305" s="36">
        <v>1380.2</v>
      </c>
      <c r="M305" s="36">
        <v>1378.44</v>
      </c>
      <c r="N305" s="36">
        <v>1386.26</v>
      </c>
      <c r="O305" s="36">
        <v>1385.83</v>
      </c>
      <c r="P305" s="36">
        <v>1386.07</v>
      </c>
      <c r="Q305" s="36">
        <v>1384.13</v>
      </c>
      <c r="R305" s="36">
        <v>1379.78</v>
      </c>
      <c r="S305" s="36">
        <v>1387.03</v>
      </c>
      <c r="T305" s="36">
        <v>1401.11</v>
      </c>
      <c r="U305" s="36">
        <v>1421.71</v>
      </c>
      <c r="V305" s="36">
        <v>1412.32</v>
      </c>
      <c r="W305" s="36">
        <v>1526.35</v>
      </c>
      <c r="X305" s="36">
        <v>1408.57</v>
      </c>
      <c r="Y305" s="36">
        <v>1387.41</v>
      </c>
      <c r="Z305" s="36">
        <v>1380.84</v>
      </c>
    </row>
    <row r="306" spans="2:26" x14ac:dyDescent="0.25">
      <c r="B306" s="35">
        <v>25</v>
      </c>
      <c r="C306" s="36">
        <v>1423.68</v>
      </c>
      <c r="D306" s="36">
        <v>1413.97</v>
      </c>
      <c r="E306" s="36">
        <v>1332.73</v>
      </c>
      <c r="F306" s="36">
        <v>1365.58</v>
      </c>
      <c r="G306" s="36">
        <v>1375.17</v>
      </c>
      <c r="H306" s="36">
        <v>1520.04</v>
      </c>
      <c r="I306" s="36">
        <v>1530.21</v>
      </c>
      <c r="J306" s="36">
        <v>1508.83</v>
      </c>
      <c r="K306" s="36">
        <v>1548.35</v>
      </c>
      <c r="L306" s="36">
        <v>1558.23</v>
      </c>
      <c r="M306" s="36">
        <v>1585.65</v>
      </c>
      <c r="N306" s="36">
        <v>1585.46</v>
      </c>
      <c r="O306" s="36">
        <v>1583.44</v>
      </c>
      <c r="P306" s="36">
        <v>1572.06</v>
      </c>
      <c r="Q306" s="36">
        <v>1539.52</v>
      </c>
      <c r="R306" s="36">
        <v>1530.84</v>
      </c>
      <c r="S306" s="36">
        <v>1512.55</v>
      </c>
      <c r="T306" s="36">
        <v>1513.29</v>
      </c>
      <c r="U306" s="36">
        <v>1506.72</v>
      </c>
      <c r="V306" s="36">
        <v>1424.32</v>
      </c>
      <c r="W306" s="36">
        <v>1483.58</v>
      </c>
      <c r="X306" s="36">
        <v>1522.61</v>
      </c>
      <c r="Y306" s="36">
        <v>1479.25</v>
      </c>
      <c r="Z306" s="36">
        <v>1465.66</v>
      </c>
    </row>
    <row r="307" spans="2:26" x14ac:dyDescent="0.25">
      <c r="B307" s="35">
        <v>26</v>
      </c>
      <c r="C307" s="36">
        <v>1419.02</v>
      </c>
      <c r="D307" s="36">
        <v>1390.3</v>
      </c>
      <c r="E307" s="36">
        <v>1308.74</v>
      </c>
      <c r="F307" s="36">
        <v>1323.9</v>
      </c>
      <c r="G307" s="36">
        <v>1331.26</v>
      </c>
      <c r="H307" s="36">
        <v>1467.63</v>
      </c>
      <c r="I307" s="36">
        <v>1475.43</v>
      </c>
      <c r="J307" s="36">
        <v>1467.78</v>
      </c>
      <c r="K307" s="36">
        <v>1474.91</v>
      </c>
      <c r="L307" s="36">
        <v>1523.97</v>
      </c>
      <c r="M307" s="36">
        <v>1546.03</v>
      </c>
      <c r="N307" s="36">
        <v>1515.94</v>
      </c>
      <c r="O307" s="36">
        <v>1515.58</v>
      </c>
      <c r="P307" s="36">
        <v>1500.45</v>
      </c>
      <c r="Q307" s="36">
        <v>1504.73</v>
      </c>
      <c r="R307" s="36">
        <v>1510.38</v>
      </c>
      <c r="S307" s="36">
        <v>1478.52</v>
      </c>
      <c r="T307" s="36">
        <v>1496.41</v>
      </c>
      <c r="U307" s="36">
        <v>1418.91</v>
      </c>
      <c r="V307" s="36">
        <v>1442.31</v>
      </c>
      <c r="W307" s="36">
        <v>1461.14</v>
      </c>
      <c r="X307" s="36">
        <v>1470.98</v>
      </c>
      <c r="Y307" s="36">
        <v>1442.65</v>
      </c>
      <c r="Z307" s="36">
        <v>1411.6</v>
      </c>
    </row>
    <row r="308" spans="2:26" x14ac:dyDescent="0.25">
      <c r="B308" s="35">
        <v>27</v>
      </c>
      <c r="C308" s="36">
        <v>1406.26</v>
      </c>
      <c r="D308" s="36">
        <v>1396.61</v>
      </c>
      <c r="E308" s="36">
        <v>1402.95</v>
      </c>
      <c r="F308" s="36">
        <v>1411.35</v>
      </c>
      <c r="G308" s="36">
        <v>1411.84</v>
      </c>
      <c r="H308" s="36">
        <v>1414.1</v>
      </c>
      <c r="I308" s="36">
        <v>1419.23</v>
      </c>
      <c r="J308" s="36">
        <v>1437.98</v>
      </c>
      <c r="K308" s="36">
        <v>1420.32</v>
      </c>
      <c r="L308" s="36">
        <v>1415.83</v>
      </c>
      <c r="M308" s="36">
        <v>1436.64</v>
      </c>
      <c r="N308" s="36">
        <v>1442.86</v>
      </c>
      <c r="O308" s="36">
        <v>1415.5</v>
      </c>
      <c r="P308" s="36">
        <v>1415.43</v>
      </c>
      <c r="Q308" s="36">
        <v>1460.83</v>
      </c>
      <c r="R308" s="36">
        <v>1451.77</v>
      </c>
      <c r="S308" s="36">
        <v>1453.08</v>
      </c>
      <c r="T308" s="36">
        <v>1480.93</v>
      </c>
      <c r="U308" s="36">
        <v>1519.08</v>
      </c>
      <c r="V308" s="36">
        <v>1497.34</v>
      </c>
      <c r="W308" s="36">
        <v>1434.75</v>
      </c>
      <c r="X308" s="36">
        <v>1464.4</v>
      </c>
      <c r="Y308" s="36">
        <v>1438.67</v>
      </c>
      <c r="Z308" s="36">
        <v>1409.85</v>
      </c>
    </row>
    <row r="309" spans="2:26" x14ac:dyDescent="0.25">
      <c r="B309" s="35">
        <v>28</v>
      </c>
      <c r="C309" s="36">
        <v>1410.13</v>
      </c>
      <c r="D309" s="36">
        <v>1392.38</v>
      </c>
      <c r="E309" s="36">
        <v>1402.63</v>
      </c>
      <c r="F309" s="36">
        <v>1429.49</v>
      </c>
      <c r="G309" s="36">
        <v>1466.69</v>
      </c>
      <c r="H309" s="36">
        <v>1498.09</v>
      </c>
      <c r="I309" s="36">
        <v>1538.93</v>
      </c>
      <c r="J309" s="36">
        <v>1592.97</v>
      </c>
      <c r="K309" s="36">
        <v>1648.65</v>
      </c>
      <c r="L309" s="36">
        <v>1684.79</v>
      </c>
      <c r="M309" s="36">
        <v>1542.3</v>
      </c>
      <c r="N309" s="36">
        <v>1540.31</v>
      </c>
      <c r="O309" s="36">
        <v>1522.34</v>
      </c>
      <c r="P309" s="36">
        <v>1490.89</v>
      </c>
      <c r="Q309" s="36">
        <v>1486</v>
      </c>
      <c r="R309" s="36">
        <v>1494.61</v>
      </c>
      <c r="S309" s="36">
        <v>1492.49</v>
      </c>
      <c r="T309" s="36">
        <v>1496.87</v>
      </c>
      <c r="U309" s="36">
        <v>1491.82</v>
      </c>
      <c r="V309" s="36">
        <v>1483.6</v>
      </c>
      <c r="W309" s="36">
        <v>1484.44</v>
      </c>
      <c r="X309" s="36">
        <v>1488.02</v>
      </c>
      <c r="Y309" s="36">
        <v>1463.23</v>
      </c>
      <c r="Z309" s="36">
        <v>1415.6</v>
      </c>
    </row>
    <row r="310" spans="2:26" x14ac:dyDescent="0.25">
      <c r="B310" s="35">
        <v>29</v>
      </c>
      <c r="C310" s="36">
        <v>1358.13</v>
      </c>
      <c r="D310" s="36">
        <v>1354.91</v>
      </c>
      <c r="E310" s="36">
        <v>1356.5</v>
      </c>
      <c r="F310" s="36">
        <v>1369.35</v>
      </c>
      <c r="G310" s="36">
        <v>1406.54</v>
      </c>
      <c r="H310" s="36">
        <v>1427.21</v>
      </c>
      <c r="I310" s="36">
        <v>1440.3</v>
      </c>
      <c r="J310" s="36">
        <v>1430.23</v>
      </c>
      <c r="K310" s="36">
        <v>1460.34</v>
      </c>
      <c r="L310" s="36">
        <v>1464.28</v>
      </c>
      <c r="M310" s="36">
        <v>1464.7</v>
      </c>
      <c r="N310" s="36">
        <v>1444.33</v>
      </c>
      <c r="O310" s="36">
        <v>1442.58</v>
      </c>
      <c r="P310" s="36">
        <v>1436.82</v>
      </c>
      <c r="Q310" s="36">
        <v>1435.83</v>
      </c>
      <c r="R310" s="36">
        <v>1444.86</v>
      </c>
      <c r="S310" s="36">
        <v>1444.91</v>
      </c>
      <c r="T310" s="36">
        <v>1449.39</v>
      </c>
      <c r="U310" s="36">
        <v>1519.74</v>
      </c>
      <c r="V310" s="36">
        <v>1655.12</v>
      </c>
      <c r="W310" s="36">
        <v>1615.15</v>
      </c>
      <c r="X310" s="36">
        <v>1577.15</v>
      </c>
      <c r="Y310" s="36">
        <v>1459.8</v>
      </c>
      <c r="Z310" s="36">
        <v>1378.66</v>
      </c>
    </row>
    <row r="311" spans="2:26" x14ac:dyDescent="0.25">
      <c r="B311" s="35">
        <v>30</v>
      </c>
      <c r="C311" s="36">
        <v>1415.25</v>
      </c>
      <c r="D311" s="36">
        <v>1410.43</v>
      </c>
      <c r="E311" s="36">
        <v>1403.51</v>
      </c>
      <c r="F311" s="36">
        <v>1412.19</v>
      </c>
      <c r="G311" s="36">
        <v>1446.79</v>
      </c>
      <c r="H311" s="36">
        <v>1455.86</v>
      </c>
      <c r="I311" s="36">
        <v>1497.82</v>
      </c>
      <c r="J311" s="36">
        <v>1506.63</v>
      </c>
      <c r="K311" s="36">
        <v>1542.44</v>
      </c>
      <c r="L311" s="36">
        <v>1620.78</v>
      </c>
      <c r="M311" s="36">
        <v>1650.26</v>
      </c>
      <c r="N311" s="36">
        <v>1643</v>
      </c>
      <c r="O311" s="36">
        <v>1666.86</v>
      </c>
      <c r="P311" s="36">
        <v>1635.41</v>
      </c>
      <c r="Q311" s="36">
        <v>1633.52</v>
      </c>
      <c r="R311" s="36">
        <v>1620.34</v>
      </c>
      <c r="S311" s="36">
        <v>1621.54</v>
      </c>
      <c r="T311" s="36">
        <v>1637.25</v>
      </c>
      <c r="U311" s="36">
        <v>1630.5</v>
      </c>
      <c r="V311" s="36">
        <v>1659.82</v>
      </c>
      <c r="W311" s="36">
        <v>1608.28</v>
      </c>
      <c r="X311" s="36">
        <v>1523.46</v>
      </c>
      <c r="Y311" s="36">
        <v>1447.77</v>
      </c>
      <c r="Z311" s="36">
        <v>1425.91</v>
      </c>
    </row>
    <row r="312" spans="2:26" x14ac:dyDescent="0.25">
      <c r="B312" s="38">
        <v>31</v>
      </c>
      <c r="C312" s="36">
        <v>1424.73</v>
      </c>
      <c r="D312" s="36">
        <v>1417.44</v>
      </c>
      <c r="E312" s="36">
        <v>1420.3</v>
      </c>
      <c r="F312" s="36">
        <v>1384.21</v>
      </c>
      <c r="G312" s="36">
        <v>1395.99</v>
      </c>
      <c r="H312" s="36">
        <v>1428.68</v>
      </c>
      <c r="I312" s="36">
        <v>1405.89</v>
      </c>
      <c r="J312" s="36">
        <v>1407.7</v>
      </c>
      <c r="K312" s="36">
        <v>1417.42</v>
      </c>
      <c r="L312" s="36">
        <v>1487.15</v>
      </c>
      <c r="M312" s="36">
        <v>1488.82</v>
      </c>
      <c r="N312" s="36">
        <v>1524.68</v>
      </c>
      <c r="O312" s="36">
        <v>1557.38</v>
      </c>
      <c r="P312" s="36">
        <v>1555.37</v>
      </c>
      <c r="Q312" s="36">
        <v>1500.58</v>
      </c>
      <c r="R312" s="36">
        <v>1476.43</v>
      </c>
      <c r="S312" s="36">
        <v>1507.02</v>
      </c>
      <c r="T312" s="36">
        <v>1517.92</v>
      </c>
      <c r="U312" s="36">
        <v>1665.52</v>
      </c>
      <c r="V312" s="36">
        <v>1575.34</v>
      </c>
      <c r="W312" s="36">
        <v>1418.35</v>
      </c>
      <c r="X312" s="36">
        <v>1412.21</v>
      </c>
      <c r="Y312" s="36">
        <v>1416.78</v>
      </c>
      <c r="Z312" s="36">
        <v>1385.65</v>
      </c>
    </row>
    <row r="313" spans="2:26" x14ac:dyDescent="0.25">
      <c r="B313" s="93"/>
      <c r="C313" s="93"/>
      <c r="D313" s="93"/>
      <c r="E313" s="93"/>
      <c r="F313" s="93"/>
      <c r="G313" s="93"/>
      <c r="H313" s="93"/>
      <c r="I313" s="93"/>
      <c r="J313" s="93"/>
      <c r="K313" s="93"/>
      <c r="L313" s="93"/>
      <c r="M313" s="93"/>
      <c r="N313" s="93"/>
      <c r="O313" s="93"/>
      <c r="P313" s="93"/>
      <c r="Q313" s="93"/>
      <c r="R313" s="93"/>
      <c r="S313" s="93"/>
      <c r="T313" s="93"/>
      <c r="U313" s="93"/>
      <c r="V313" s="93"/>
      <c r="W313" s="93"/>
      <c r="X313" s="93"/>
      <c r="Y313" s="93"/>
      <c r="Z313" s="93"/>
    </row>
    <row r="314" spans="2:26" x14ac:dyDescent="0.25">
      <c r="B314" s="33" t="s">
        <v>8</v>
      </c>
      <c r="C314" s="95" t="s">
        <v>70</v>
      </c>
      <c r="D314" s="100"/>
      <c r="E314" s="100"/>
      <c r="F314" s="100"/>
      <c r="G314" s="100"/>
      <c r="H314" s="100"/>
      <c r="I314" s="100"/>
      <c r="J314" s="100"/>
      <c r="K314" s="100"/>
      <c r="L314" s="100"/>
      <c r="M314" s="100"/>
      <c r="N314" s="100"/>
      <c r="O314" s="100"/>
      <c r="P314" s="100"/>
      <c r="Q314" s="100"/>
      <c r="R314" s="100"/>
      <c r="S314" s="100"/>
      <c r="T314" s="100"/>
      <c r="U314" s="100"/>
      <c r="V314" s="100"/>
      <c r="W314" s="100"/>
      <c r="X314" s="100"/>
      <c r="Y314" s="100"/>
      <c r="Z314" s="101"/>
    </row>
    <row r="315" spans="2:26" x14ac:dyDescent="0.25">
      <c r="B315" s="102" t="s">
        <v>63</v>
      </c>
      <c r="C315" s="19">
        <v>0</v>
      </c>
      <c r="D315" s="19">
        <v>4.1666666666666664E-2</v>
      </c>
      <c r="E315" s="19">
        <v>8.3333333333333329E-2</v>
      </c>
      <c r="F315" s="19">
        <v>0.125</v>
      </c>
      <c r="G315" s="19">
        <v>0.16666666666666666</v>
      </c>
      <c r="H315" s="19">
        <v>0.20833333333333334</v>
      </c>
      <c r="I315" s="19">
        <v>0.25</v>
      </c>
      <c r="J315" s="19">
        <v>0.29166666666666669</v>
      </c>
      <c r="K315" s="19">
        <v>0.33333333333333331</v>
      </c>
      <c r="L315" s="19">
        <v>0.375</v>
      </c>
      <c r="M315" s="19">
        <v>0.41666666666666669</v>
      </c>
      <c r="N315" s="19">
        <v>0.45833333333333331</v>
      </c>
      <c r="O315" s="19">
        <v>0.5</v>
      </c>
      <c r="P315" s="19">
        <v>0.54166666666666663</v>
      </c>
      <c r="Q315" s="19">
        <v>0.58333333333333337</v>
      </c>
      <c r="R315" s="19">
        <v>0.625</v>
      </c>
      <c r="S315" s="19">
        <v>0.66666666666666663</v>
      </c>
      <c r="T315" s="19">
        <v>0.70833333333333337</v>
      </c>
      <c r="U315" s="19">
        <v>0.75</v>
      </c>
      <c r="V315" s="19">
        <v>0.79166666666666663</v>
      </c>
      <c r="W315" s="19">
        <v>0.83333333333333337</v>
      </c>
      <c r="X315" s="19">
        <v>0.875</v>
      </c>
      <c r="Y315" s="19">
        <v>0.91666666666666663</v>
      </c>
      <c r="Z315" s="19">
        <v>0.95833333333333337</v>
      </c>
    </row>
    <row r="316" spans="2:26" x14ac:dyDescent="0.25">
      <c r="B316" s="94"/>
      <c r="C316" s="20" t="s">
        <v>64</v>
      </c>
      <c r="D316" s="20" t="s">
        <v>64</v>
      </c>
      <c r="E316" s="20" t="s">
        <v>64</v>
      </c>
      <c r="F316" s="20" t="s">
        <v>64</v>
      </c>
      <c r="G316" s="20" t="s">
        <v>64</v>
      </c>
      <c r="H316" s="20" t="s">
        <v>64</v>
      </c>
      <c r="I316" s="20" t="s">
        <v>64</v>
      </c>
      <c r="J316" s="20" t="s">
        <v>64</v>
      </c>
      <c r="K316" s="20" t="s">
        <v>64</v>
      </c>
      <c r="L316" s="20" t="s">
        <v>64</v>
      </c>
      <c r="M316" s="20" t="s">
        <v>64</v>
      </c>
      <c r="N316" s="20" t="s">
        <v>64</v>
      </c>
      <c r="O316" s="20" t="s">
        <v>64</v>
      </c>
      <c r="P316" s="20" t="s">
        <v>64</v>
      </c>
      <c r="Q316" s="20" t="s">
        <v>64</v>
      </c>
      <c r="R316" s="20" t="s">
        <v>64</v>
      </c>
      <c r="S316" s="20" t="s">
        <v>64</v>
      </c>
      <c r="T316" s="20" t="s">
        <v>64</v>
      </c>
      <c r="U316" s="20" t="s">
        <v>64</v>
      </c>
      <c r="V316" s="20" t="s">
        <v>64</v>
      </c>
      <c r="W316" s="20" t="s">
        <v>64</v>
      </c>
      <c r="X316" s="20" t="s">
        <v>64</v>
      </c>
      <c r="Y316" s="20" t="s">
        <v>64</v>
      </c>
      <c r="Z316" s="20" t="s">
        <v>65</v>
      </c>
    </row>
    <row r="317" spans="2:26" x14ac:dyDescent="0.25">
      <c r="B317" s="103"/>
      <c r="C317" s="21">
        <v>4.1666666666666664E-2</v>
      </c>
      <c r="D317" s="21">
        <v>8.3333333333333329E-2</v>
      </c>
      <c r="E317" s="21">
        <v>0.125</v>
      </c>
      <c r="F317" s="21">
        <v>0.16666666666666666</v>
      </c>
      <c r="G317" s="21">
        <v>0.20833333333333334</v>
      </c>
      <c r="H317" s="21">
        <v>0.25</v>
      </c>
      <c r="I317" s="21">
        <v>0.29166666666666669</v>
      </c>
      <c r="J317" s="21">
        <v>0.33333333333333331</v>
      </c>
      <c r="K317" s="21">
        <v>0.375</v>
      </c>
      <c r="L317" s="21">
        <v>0.41666666666666669</v>
      </c>
      <c r="M317" s="21">
        <v>0.45833333333333331</v>
      </c>
      <c r="N317" s="21">
        <v>0.5</v>
      </c>
      <c r="O317" s="21">
        <v>0.54166666666666663</v>
      </c>
      <c r="P317" s="21">
        <v>0.58333333333333337</v>
      </c>
      <c r="Q317" s="21">
        <v>0.625</v>
      </c>
      <c r="R317" s="21">
        <v>0.66666666666666663</v>
      </c>
      <c r="S317" s="21">
        <v>0.70833333333333337</v>
      </c>
      <c r="T317" s="21">
        <v>0.75</v>
      </c>
      <c r="U317" s="21">
        <v>0.79166666666666663</v>
      </c>
      <c r="V317" s="21">
        <v>0.83333333333333337</v>
      </c>
      <c r="W317" s="21">
        <v>0.875</v>
      </c>
      <c r="X317" s="21">
        <v>0.91666666666666663</v>
      </c>
      <c r="Y317" s="21">
        <v>0.95833333333333337</v>
      </c>
      <c r="Z317" s="21">
        <v>0</v>
      </c>
    </row>
    <row r="318" spans="2:26" x14ac:dyDescent="0.25">
      <c r="B318" s="35">
        <v>1</v>
      </c>
      <c r="C318" s="36">
        <v>1624.25</v>
      </c>
      <c r="D318" s="36">
        <v>1621.78</v>
      </c>
      <c r="E318" s="36">
        <v>1613.74</v>
      </c>
      <c r="F318" s="36">
        <v>1605.06</v>
      </c>
      <c r="G318" s="36">
        <v>1592.35</v>
      </c>
      <c r="H318" s="36">
        <v>1608.31</v>
      </c>
      <c r="I318" s="36">
        <v>1599.12</v>
      </c>
      <c r="J318" s="36">
        <v>1578.51</v>
      </c>
      <c r="K318" s="36">
        <v>1634.69</v>
      </c>
      <c r="L318" s="36">
        <v>1772.56</v>
      </c>
      <c r="M318" s="36">
        <v>1773.7</v>
      </c>
      <c r="N318" s="36">
        <v>1772.25</v>
      </c>
      <c r="O318" s="36">
        <v>1771.1</v>
      </c>
      <c r="P318" s="36">
        <v>1771.11</v>
      </c>
      <c r="Q318" s="36">
        <v>1641.12</v>
      </c>
      <c r="R318" s="36">
        <v>1642.47</v>
      </c>
      <c r="S318" s="36">
        <v>1648.28</v>
      </c>
      <c r="T318" s="36">
        <v>1649.95</v>
      </c>
      <c r="U318" s="36">
        <v>1646.33</v>
      </c>
      <c r="V318" s="36">
        <v>1652.78</v>
      </c>
      <c r="W318" s="36">
        <v>1721.42</v>
      </c>
      <c r="X318" s="36">
        <v>1660.25</v>
      </c>
      <c r="Y318" s="36">
        <v>1647.16</v>
      </c>
      <c r="Z318" s="36">
        <v>1617.03</v>
      </c>
    </row>
    <row r="319" spans="2:26" x14ac:dyDescent="0.25">
      <c r="B319" s="35">
        <v>2</v>
      </c>
      <c r="C319" s="36">
        <v>1634.89</v>
      </c>
      <c r="D319" s="36">
        <v>1628.58</v>
      </c>
      <c r="E319" s="36">
        <v>1618.31</v>
      </c>
      <c r="F319" s="36">
        <v>1615.82</v>
      </c>
      <c r="G319" s="36">
        <v>1612.77</v>
      </c>
      <c r="H319" s="36">
        <v>1603.22</v>
      </c>
      <c r="I319" s="36">
        <v>1624.45</v>
      </c>
      <c r="J319" s="36">
        <v>1590.77</v>
      </c>
      <c r="K319" s="36">
        <v>1634.71</v>
      </c>
      <c r="L319" s="36">
        <v>1642.01</v>
      </c>
      <c r="M319" s="36">
        <v>1642.59</v>
      </c>
      <c r="N319" s="36">
        <v>1640.42</v>
      </c>
      <c r="O319" s="36">
        <v>1637.92</v>
      </c>
      <c r="P319" s="36">
        <v>1633.78</v>
      </c>
      <c r="Q319" s="36">
        <v>1632.18</v>
      </c>
      <c r="R319" s="36">
        <v>1631.44</v>
      </c>
      <c r="S319" s="36">
        <v>1636.2</v>
      </c>
      <c r="T319" s="36">
        <v>1652.3</v>
      </c>
      <c r="U319" s="36">
        <v>1652.41</v>
      </c>
      <c r="V319" s="36">
        <v>1645.34</v>
      </c>
      <c r="W319" s="36">
        <v>1646.23</v>
      </c>
      <c r="X319" s="36">
        <v>1628.02</v>
      </c>
      <c r="Y319" s="36">
        <v>1631.19</v>
      </c>
      <c r="Z319" s="36">
        <v>1613.61</v>
      </c>
    </row>
    <row r="320" spans="2:26" x14ac:dyDescent="0.25">
      <c r="B320" s="35">
        <v>3</v>
      </c>
      <c r="C320" s="36">
        <v>1547.24</v>
      </c>
      <c r="D320" s="36">
        <v>1487.06</v>
      </c>
      <c r="E320" s="36">
        <v>1325.78</v>
      </c>
      <c r="F320" s="36">
        <v>1398.1</v>
      </c>
      <c r="G320" s="36">
        <v>1258.72</v>
      </c>
      <c r="H320" s="36">
        <v>1258.1199999999999</v>
      </c>
      <c r="I320" s="36">
        <v>1398.75</v>
      </c>
      <c r="J320" s="36">
        <v>832.76</v>
      </c>
      <c r="K320" s="36">
        <v>1465.96</v>
      </c>
      <c r="L320" s="36">
        <v>1483.84</v>
      </c>
      <c r="M320" s="36">
        <v>1483.28</v>
      </c>
      <c r="N320" s="36">
        <v>1478.88</v>
      </c>
      <c r="O320" s="36">
        <v>1481.19</v>
      </c>
      <c r="P320" s="36">
        <v>1479.75</v>
      </c>
      <c r="Q320" s="36">
        <v>1480.23</v>
      </c>
      <c r="R320" s="36">
        <v>1478.78</v>
      </c>
      <c r="S320" s="36">
        <v>1523.94</v>
      </c>
      <c r="T320" s="36">
        <v>1485.9</v>
      </c>
      <c r="U320" s="36">
        <v>1481.04</v>
      </c>
      <c r="V320" s="36">
        <v>1339.44</v>
      </c>
      <c r="W320" s="36">
        <v>1473.5</v>
      </c>
      <c r="X320" s="36">
        <v>1479.04</v>
      </c>
      <c r="Y320" s="36">
        <v>1552.39</v>
      </c>
      <c r="Z320" s="36">
        <v>1467.45</v>
      </c>
    </row>
    <row r="321" spans="2:26" x14ac:dyDescent="0.25">
      <c r="B321" s="35">
        <v>4</v>
      </c>
      <c r="C321" s="36">
        <v>1623.81</v>
      </c>
      <c r="D321" s="36">
        <v>1625</v>
      </c>
      <c r="E321" s="36">
        <v>1631.5</v>
      </c>
      <c r="F321" s="36">
        <v>1624.67</v>
      </c>
      <c r="G321" s="36">
        <v>1615.61</v>
      </c>
      <c r="H321" s="36">
        <v>1645.95</v>
      </c>
      <c r="I321" s="36">
        <v>1659.63</v>
      </c>
      <c r="J321" s="36">
        <v>1662.87</v>
      </c>
      <c r="K321" s="36">
        <v>1675.61</v>
      </c>
      <c r="L321" s="36">
        <v>1662.82</v>
      </c>
      <c r="M321" s="36">
        <v>1662</v>
      </c>
      <c r="N321" s="36">
        <v>1676.52</v>
      </c>
      <c r="O321" s="36">
        <v>1676.15</v>
      </c>
      <c r="P321" s="36">
        <v>1676.45</v>
      </c>
      <c r="Q321" s="36">
        <v>1687.21</v>
      </c>
      <c r="R321" s="36">
        <v>1688.56</v>
      </c>
      <c r="S321" s="36">
        <v>1692.49</v>
      </c>
      <c r="T321" s="36">
        <v>1696.69</v>
      </c>
      <c r="U321" s="36">
        <v>1688.18</v>
      </c>
      <c r="V321" s="36">
        <v>1665.88</v>
      </c>
      <c r="W321" s="36">
        <v>1654</v>
      </c>
      <c r="X321" s="36">
        <v>1640.62</v>
      </c>
      <c r="Y321" s="36">
        <v>1625.58</v>
      </c>
      <c r="Z321" s="36">
        <v>1621.38</v>
      </c>
    </row>
    <row r="322" spans="2:26" x14ac:dyDescent="0.25">
      <c r="B322" s="35">
        <v>5</v>
      </c>
      <c r="C322" s="36">
        <v>1654.06</v>
      </c>
      <c r="D322" s="36">
        <v>1651.95</v>
      </c>
      <c r="E322" s="36">
        <v>1635.93</v>
      </c>
      <c r="F322" s="36">
        <v>1631.29</v>
      </c>
      <c r="G322" s="36">
        <v>1636.51</v>
      </c>
      <c r="H322" s="36">
        <v>1644</v>
      </c>
      <c r="I322" s="36">
        <v>1674.81</v>
      </c>
      <c r="J322" s="36">
        <v>1673.22</v>
      </c>
      <c r="K322" s="36">
        <v>1682.66</v>
      </c>
      <c r="L322" s="36">
        <v>1682.76</v>
      </c>
      <c r="M322" s="36">
        <v>1682.24</v>
      </c>
      <c r="N322" s="36">
        <v>1681.28</v>
      </c>
      <c r="O322" s="36">
        <v>1681.55</v>
      </c>
      <c r="P322" s="36">
        <v>1681.43</v>
      </c>
      <c r="Q322" s="36">
        <v>1699.67</v>
      </c>
      <c r="R322" s="36">
        <v>1696.8</v>
      </c>
      <c r="S322" s="36">
        <v>1691.48</v>
      </c>
      <c r="T322" s="36">
        <v>1693.76</v>
      </c>
      <c r="U322" s="36">
        <v>1690.55</v>
      </c>
      <c r="V322" s="36">
        <v>1671.27</v>
      </c>
      <c r="W322" s="36">
        <v>1809.2</v>
      </c>
      <c r="X322" s="36">
        <v>1673.01</v>
      </c>
      <c r="Y322" s="36">
        <v>1655.94</v>
      </c>
      <c r="Z322" s="36">
        <v>1645.05</v>
      </c>
    </row>
    <row r="323" spans="2:26" x14ac:dyDescent="0.25">
      <c r="B323" s="35">
        <v>6</v>
      </c>
      <c r="C323" s="36">
        <v>1644.03</v>
      </c>
      <c r="D323" s="36">
        <v>1628.49</v>
      </c>
      <c r="E323" s="36">
        <v>1638.9</v>
      </c>
      <c r="F323" s="36">
        <v>1648.04</v>
      </c>
      <c r="G323" s="36">
        <v>1659.63</v>
      </c>
      <c r="H323" s="36">
        <v>1813.87</v>
      </c>
      <c r="I323" s="36">
        <v>1813.94</v>
      </c>
      <c r="J323" s="36">
        <v>1844.97</v>
      </c>
      <c r="K323" s="36">
        <v>1841.21</v>
      </c>
      <c r="L323" s="36">
        <v>1937.48</v>
      </c>
      <c r="M323" s="36">
        <v>1961.01</v>
      </c>
      <c r="N323" s="36">
        <v>1952.45</v>
      </c>
      <c r="O323" s="36">
        <v>1902.34</v>
      </c>
      <c r="P323" s="36">
        <v>1849.74</v>
      </c>
      <c r="Q323" s="36">
        <v>1848.98</v>
      </c>
      <c r="R323" s="36">
        <v>1821.97</v>
      </c>
      <c r="S323" s="36">
        <v>1827.52</v>
      </c>
      <c r="T323" s="36">
        <v>1821.61</v>
      </c>
      <c r="U323" s="36">
        <v>1810.54</v>
      </c>
      <c r="V323" s="36">
        <v>1774.69</v>
      </c>
      <c r="W323" s="36">
        <v>1736.47</v>
      </c>
      <c r="X323" s="36">
        <v>1704.74</v>
      </c>
      <c r="Y323" s="36">
        <v>1688.27</v>
      </c>
      <c r="Z323" s="36">
        <v>1653.82</v>
      </c>
    </row>
    <row r="324" spans="2:26" x14ac:dyDescent="0.25">
      <c r="B324" s="35">
        <v>7</v>
      </c>
      <c r="C324" s="36">
        <v>1652.94</v>
      </c>
      <c r="D324" s="36">
        <v>1653.35</v>
      </c>
      <c r="E324" s="36">
        <v>1644.08</v>
      </c>
      <c r="F324" s="36">
        <v>1646.59</v>
      </c>
      <c r="G324" s="36">
        <v>1653.3</v>
      </c>
      <c r="H324" s="36">
        <v>1811.33</v>
      </c>
      <c r="I324" s="36">
        <v>1814.66</v>
      </c>
      <c r="J324" s="36">
        <v>1814.96</v>
      </c>
      <c r="K324" s="36">
        <v>1815.86</v>
      </c>
      <c r="L324" s="36">
        <v>1848.23</v>
      </c>
      <c r="M324" s="36">
        <v>1853.06</v>
      </c>
      <c r="N324" s="36">
        <v>1851.5</v>
      </c>
      <c r="O324" s="36">
        <v>1855.62</v>
      </c>
      <c r="P324" s="36">
        <v>1888.66</v>
      </c>
      <c r="Q324" s="36">
        <v>1843.15</v>
      </c>
      <c r="R324" s="36">
        <v>1838.89</v>
      </c>
      <c r="S324" s="36">
        <v>1832.61</v>
      </c>
      <c r="T324" s="36">
        <v>1832.51</v>
      </c>
      <c r="U324" s="36">
        <v>1816.09</v>
      </c>
      <c r="V324" s="36">
        <v>1727.79</v>
      </c>
      <c r="W324" s="36">
        <v>1753</v>
      </c>
      <c r="X324" s="36">
        <v>1728.49</v>
      </c>
      <c r="Y324" s="36">
        <v>1702.82</v>
      </c>
      <c r="Z324" s="36">
        <v>1648.27</v>
      </c>
    </row>
    <row r="325" spans="2:26" x14ac:dyDescent="0.25">
      <c r="B325" s="35">
        <v>8</v>
      </c>
      <c r="C325" s="36">
        <v>1621.26</v>
      </c>
      <c r="D325" s="36">
        <v>1626.16</v>
      </c>
      <c r="E325" s="36">
        <v>1631.4</v>
      </c>
      <c r="F325" s="36">
        <v>1642.05</v>
      </c>
      <c r="G325" s="36">
        <v>1655.3</v>
      </c>
      <c r="H325" s="36">
        <v>1672.35</v>
      </c>
      <c r="I325" s="36">
        <v>1690.23</v>
      </c>
      <c r="J325" s="36">
        <v>1783.69</v>
      </c>
      <c r="K325" s="36">
        <v>1896.15</v>
      </c>
      <c r="L325" s="36">
        <v>1895.18</v>
      </c>
      <c r="M325" s="36">
        <v>1896.72</v>
      </c>
      <c r="N325" s="36">
        <v>1899.07</v>
      </c>
      <c r="O325" s="36">
        <v>1881.46</v>
      </c>
      <c r="P325" s="36">
        <v>1837.73</v>
      </c>
      <c r="Q325" s="36">
        <v>1836.4</v>
      </c>
      <c r="R325" s="36">
        <v>1838.8</v>
      </c>
      <c r="S325" s="36">
        <v>1837.32</v>
      </c>
      <c r="T325" s="36">
        <v>1770.05</v>
      </c>
      <c r="U325" s="36">
        <v>1670.39</v>
      </c>
      <c r="V325" s="36">
        <v>1601.97</v>
      </c>
      <c r="W325" s="36">
        <v>1629.14</v>
      </c>
      <c r="X325" s="36">
        <v>1632.65</v>
      </c>
      <c r="Y325" s="36">
        <v>1609.14</v>
      </c>
      <c r="Z325" s="36">
        <v>1585.77</v>
      </c>
    </row>
    <row r="326" spans="2:26" x14ac:dyDescent="0.25">
      <c r="B326" s="35">
        <v>9</v>
      </c>
      <c r="C326" s="36">
        <v>1653.18</v>
      </c>
      <c r="D326" s="36">
        <v>1616.4</v>
      </c>
      <c r="E326" s="36">
        <v>1622.91</v>
      </c>
      <c r="F326" s="36">
        <v>1613.25</v>
      </c>
      <c r="G326" s="36">
        <v>1604.06</v>
      </c>
      <c r="H326" s="36">
        <v>1630.38</v>
      </c>
      <c r="I326" s="36">
        <v>1639.19</v>
      </c>
      <c r="J326" s="36">
        <v>1637.26</v>
      </c>
      <c r="K326" s="36">
        <v>1644.72</v>
      </c>
      <c r="L326" s="36">
        <v>1669.78</v>
      </c>
      <c r="M326" s="36">
        <v>1678.67</v>
      </c>
      <c r="N326" s="36">
        <v>1751.58</v>
      </c>
      <c r="O326" s="36">
        <v>1751.58</v>
      </c>
      <c r="P326" s="36">
        <v>1751.67</v>
      </c>
      <c r="Q326" s="36">
        <v>1748.33</v>
      </c>
      <c r="R326" s="36">
        <v>1752.1</v>
      </c>
      <c r="S326" s="36">
        <v>1747.44</v>
      </c>
      <c r="T326" s="36">
        <v>1776.92</v>
      </c>
      <c r="U326" s="36">
        <v>1767.01</v>
      </c>
      <c r="V326" s="36">
        <v>1769.71</v>
      </c>
      <c r="W326" s="36">
        <v>1696.9</v>
      </c>
      <c r="X326" s="36">
        <v>1685.44</v>
      </c>
      <c r="Y326" s="36">
        <v>1686.18</v>
      </c>
      <c r="Z326" s="36">
        <v>1623.1</v>
      </c>
    </row>
    <row r="327" spans="2:26" x14ac:dyDescent="0.25">
      <c r="B327" s="35">
        <v>10</v>
      </c>
      <c r="C327" s="36">
        <v>1671.9</v>
      </c>
      <c r="D327" s="36">
        <v>1646.03</v>
      </c>
      <c r="E327" s="36">
        <v>1641.69</v>
      </c>
      <c r="F327" s="36">
        <v>1624.94</v>
      </c>
      <c r="G327" s="36">
        <v>1623.96</v>
      </c>
      <c r="H327" s="36">
        <v>1645.39</v>
      </c>
      <c r="I327" s="36">
        <v>1652.97</v>
      </c>
      <c r="J327" s="36">
        <v>1651.05</v>
      </c>
      <c r="K327" s="36">
        <v>1673.75</v>
      </c>
      <c r="L327" s="36">
        <v>1703.62</v>
      </c>
      <c r="M327" s="36">
        <v>1753.07</v>
      </c>
      <c r="N327" s="36">
        <v>1803.17</v>
      </c>
      <c r="O327" s="36">
        <v>1720.51</v>
      </c>
      <c r="P327" s="36">
        <v>1714.74</v>
      </c>
      <c r="Q327" s="36">
        <v>1700.46</v>
      </c>
      <c r="R327" s="36">
        <v>1691.27</v>
      </c>
      <c r="S327" s="36">
        <v>1695.77</v>
      </c>
      <c r="T327" s="36">
        <v>1680.6</v>
      </c>
      <c r="U327" s="36">
        <v>1683.96</v>
      </c>
      <c r="V327" s="36">
        <v>1671.72</v>
      </c>
      <c r="W327" s="36">
        <v>1692.39</v>
      </c>
      <c r="X327" s="36">
        <v>1697.8</v>
      </c>
      <c r="Y327" s="36">
        <v>1695.72</v>
      </c>
      <c r="Z327" s="36">
        <v>1641.91</v>
      </c>
    </row>
    <row r="328" spans="2:26" x14ac:dyDescent="0.25">
      <c r="B328" s="35">
        <v>11</v>
      </c>
      <c r="C328" s="36">
        <v>1686.56</v>
      </c>
      <c r="D328" s="36">
        <v>1673.82</v>
      </c>
      <c r="E328" s="36">
        <v>1646.45</v>
      </c>
      <c r="F328" s="36">
        <v>1624.18</v>
      </c>
      <c r="G328" s="36">
        <v>1625.3</v>
      </c>
      <c r="H328" s="36">
        <v>1645.95</v>
      </c>
      <c r="I328" s="36">
        <v>1674.34</v>
      </c>
      <c r="J328" s="36">
        <v>1663.49</v>
      </c>
      <c r="K328" s="36">
        <v>1693.34</v>
      </c>
      <c r="L328" s="36">
        <v>1761.45</v>
      </c>
      <c r="M328" s="36">
        <v>1800</v>
      </c>
      <c r="N328" s="36">
        <v>1809.95</v>
      </c>
      <c r="O328" s="36">
        <v>1721.55</v>
      </c>
      <c r="P328" s="36">
        <v>1796.31</v>
      </c>
      <c r="Q328" s="36">
        <v>1720.63</v>
      </c>
      <c r="R328" s="36">
        <v>1767.88</v>
      </c>
      <c r="S328" s="36">
        <v>1785.73</v>
      </c>
      <c r="T328" s="36">
        <v>1791.31</v>
      </c>
      <c r="U328" s="36">
        <v>1787.6</v>
      </c>
      <c r="V328" s="36">
        <v>1799.01</v>
      </c>
      <c r="W328" s="36">
        <v>1728.62</v>
      </c>
      <c r="X328" s="36">
        <v>1736.76</v>
      </c>
      <c r="Y328" s="36">
        <v>1743.38</v>
      </c>
      <c r="Z328" s="36">
        <v>1679.01</v>
      </c>
    </row>
    <row r="329" spans="2:26" x14ac:dyDescent="0.25">
      <c r="B329" s="35">
        <v>12</v>
      </c>
      <c r="C329" s="36">
        <v>1694.6</v>
      </c>
      <c r="D329" s="36">
        <v>1665.69</v>
      </c>
      <c r="E329" s="36">
        <v>1670.85</v>
      </c>
      <c r="F329" s="36">
        <v>1668.3</v>
      </c>
      <c r="G329" s="36">
        <v>1675.61</v>
      </c>
      <c r="H329" s="36">
        <v>1704.76</v>
      </c>
      <c r="I329" s="36">
        <v>1769.35</v>
      </c>
      <c r="J329" s="36">
        <v>1776.08</v>
      </c>
      <c r="K329" s="36">
        <v>1862.33</v>
      </c>
      <c r="L329" s="36">
        <v>1971.51</v>
      </c>
      <c r="M329" s="36">
        <v>1993.73</v>
      </c>
      <c r="N329" s="36">
        <v>2004.03</v>
      </c>
      <c r="O329" s="36">
        <v>1958.82</v>
      </c>
      <c r="P329" s="36">
        <v>1965.45</v>
      </c>
      <c r="Q329" s="36">
        <v>1861.53</v>
      </c>
      <c r="R329" s="36">
        <v>1861.99</v>
      </c>
      <c r="S329" s="36">
        <v>1862.13</v>
      </c>
      <c r="T329" s="36">
        <v>1862.65</v>
      </c>
      <c r="U329" s="36">
        <v>1859.93</v>
      </c>
      <c r="V329" s="36">
        <v>1851.94</v>
      </c>
      <c r="W329" s="36">
        <v>1800.78</v>
      </c>
      <c r="X329" s="36">
        <v>1739.4</v>
      </c>
      <c r="Y329" s="36">
        <v>1710.37</v>
      </c>
      <c r="Z329" s="36">
        <v>1645.82</v>
      </c>
    </row>
    <row r="330" spans="2:26" x14ac:dyDescent="0.25">
      <c r="B330" s="35">
        <v>13</v>
      </c>
      <c r="C330" s="36">
        <v>1606.71</v>
      </c>
      <c r="D330" s="36">
        <v>1599.63</v>
      </c>
      <c r="E330" s="36">
        <v>1605.58</v>
      </c>
      <c r="F330" s="36">
        <v>1613.67</v>
      </c>
      <c r="G330" s="36">
        <v>1629.93</v>
      </c>
      <c r="H330" s="36">
        <v>1644.8</v>
      </c>
      <c r="I330" s="36">
        <v>1699.54</v>
      </c>
      <c r="J330" s="36">
        <v>1704.07</v>
      </c>
      <c r="K330" s="36">
        <v>1730.5</v>
      </c>
      <c r="L330" s="36">
        <v>1766.46</v>
      </c>
      <c r="M330" s="36">
        <v>1808.58</v>
      </c>
      <c r="N330" s="36">
        <v>1866.16</v>
      </c>
      <c r="O330" s="36">
        <v>1820.79</v>
      </c>
      <c r="P330" s="36">
        <v>1831.48</v>
      </c>
      <c r="Q330" s="36">
        <v>1808.1</v>
      </c>
      <c r="R330" s="36">
        <v>1821.48</v>
      </c>
      <c r="S330" s="36">
        <v>1806.3</v>
      </c>
      <c r="T330" s="36">
        <v>1775.22</v>
      </c>
      <c r="U330" s="36">
        <v>1812.25</v>
      </c>
      <c r="V330" s="36">
        <v>1699.3</v>
      </c>
      <c r="W330" s="36">
        <v>1677.31</v>
      </c>
      <c r="X330" s="36">
        <v>1694.25</v>
      </c>
      <c r="Y330" s="36">
        <v>1652.85</v>
      </c>
      <c r="Z330" s="36">
        <v>1610.06</v>
      </c>
    </row>
    <row r="331" spans="2:26" x14ac:dyDescent="0.25">
      <c r="B331" s="35">
        <v>14</v>
      </c>
      <c r="C331" s="36">
        <v>1631.71</v>
      </c>
      <c r="D331" s="36">
        <v>1617.49</v>
      </c>
      <c r="E331" s="36">
        <v>1623.8</v>
      </c>
      <c r="F331" s="36">
        <v>1646.58</v>
      </c>
      <c r="G331" s="36">
        <v>1663.04</v>
      </c>
      <c r="H331" s="36">
        <v>1691.65</v>
      </c>
      <c r="I331" s="36">
        <v>1720.72</v>
      </c>
      <c r="J331" s="36">
        <v>1696.41</v>
      </c>
      <c r="K331" s="36">
        <v>1755.96</v>
      </c>
      <c r="L331" s="36">
        <v>1810.59</v>
      </c>
      <c r="M331" s="36">
        <v>1818.32</v>
      </c>
      <c r="N331" s="36">
        <v>1797.29</v>
      </c>
      <c r="O331" s="36">
        <v>1819.6</v>
      </c>
      <c r="P331" s="36">
        <v>1791.44</v>
      </c>
      <c r="Q331" s="36">
        <v>1733.37</v>
      </c>
      <c r="R331" s="36">
        <v>1717.3</v>
      </c>
      <c r="S331" s="36">
        <v>1718.25</v>
      </c>
      <c r="T331" s="36">
        <v>1738.4</v>
      </c>
      <c r="U331" s="36">
        <v>1759.96</v>
      </c>
      <c r="V331" s="36">
        <v>1703.02</v>
      </c>
      <c r="W331" s="36">
        <v>1722.73</v>
      </c>
      <c r="X331" s="36">
        <v>1690.01</v>
      </c>
      <c r="Y331" s="36">
        <v>1664.67</v>
      </c>
      <c r="Z331" s="36">
        <v>1634.97</v>
      </c>
    </row>
    <row r="332" spans="2:26" x14ac:dyDescent="0.25">
      <c r="B332" s="35">
        <v>15</v>
      </c>
      <c r="C332" s="36">
        <v>1648.04</v>
      </c>
      <c r="D332" s="36">
        <v>1634.65</v>
      </c>
      <c r="E332" s="36">
        <v>1644.1</v>
      </c>
      <c r="F332" s="36">
        <v>1643.52</v>
      </c>
      <c r="G332" s="36">
        <v>1678.79</v>
      </c>
      <c r="H332" s="36">
        <v>1696.28</v>
      </c>
      <c r="I332" s="36">
        <v>1736.89</v>
      </c>
      <c r="J332" s="36">
        <v>1707.21</v>
      </c>
      <c r="K332" s="36">
        <v>1781.36</v>
      </c>
      <c r="L332" s="36">
        <v>1845.41</v>
      </c>
      <c r="M332" s="36">
        <v>1853.66</v>
      </c>
      <c r="N332" s="36">
        <v>1839.92</v>
      </c>
      <c r="O332" s="36">
        <v>1826.73</v>
      </c>
      <c r="P332" s="36">
        <v>1838.19</v>
      </c>
      <c r="Q332" s="36">
        <v>1835.04</v>
      </c>
      <c r="R332" s="36">
        <v>1788.85</v>
      </c>
      <c r="S332" s="36">
        <v>1803.7</v>
      </c>
      <c r="T332" s="36">
        <v>1815.31</v>
      </c>
      <c r="U332" s="36">
        <v>1843.61</v>
      </c>
      <c r="V332" s="36">
        <v>1739.05</v>
      </c>
      <c r="W332" s="36">
        <v>1777.05</v>
      </c>
      <c r="X332" s="36">
        <v>1742.09</v>
      </c>
      <c r="Y332" s="36">
        <v>1695.62</v>
      </c>
      <c r="Z332" s="36">
        <v>1656.44</v>
      </c>
    </row>
    <row r="333" spans="2:26" x14ac:dyDescent="0.25">
      <c r="B333" s="35">
        <v>16</v>
      </c>
      <c r="C333" s="36">
        <v>1666.75</v>
      </c>
      <c r="D333" s="36">
        <v>1654.76</v>
      </c>
      <c r="E333" s="36">
        <v>1619.8</v>
      </c>
      <c r="F333" s="36">
        <v>1608.28</v>
      </c>
      <c r="G333" s="36">
        <v>1604.56</v>
      </c>
      <c r="H333" s="36">
        <v>1623.4</v>
      </c>
      <c r="I333" s="36">
        <v>1653.33</v>
      </c>
      <c r="J333" s="36">
        <v>1669.56</v>
      </c>
      <c r="K333" s="36">
        <v>1712.29</v>
      </c>
      <c r="L333" s="36">
        <v>1726.23</v>
      </c>
      <c r="M333" s="36">
        <v>1747.73</v>
      </c>
      <c r="N333" s="36">
        <v>1746.88</v>
      </c>
      <c r="O333" s="36">
        <v>1742.95</v>
      </c>
      <c r="P333" s="36">
        <v>1750.26</v>
      </c>
      <c r="Q333" s="36">
        <v>1745.22</v>
      </c>
      <c r="R333" s="36">
        <v>1746.41</v>
      </c>
      <c r="S333" s="36">
        <v>1736.6</v>
      </c>
      <c r="T333" s="36">
        <v>1762.83</v>
      </c>
      <c r="U333" s="36">
        <v>1771.2</v>
      </c>
      <c r="V333" s="36">
        <v>1779.36</v>
      </c>
      <c r="W333" s="36">
        <v>1827.37</v>
      </c>
      <c r="X333" s="36">
        <v>1718.21</v>
      </c>
      <c r="Y333" s="36">
        <v>1713.88</v>
      </c>
      <c r="Z333" s="36">
        <v>1676.67</v>
      </c>
    </row>
    <row r="334" spans="2:26" x14ac:dyDescent="0.25">
      <c r="B334" s="35">
        <v>17</v>
      </c>
      <c r="C334" s="36">
        <v>1670.21</v>
      </c>
      <c r="D334" s="36">
        <v>1639.07</v>
      </c>
      <c r="E334" s="36">
        <v>1595.77</v>
      </c>
      <c r="F334" s="36">
        <v>1508.42</v>
      </c>
      <c r="G334" s="36">
        <v>1566.19</v>
      </c>
      <c r="H334" s="36">
        <v>1613.78</v>
      </c>
      <c r="I334" s="36">
        <v>1655.4</v>
      </c>
      <c r="J334" s="36">
        <v>1656.36</v>
      </c>
      <c r="K334" s="36">
        <v>1680.76</v>
      </c>
      <c r="L334" s="36">
        <v>1741.88</v>
      </c>
      <c r="M334" s="36">
        <v>1810.99</v>
      </c>
      <c r="N334" s="36">
        <v>1813.09</v>
      </c>
      <c r="O334" s="36">
        <v>1749.48</v>
      </c>
      <c r="P334" s="36">
        <v>1784.16</v>
      </c>
      <c r="Q334" s="36">
        <v>1747.42</v>
      </c>
      <c r="R334" s="36">
        <v>1738.88</v>
      </c>
      <c r="S334" s="36">
        <v>1747.63</v>
      </c>
      <c r="T334" s="36">
        <v>1720.25</v>
      </c>
      <c r="U334" s="36">
        <v>1721.45</v>
      </c>
      <c r="V334" s="36">
        <v>1704.43</v>
      </c>
      <c r="W334" s="36">
        <v>1702.82</v>
      </c>
      <c r="X334" s="36">
        <v>1688.76</v>
      </c>
      <c r="Y334" s="36">
        <v>1691.3</v>
      </c>
      <c r="Z334" s="36">
        <v>1650.83</v>
      </c>
    </row>
    <row r="335" spans="2:26" x14ac:dyDescent="0.25">
      <c r="B335" s="35">
        <v>18</v>
      </c>
      <c r="C335" s="36">
        <v>1674.78</v>
      </c>
      <c r="D335" s="36">
        <v>1682.7</v>
      </c>
      <c r="E335" s="36">
        <v>1690.43</v>
      </c>
      <c r="F335" s="36">
        <v>1679.92</v>
      </c>
      <c r="G335" s="36">
        <v>1693.97</v>
      </c>
      <c r="H335" s="36">
        <v>1712.95</v>
      </c>
      <c r="I335" s="36">
        <v>1739.79</v>
      </c>
      <c r="J335" s="36">
        <v>1765.11</v>
      </c>
      <c r="K335" s="36">
        <v>1839.71</v>
      </c>
      <c r="L335" s="36">
        <v>1899.84</v>
      </c>
      <c r="M335" s="36">
        <v>1888.14</v>
      </c>
      <c r="N335" s="36">
        <v>1873.36</v>
      </c>
      <c r="O335" s="36">
        <v>1851.02</v>
      </c>
      <c r="P335" s="36">
        <v>1883.57</v>
      </c>
      <c r="Q335" s="36">
        <v>1852.8</v>
      </c>
      <c r="R335" s="36">
        <v>1840.93</v>
      </c>
      <c r="S335" s="36">
        <v>1853.13</v>
      </c>
      <c r="T335" s="36">
        <v>1864.65</v>
      </c>
      <c r="U335" s="36">
        <v>1889.51</v>
      </c>
      <c r="V335" s="36">
        <v>1838.34</v>
      </c>
      <c r="W335" s="36">
        <v>1839.68</v>
      </c>
      <c r="X335" s="36">
        <v>1798.37</v>
      </c>
      <c r="Y335" s="36">
        <v>1721.37</v>
      </c>
      <c r="Z335" s="36">
        <v>1680.95</v>
      </c>
    </row>
    <row r="336" spans="2:26" x14ac:dyDescent="0.25">
      <c r="B336" s="35">
        <v>19</v>
      </c>
      <c r="C336" s="36">
        <v>1684.96</v>
      </c>
      <c r="D336" s="36">
        <v>1666.79</v>
      </c>
      <c r="E336" s="36">
        <v>1627.09</v>
      </c>
      <c r="F336" s="36">
        <v>1588.4</v>
      </c>
      <c r="G336" s="36">
        <v>1618.29</v>
      </c>
      <c r="H336" s="36">
        <v>1691.61</v>
      </c>
      <c r="I336" s="36">
        <v>1741.67</v>
      </c>
      <c r="J336" s="36">
        <v>1754.39</v>
      </c>
      <c r="K336" s="36">
        <v>1819.27</v>
      </c>
      <c r="L336" s="36">
        <v>1828.64</v>
      </c>
      <c r="M336" s="36">
        <v>1823.91</v>
      </c>
      <c r="N336" s="36">
        <v>1822.08</v>
      </c>
      <c r="O336" s="36">
        <v>1824.37</v>
      </c>
      <c r="P336" s="36">
        <v>1826.09</v>
      </c>
      <c r="Q336" s="36">
        <v>1802.07</v>
      </c>
      <c r="R336" s="36">
        <v>1787.55</v>
      </c>
      <c r="S336" s="36">
        <v>1818.41</v>
      </c>
      <c r="T336" s="36">
        <v>1831.3</v>
      </c>
      <c r="U336" s="36">
        <v>1789.26</v>
      </c>
      <c r="V336" s="36">
        <v>1735.73</v>
      </c>
      <c r="W336" s="36">
        <v>1724.71</v>
      </c>
      <c r="X336" s="36">
        <v>1720.37</v>
      </c>
      <c r="Y336" s="36">
        <v>1684.47</v>
      </c>
      <c r="Z336" s="36">
        <v>1655.77</v>
      </c>
    </row>
    <row r="337" spans="2:26" x14ac:dyDescent="0.25">
      <c r="B337" s="35">
        <v>20</v>
      </c>
      <c r="C337" s="36">
        <v>1677.43</v>
      </c>
      <c r="D337" s="36">
        <v>1662.52</v>
      </c>
      <c r="E337" s="36">
        <v>1676.73</v>
      </c>
      <c r="F337" s="36">
        <v>1627.14</v>
      </c>
      <c r="G337" s="36">
        <v>1629.6</v>
      </c>
      <c r="H337" s="36">
        <v>1660.02</v>
      </c>
      <c r="I337" s="36">
        <v>1696.71</v>
      </c>
      <c r="J337" s="36">
        <v>1721.95</v>
      </c>
      <c r="K337" s="36">
        <v>1793.79</v>
      </c>
      <c r="L337" s="36">
        <v>1837.04</v>
      </c>
      <c r="M337" s="36">
        <v>1838.01</v>
      </c>
      <c r="N337" s="36">
        <v>1836.84</v>
      </c>
      <c r="O337" s="36">
        <v>1836.43</v>
      </c>
      <c r="P337" s="36">
        <v>1805.28</v>
      </c>
      <c r="Q337" s="36">
        <v>1800.9</v>
      </c>
      <c r="R337" s="36">
        <v>1793.59</v>
      </c>
      <c r="S337" s="36">
        <v>1777.1</v>
      </c>
      <c r="T337" s="36">
        <v>1778.49</v>
      </c>
      <c r="U337" s="36">
        <v>1807.84</v>
      </c>
      <c r="V337" s="36">
        <v>1781.42</v>
      </c>
      <c r="W337" s="36">
        <v>1779.15</v>
      </c>
      <c r="X337" s="36">
        <v>1754.38</v>
      </c>
      <c r="Y337" s="36">
        <v>1744.13</v>
      </c>
      <c r="Z337" s="36">
        <v>1694.79</v>
      </c>
    </row>
    <row r="338" spans="2:26" x14ac:dyDescent="0.25">
      <c r="B338" s="35">
        <v>21</v>
      </c>
      <c r="C338" s="36">
        <v>1728.62</v>
      </c>
      <c r="D338" s="36">
        <v>1719.29</v>
      </c>
      <c r="E338" s="36">
        <v>1721.35</v>
      </c>
      <c r="F338" s="36">
        <v>1529.48</v>
      </c>
      <c r="G338" s="36">
        <v>1676.2</v>
      </c>
      <c r="H338" s="36">
        <v>1718.91</v>
      </c>
      <c r="I338" s="36">
        <v>1740.87</v>
      </c>
      <c r="J338" s="36">
        <v>1749.01</v>
      </c>
      <c r="K338" s="36">
        <v>1796.36</v>
      </c>
      <c r="L338" s="36">
        <v>1825.66</v>
      </c>
      <c r="M338" s="36">
        <v>1835.67</v>
      </c>
      <c r="N338" s="36">
        <v>1832.76</v>
      </c>
      <c r="O338" s="36">
        <v>1833.23</v>
      </c>
      <c r="P338" s="36">
        <v>1821.18</v>
      </c>
      <c r="Q338" s="36">
        <v>1806.17</v>
      </c>
      <c r="R338" s="36">
        <v>1788.78</v>
      </c>
      <c r="S338" s="36">
        <v>1780</v>
      </c>
      <c r="T338" s="36">
        <v>1791.67</v>
      </c>
      <c r="U338" s="36">
        <v>1803.02</v>
      </c>
      <c r="V338" s="36">
        <v>1782.37</v>
      </c>
      <c r="W338" s="36">
        <v>1776.31</v>
      </c>
      <c r="X338" s="36">
        <v>1747.2</v>
      </c>
      <c r="Y338" s="36">
        <v>1713.7</v>
      </c>
      <c r="Z338" s="36">
        <v>1693.09</v>
      </c>
    </row>
    <row r="339" spans="2:26" x14ac:dyDescent="0.25">
      <c r="B339" s="35">
        <v>22</v>
      </c>
      <c r="C339" s="36">
        <v>1687.79</v>
      </c>
      <c r="D339" s="36">
        <v>1662.18</v>
      </c>
      <c r="E339" s="36">
        <v>1684.61</v>
      </c>
      <c r="F339" s="36">
        <v>1715.14</v>
      </c>
      <c r="G339" s="36">
        <v>1740.67</v>
      </c>
      <c r="H339" s="36">
        <v>1741.64</v>
      </c>
      <c r="I339" s="36">
        <v>1751.36</v>
      </c>
      <c r="J339" s="36">
        <v>1760.25</v>
      </c>
      <c r="K339" s="36">
        <v>1889.12</v>
      </c>
      <c r="L339" s="36">
        <v>1945.08</v>
      </c>
      <c r="M339" s="36">
        <v>1837.79</v>
      </c>
      <c r="N339" s="36">
        <v>1834.38</v>
      </c>
      <c r="O339" s="36">
        <v>1834.21</v>
      </c>
      <c r="P339" s="36">
        <v>1828.65</v>
      </c>
      <c r="Q339" s="36">
        <v>1805.22</v>
      </c>
      <c r="R339" s="36">
        <v>1799.84</v>
      </c>
      <c r="S339" s="36">
        <v>1796.5</v>
      </c>
      <c r="T339" s="36">
        <v>1802.34</v>
      </c>
      <c r="U339" s="36">
        <v>1814.5</v>
      </c>
      <c r="V339" s="36">
        <v>1788.27</v>
      </c>
      <c r="W339" s="36">
        <v>1777.14</v>
      </c>
      <c r="X339" s="36">
        <v>1761.23</v>
      </c>
      <c r="Y339" s="36">
        <v>1744.03</v>
      </c>
      <c r="Z339" s="36">
        <v>1716.24</v>
      </c>
    </row>
    <row r="340" spans="2:26" x14ac:dyDescent="0.25">
      <c r="B340" s="35">
        <v>23</v>
      </c>
      <c r="C340" s="36">
        <v>1699.78</v>
      </c>
      <c r="D340" s="36">
        <v>1689.38</v>
      </c>
      <c r="E340" s="36">
        <v>1695.08</v>
      </c>
      <c r="F340" s="36">
        <v>1694.56</v>
      </c>
      <c r="G340" s="36">
        <v>1680.84</v>
      </c>
      <c r="H340" s="36">
        <v>1689.85</v>
      </c>
      <c r="I340" s="36">
        <v>1692.39</v>
      </c>
      <c r="J340" s="36">
        <v>1694.02</v>
      </c>
      <c r="K340" s="36">
        <v>1718.9</v>
      </c>
      <c r="L340" s="36">
        <v>1760.22</v>
      </c>
      <c r="M340" s="36">
        <v>1752.66</v>
      </c>
      <c r="N340" s="36">
        <v>1723.36</v>
      </c>
      <c r="O340" s="36">
        <v>1746.29</v>
      </c>
      <c r="P340" s="36">
        <v>1744.64</v>
      </c>
      <c r="Q340" s="36">
        <v>1749.95</v>
      </c>
      <c r="R340" s="36">
        <v>1744.4</v>
      </c>
      <c r="S340" s="36">
        <v>1741.35</v>
      </c>
      <c r="T340" s="36">
        <v>1733.71</v>
      </c>
      <c r="U340" s="36">
        <v>1784.46</v>
      </c>
      <c r="V340" s="36">
        <v>1771.48</v>
      </c>
      <c r="W340" s="36">
        <v>1784.82</v>
      </c>
      <c r="X340" s="36">
        <v>1748.63</v>
      </c>
      <c r="Y340" s="36">
        <v>1730.96</v>
      </c>
      <c r="Z340" s="36">
        <v>1697.61</v>
      </c>
    </row>
    <row r="341" spans="2:26" x14ac:dyDescent="0.25">
      <c r="B341" s="35">
        <v>24</v>
      </c>
      <c r="C341" s="36">
        <v>1601.29</v>
      </c>
      <c r="D341" s="36">
        <v>1592.43</v>
      </c>
      <c r="E341" s="36">
        <v>1590.21</v>
      </c>
      <c r="F341" s="36">
        <v>1589.92</v>
      </c>
      <c r="G341" s="36">
        <v>1578.41</v>
      </c>
      <c r="H341" s="36">
        <v>1589.82</v>
      </c>
      <c r="I341" s="36">
        <v>1594.3</v>
      </c>
      <c r="J341" s="36">
        <v>1565.05</v>
      </c>
      <c r="K341" s="36">
        <v>1573.01</v>
      </c>
      <c r="L341" s="36">
        <v>1598.9</v>
      </c>
      <c r="M341" s="36">
        <v>1597.14</v>
      </c>
      <c r="N341" s="36">
        <v>1604.96</v>
      </c>
      <c r="O341" s="36">
        <v>1604.53</v>
      </c>
      <c r="P341" s="36">
        <v>1604.77</v>
      </c>
      <c r="Q341" s="36">
        <v>1602.83</v>
      </c>
      <c r="R341" s="36">
        <v>1598.48</v>
      </c>
      <c r="S341" s="36">
        <v>1605.73</v>
      </c>
      <c r="T341" s="36">
        <v>1619.81</v>
      </c>
      <c r="U341" s="36">
        <v>1640.41</v>
      </c>
      <c r="V341" s="36">
        <v>1631.02</v>
      </c>
      <c r="W341" s="36">
        <v>1745.05</v>
      </c>
      <c r="X341" s="36">
        <v>1627.27</v>
      </c>
      <c r="Y341" s="36">
        <v>1606.11</v>
      </c>
      <c r="Z341" s="36">
        <v>1599.54</v>
      </c>
    </row>
    <row r="342" spans="2:26" x14ac:dyDescent="0.25">
      <c r="B342" s="35">
        <v>25</v>
      </c>
      <c r="C342" s="36">
        <v>1642.38</v>
      </c>
      <c r="D342" s="36">
        <v>1632.67</v>
      </c>
      <c r="E342" s="36">
        <v>1551.43</v>
      </c>
      <c r="F342" s="36">
        <v>1584.28</v>
      </c>
      <c r="G342" s="36">
        <v>1593.87</v>
      </c>
      <c r="H342" s="36">
        <v>1738.74</v>
      </c>
      <c r="I342" s="36">
        <v>1748.91</v>
      </c>
      <c r="J342" s="36">
        <v>1727.53</v>
      </c>
      <c r="K342" s="36">
        <v>1767.05</v>
      </c>
      <c r="L342" s="36">
        <v>1776.93</v>
      </c>
      <c r="M342" s="36">
        <v>1804.35</v>
      </c>
      <c r="N342" s="36">
        <v>1804.16</v>
      </c>
      <c r="O342" s="36">
        <v>1802.14</v>
      </c>
      <c r="P342" s="36">
        <v>1790.76</v>
      </c>
      <c r="Q342" s="36">
        <v>1758.22</v>
      </c>
      <c r="R342" s="36">
        <v>1749.54</v>
      </c>
      <c r="S342" s="36">
        <v>1731.25</v>
      </c>
      <c r="T342" s="36">
        <v>1731.99</v>
      </c>
      <c r="U342" s="36">
        <v>1725.42</v>
      </c>
      <c r="V342" s="36">
        <v>1643.02</v>
      </c>
      <c r="W342" s="36">
        <v>1702.28</v>
      </c>
      <c r="X342" s="36">
        <v>1741.31</v>
      </c>
      <c r="Y342" s="36">
        <v>1697.95</v>
      </c>
      <c r="Z342" s="36">
        <v>1684.36</v>
      </c>
    </row>
    <row r="343" spans="2:26" x14ac:dyDescent="0.25">
      <c r="B343" s="35">
        <v>26</v>
      </c>
      <c r="C343" s="36">
        <v>1637.72</v>
      </c>
      <c r="D343" s="36">
        <v>1609</v>
      </c>
      <c r="E343" s="36">
        <v>1527.44</v>
      </c>
      <c r="F343" s="36">
        <v>1542.6</v>
      </c>
      <c r="G343" s="36">
        <v>1549.96</v>
      </c>
      <c r="H343" s="36">
        <v>1686.33</v>
      </c>
      <c r="I343" s="36">
        <v>1694.13</v>
      </c>
      <c r="J343" s="36">
        <v>1686.48</v>
      </c>
      <c r="K343" s="36">
        <v>1693.61</v>
      </c>
      <c r="L343" s="36">
        <v>1742.67</v>
      </c>
      <c r="M343" s="36">
        <v>1764.73</v>
      </c>
      <c r="N343" s="36">
        <v>1734.64</v>
      </c>
      <c r="O343" s="36">
        <v>1734.28</v>
      </c>
      <c r="P343" s="36">
        <v>1719.15</v>
      </c>
      <c r="Q343" s="36">
        <v>1723.43</v>
      </c>
      <c r="R343" s="36">
        <v>1729.08</v>
      </c>
      <c r="S343" s="36">
        <v>1697.22</v>
      </c>
      <c r="T343" s="36">
        <v>1715.11</v>
      </c>
      <c r="U343" s="36">
        <v>1637.61</v>
      </c>
      <c r="V343" s="36">
        <v>1661.01</v>
      </c>
      <c r="W343" s="36">
        <v>1679.84</v>
      </c>
      <c r="X343" s="36">
        <v>1689.68</v>
      </c>
      <c r="Y343" s="36">
        <v>1661.35</v>
      </c>
      <c r="Z343" s="36">
        <v>1630.3</v>
      </c>
    </row>
    <row r="344" spans="2:26" x14ac:dyDescent="0.25">
      <c r="B344" s="35">
        <v>27</v>
      </c>
      <c r="C344" s="36">
        <v>1624.96</v>
      </c>
      <c r="D344" s="36">
        <v>1615.31</v>
      </c>
      <c r="E344" s="36">
        <v>1621.65</v>
      </c>
      <c r="F344" s="36">
        <v>1630.05</v>
      </c>
      <c r="G344" s="36">
        <v>1630.54</v>
      </c>
      <c r="H344" s="36">
        <v>1632.8</v>
      </c>
      <c r="I344" s="36">
        <v>1637.93</v>
      </c>
      <c r="J344" s="36">
        <v>1656.68</v>
      </c>
      <c r="K344" s="36">
        <v>1639.02</v>
      </c>
      <c r="L344" s="36">
        <v>1634.53</v>
      </c>
      <c r="M344" s="36">
        <v>1655.34</v>
      </c>
      <c r="N344" s="36">
        <v>1661.56</v>
      </c>
      <c r="O344" s="36">
        <v>1634.2</v>
      </c>
      <c r="P344" s="36">
        <v>1634.13</v>
      </c>
      <c r="Q344" s="36">
        <v>1679.53</v>
      </c>
      <c r="R344" s="36">
        <v>1670.47</v>
      </c>
      <c r="S344" s="36">
        <v>1671.78</v>
      </c>
      <c r="T344" s="36">
        <v>1699.63</v>
      </c>
      <c r="U344" s="36">
        <v>1737.78</v>
      </c>
      <c r="V344" s="36">
        <v>1716.04</v>
      </c>
      <c r="W344" s="36">
        <v>1653.45</v>
      </c>
      <c r="X344" s="36">
        <v>1683.1</v>
      </c>
      <c r="Y344" s="36">
        <v>1657.37</v>
      </c>
      <c r="Z344" s="36">
        <v>1628.55</v>
      </c>
    </row>
    <row r="345" spans="2:26" x14ac:dyDescent="0.25">
      <c r="B345" s="35">
        <v>28</v>
      </c>
      <c r="C345" s="36">
        <v>1628.83</v>
      </c>
      <c r="D345" s="36">
        <v>1611.08</v>
      </c>
      <c r="E345" s="36">
        <v>1621.33</v>
      </c>
      <c r="F345" s="36">
        <v>1648.19</v>
      </c>
      <c r="G345" s="36">
        <v>1685.39</v>
      </c>
      <c r="H345" s="36">
        <v>1716.79</v>
      </c>
      <c r="I345" s="36">
        <v>1757.63</v>
      </c>
      <c r="J345" s="36">
        <v>1811.67</v>
      </c>
      <c r="K345" s="36">
        <v>1867.35</v>
      </c>
      <c r="L345" s="36">
        <v>1903.49</v>
      </c>
      <c r="M345" s="36">
        <v>1761</v>
      </c>
      <c r="N345" s="36">
        <v>1759.01</v>
      </c>
      <c r="O345" s="36">
        <v>1741.04</v>
      </c>
      <c r="P345" s="36">
        <v>1709.59</v>
      </c>
      <c r="Q345" s="36">
        <v>1704.7</v>
      </c>
      <c r="R345" s="36">
        <v>1713.31</v>
      </c>
      <c r="S345" s="36">
        <v>1711.19</v>
      </c>
      <c r="T345" s="36">
        <v>1715.57</v>
      </c>
      <c r="U345" s="36">
        <v>1710.52</v>
      </c>
      <c r="V345" s="36">
        <v>1702.3</v>
      </c>
      <c r="W345" s="36">
        <v>1703.14</v>
      </c>
      <c r="X345" s="36">
        <v>1706.72</v>
      </c>
      <c r="Y345" s="36">
        <v>1681.93</v>
      </c>
      <c r="Z345" s="36">
        <v>1634.3</v>
      </c>
    </row>
    <row r="346" spans="2:26" x14ac:dyDescent="0.25">
      <c r="B346" s="35">
        <v>29</v>
      </c>
      <c r="C346" s="36">
        <v>1576.83</v>
      </c>
      <c r="D346" s="36">
        <v>1573.61</v>
      </c>
      <c r="E346" s="36">
        <v>1575.2</v>
      </c>
      <c r="F346" s="36">
        <v>1588.05</v>
      </c>
      <c r="G346" s="36">
        <v>1625.24</v>
      </c>
      <c r="H346" s="36">
        <v>1645.91</v>
      </c>
      <c r="I346" s="36">
        <v>1659</v>
      </c>
      <c r="J346" s="36">
        <v>1648.93</v>
      </c>
      <c r="K346" s="36">
        <v>1679.04</v>
      </c>
      <c r="L346" s="36">
        <v>1682.98</v>
      </c>
      <c r="M346" s="36">
        <v>1683.4</v>
      </c>
      <c r="N346" s="36">
        <v>1663.03</v>
      </c>
      <c r="O346" s="36">
        <v>1661.28</v>
      </c>
      <c r="P346" s="36">
        <v>1655.52</v>
      </c>
      <c r="Q346" s="36">
        <v>1654.53</v>
      </c>
      <c r="R346" s="36">
        <v>1663.56</v>
      </c>
      <c r="S346" s="36">
        <v>1663.61</v>
      </c>
      <c r="T346" s="36">
        <v>1668.09</v>
      </c>
      <c r="U346" s="36">
        <v>1738.44</v>
      </c>
      <c r="V346" s="36">
        <v>1873.82</v>
      </c>
      <c r="W346" s="36">
        <v>1833.85</v>
      </c>
      <c r="X346" s="36">
        <v>1795.85</v>
      </c>
      <c r="Y346" s="36">
        <v>1678.5</v>
      </c>
      <c r="Z346" s="36">
        <v>1597.36</v>
      </c>
    </row>
    <row r="347" spans="2:26" x14ac:dyDescent="0.25">
      <c r="B347" s="35">
        <v>30</v>
      </c>
      <c r="C347" s="36">
        <v>1633.95</v>
      </c>
      <c r="D347" s="36">
        <v>1629.13</v>
      </c>
      <c r="E347" s="36">
        <v>1622.21</v>
      </c>
      <c r="F347" s="36">
        <v>1630.89</v>
      </c>
      <c r="G347" s="36">
        <v>1665.49</v>
      </c>
      <c r="H347" s="36">
        <v>1674.56</v>
      </c>
      <c r="I347" s="36">
        <v>1716.52</v>
      </c>
      <c r="J347" s="36">
        <v>1725.33</v>
      </c>
      <c r="K347" s="36">
        <v>1761.14</v>
      </c>
      <c r="L347" s="36">
        <v>1839.48</v>
      </c>
      <c r="M347" s="36">
        <v>1868.96</v>
      </c>
      <c r="N347" s="36">
        <v>1861.7</v>
      </c>
      <c r="O347" s="36">
        <v>1885.56</v>
      </c>
      <c r="P347" s="36">
        <v>1854.11</v>
      </c>
      <c r="Q347" s="36">
        <v>1852.22</v>
      </c>
      <c r="R347" s="36">
        <v>1839.04</v>
      </c>
      <c r="S347" s="36">
        <v>1840.24</v>
      </c>
      <c r="T347" s="36">
        <v>1855.95</v>
      </c>
      <c r="U347" s="36">
        <v>1849.2</v>
      </c>
      <c r="V347" s="36">
        <v>1878.52</v>
      </c>
      <c r="W347" s="36">
        <v>1826.98</v>
      </c>
      <c r="X347" s="36">
        <v>1742.16</v>
      </c>
      <c r="Y347" s="36">
        <v>1666.47</v>
      </c>
      <c r="Z347" s="36">
        <v>1644.61</v>
      </c>
    </row>
    <row r="348" spans="2:26" x14ac:dyDescent="0.25">
      <c r="B348" s="38">
        <v>31</v>
      </c>
      <c r="C348" s="36">
        <v>1643.43</v>
      </c>
      <c r="D348" s="36">
        <v>1636.14</v>
      </c>
      <c r="E348" s="36">
        <v>1639</v>
      </c>
      <c r="F348" s="36">
        <v>1602.91</v>
      </c>
      <c r="G348" s="36">
        <v>1614.69</v>
      </c>
      <c r="H348" s="36">
        <v>1647.38</v>
      </c>
      <c r="I348" s="36">
        <v>1624.59</v>
      </c>
      <c r="J348" s="36">
        <v>1626.4</v>
      </c>
      <c r="K348" s="36">
        <v>1636.12</v>
      </c>
      <c r="L348" s="36">
        <v>1705.85</v>
      </c>
      <c r="M348" s="36">
        <v>1707.52</v>
      </c>
      <c r="N348" s="36">
        <v>1743.38</v>
      </c>
      <c r="O348" s="36">
        <v>1776.08</v>
      </c>
      <c r="P348" s="36">
        <v>1774.07</v>
      </c>
      <c r="Q348" s="36">
        <v>1719.28</v>
      </c>
      <c r="R348" s="36">
        <v>1695.13</v>
      </c>
      <c r="S348" s="36">
        <v>1725.72</v>
      </c>
      <c r="T348" s="36">
        <v>1736.62</v>
      </c>
      <c r="U348" s="36">
        <v>1884.22</v>
      </c>
      <c r="V348" s="36">
        <v>1794.04</v>
      </c>
      <c r="W348" s="36">
        <v>1637.05</v>
      </c>
      <c r="X348" s="36">
        <v>1630.91</v>
      </c>
      <c r="Y348" s="36">
        <v>1635.48</v>
      </c>
      <c r="Z348" s="36">
        <v>1604.35</v>
      </c>
    </row>
    <row r="349" spans="2:26" ht="15.75" customHeight="1" x14ac:dyDescent="0.25">
      <c r="B349" s="76"/>
      <c r="C349" s="76"/>
      <c r="D349" s="76"/>
      <c r="E349" s="76"/>
      <c r="F349" s="76"/>
      <c r="G349" s="76"/>
      <c r="H349" s="76"/>
      <c r="I349" s="76"/>
      <c r="J349" s="76"/>
      <c r="K349" s="76"/>
      <c r="L349" s="76"/>
      <c r="M349" s="76"/>
      <c r="N349" s="76"/>
      <c r="O349" s="76"/>
      <c r="P349" s="76"/>
      <c r="Q349" s="76"/>
      <c r="R349" s="76"/>
      <c r="S349" s="76"/>
      <c r="T349" s="76"/>
      <c r="U349" s="76"/>
      <c r="V349" s="76"/>
      <c r="W349" s="76"/>
      <c r="X349" s="76"/>
      <c r="Y349" s="76"/>
      <c r="Z349" s="76"/>
    </row>
    <row r="350" spans="2:26" x14ac:dyDescent="0.25">
      <c r="B350" s="107" t="s">
        <v>74</v>
      </c>
      <c r="C350" s="108"/>
      <c r="D350" s="108"/>
      <c r="E350" s="108"/>
      <c r="F350" s="108"/>
      <c r="G350" s="108"/>
      <c r="H350" s="108"/>
      <c r="I350" s="108"/>
      <c r="J350" s="108"/>
      <c r="K350" s="108"/>
      <c r="L350" s="108"/>
      <c r="M350" s="108"/>
      <c r="N350" s="108"/>
      <c r="O350" s="108"/>
      <c r="P350" s="108"/>
      <c r="Q350" s="108"/>
      <c r="R350" s="108"/>
      <c r="S350" s="108"/>
      <c r="T350" s="109"/>
      <c r="U350" s="112">
        <v>678648.02</v>
      </c>
      <c r="V350" s="113"/>
      <c r="W350" s="113"/>
      <c r="X350" s="113"/>
      <c r="Y350" s="113"/>
      <c r="Z350" s="114"/>
    </row>
    <row r="351" spans="2:26" ht="15" customHeight="1" x14ac:dyDescent="0.25">
      <c r="B351" s="107" t="s">
        <v>75</v>
      </c>
      <c r="C351" s="108"/>
      <c r="D351" s="108"/>
      <c r="E351" s="108"/>
      <c r="F351" s="108"/>
      <c r="G351" s="108"/>
      <c r="H351" s="108"/>
      <c r="I351" s="108"/>
      <c r="J351" s="108"/>
      <c r="K351" s="108"/>
      <c r="L351" s="108"/>
      <c r="M351" s="108"/>
      <c r="N351" s="108"/>
      <c r="O351" s="108"/>
      <c r="P351" s="108"/>
      <c r="Q351" s="108"/>
      <c r="R351" s="108"/>
      <c r="S351" s="108"/>
      <c r="T351" s="108"/>
      <c r="U351" s="108"/>
      <c r="V351" s="108"/>
      <c r="W351" s="108"/>
      <c r="X351" s="108"/>
      <c r="Y351" s="108"/>
      <c r="Z351" s="109"/>
    </row>
    <row r="352" spans="2:26" ht="16.5" customHeight="1" x14ac:dyDescent="0.25">
      <c r="B352" s="130"/>
      <c r="C352" s="130"/>
      <c r="D352" s="130"/>
      <c r="E352" s="130"/>
      <c r="F352" s="130"/>
      <c r="G352" s="130"/>
      <c r="H352" s="130"/>
      <c r="I352" s="130"/>
      <c r="J352" s="130"/>
      <c r="K352" s="130"/>
      <c r="L352" s="130"/>
      <c r="M352" s="130"/>
      <c r="N352" s="130"/>
      <c r="O352" s="130" t="s">
        <v>4</v>
      </c>
      <c r="P352" s="130"/>
      <c r="Q352" s="130"/>
      <c r="R352" s="130"/>
      <c r="S352" s="130"/>
      <c r="T352" s="130"/>
      <c r="U352" s="130"/>
      <c r="V352" s="130"/>
      <c r="W352" s="130"/>
      <c r="X352" s="130"/>
      <c r="Y352" s="130"/>
      <c r="Z352" s="130"/>
    </row>
    <row r="353" spans="2:26" x14ac:dyDescent="0.25">
      <c r="B353" s="130"/>
      <c r="C353" s="130"/>
      <c r="D353" s="130"/>
      <c r="E353" s="130"/>
      <c r="F353" s="130"/>
      <c r="G353" s="130"/>
      <c r="H353" s="130"/>
      <c r="I353" s="130"/>
      <c r="J353" s="130"/>
      <c r="K353" s="130"/>
      <c r="L353" s="130"/>
      <c r="M353" s="130"/>
      <c r="N353" s="130"/>
      <c r="O353" s="130" t="s">
        <v>61</v>
      </c>
      <c r="P353" s="130"/>
      <c r="Q353" s="130"/>
      <c r="R353" s="130" t="s">
        <v>66</v>
      </c>
      <c r="S353" s="130"/>
      <c r="T353" s="130"/>
      <c r="U353" s="130" t="s">
        <v>68</v>
      </c>
      <c r="V353" s="130"/>
      <c r="W353" s="130"/>
      <c r="X353" s="130" t="s">
        <v>8</v>
      </c>
      <c r="Y353" s="130"/>
      <c r="Z353" s="130"/>
    </row>
    <row r="354" spans="2:26" ht="16.5" customHeight="1" x14ac:dyDescent="0.25">
      <c r="B354" s="131" t="s">
        <v>76</v>
      </c>
      <c r="C354" s="132"/>
      <c r="D354" s="132"/>
      <c r="E354" s="132"/>
      <c r="F354" s="132"/>
      <c r="G354" s="132"/>
      <c r="H354" s="132"/>
      <c r="I354" s="132"/>
      <c r="J354" s="132"/>
      <c r="K354" s="132"/>
      <c r="L354" s="132"/>
      <c r="M354" s="132"/>
      <c r="N354" s="133"/>
      <c r="O354" s="134">
        <v>656217.56999999995</v>
      </c>
      <c r="P354" s="134"/>
      <c r="Q354" s="134"/>
      <c r="R354" s="134">
        <v>891322.49</v>
      </c>
      <c r="S354" s="134"/>
      <c r="T354" s="134"/>
      <c r="U354" s="134">
        <v>849989.13</v>
      </c>
      <c r="V354" s="134"/>
      <c r="W354" s="134"/>
      <c r="X354" s="134">
        <v>829394.23</v>
      </c>
      <c r="Y354" s="134"/>
      <c r="Z354" s="134"/>
    </row>
    <row r="355" spans="2:26" x14ac:dyDescent="0.25">
      <c r="B355" s="39"/>
      <c r="C355" s="39"/>
      <c r="D355" s="39"/>
      <c r="E355" s="39"/>
      <c r="F355" s="39"/>
      <c r="G355" s="39"/>
      <c r="H355" s="39"/>
      <c r="I355" s="39"/>
      <c r="J355" s="39"/>
      <c r="K355" s="39"/>
      <c r="L355" s="39"/>
      <c r="M355" s="39"/>
      <c r="N355" s="39"/>
      <c r="O355" s="39"/>
      <c r="P355" s="39"/>
      <c r="Q355" s="40"/>
      <c r="R355" s="40"/>
      <c r="S355" s="40"/>
      <c r="T355" s="40"/>
      <c r="U355" s="40"/>
      <c r="V355" s="40"/>
      <c r="W355" s="40"/>
      <c r="X355" s="40"/>
      <c r="Y355" s="40"/>
      <c r="Z355" s="40"/>
    </row>
    <row r="356" spans="2:26" ht="18.75" x14ac:dyDescent="0.3">
      <c r="B356" s="115" t="s">
        <v>77</v>
      </c>
      <c r="C356" s="116"/>
      <c r="D356" s="116"/>
      <c r="E356" s="116"/>
      <c r="F356" s="116"/>
      <c r="G356" s="116"/>
      <c r="H356" s="116"/>
      <c r="I356" s="116"/>
      <c r="J356" s="116"/>
      <c r="K356" s="116"/>
      <c r="L356" s="116"/>
      <c r="M356" s="116"/>
      <c r="N356" s="116"/>
      <c r="O356" s="116"/>
      <c r="P356" s="116"/>
      <c r="Q356" s="116"/>
      <c r="R356" s="116"/>
      <c r="S356" s="116"/>
      <c r="T356" s="116"/>
      <c r="U356" s="116"/>
      <c r="V356" s="116"/>
      <c r="W356" s="116"/>
      <c r="X356" s="116"/>
      <c r="Y356" s="116"/>
      <c r="Z356" s="117"/>
    </row>
    <row r="357" spans="2:26" ht="32.25" customHeight="1" x14ac:dyDescent="0.25">
      <c r="B357" s="118" t="s">
        <v>78</v>
      </c>
      <c r="C357" s="119"/>
      <c r="D357" s="119"/>
      <c r="E357" s="119"/>
      <c r="F357" s="119"/>
      <c r="G357" s="119"/>
      <c r="H357" s="119"/>
      <c r="I357" s="119"/>
      <c r="J357" s="119"/>
      <c r="K357" s="119"/>
      <c r="L357" s="119"/>
      <c r="M357" s="119"/>
      <c r="N357" s="119"/>
      <c r="O357" s="119"/>
      <c r="P357" s="119"/>
      <c r="Q357" s="119"/>
      <c r="R357" s="119"/>
      <c r="S357" s="119"/>
      <c r="T357" s="119"/>
      <c r="U357" s="119"/>
      <c r="V357" s="119"/>
      <c r="W357" s="119"/>
      <c r="X357" s="119"/>
      <c r="Y357" s="119"/>
      <c r="Z357" s="120"/>
    </row>
    <row r="358" spans="2:26" ht="15" customHeight="1" x14ac:dyDescent="0.25">
      <c r="B358" s="107" t="s">
        <v>60</v>
      </c>
      <c r="C358" s="108"/>
      <c r="D358" s="108"/>
      <c r="E358" s="108"/>
      <c r="F358" s="108"/>
      <c r="G358" s="108"/>
      <c r="H358" s="108"/>
      <c r="I358" s="108"/>
      <c r="J358" s="108"/>
      <c r="K358" s="108"/>
      <c r="L358" s="108"/>
      <c r="M358" s="108"/>
      <c r="N358" s="108"/>
      <c r="O358" s="108"/>
      <c r="P358" s="108"/>
      <c r="Q358" s="108"/>
      <c r="R358" s="108"/>
      <c r="S358" s="108"/>
      <c r="T358" s="108"/>
      <c r="U358" s="108"/>
      <c r="V358" s="108"/>
      <c r="W358" s="108"/>
      <c r="X358" s="108"/>
      <c r="Y358" s="108"/>
      <c r="Z358" s="108"/>
    </row>
    <row r="359" spans="2:26" ht="15" customHeight="1" x14ac:dyDescent="0.25">
      <c r="B359" s="34" t="s">
        <v>61</v>
      </c>
      <c r="C359" s="97" t="s">
        <v>62</v>
      </c>
      <c r="D359" s="128"/>
      <c r="E359" s="128"/>
      <c r="F359" s="128"/>
      <c r="G359" s="128"/>
      <c r="H359" s="128"/>
      <c r="I359" s="128"/>
      <c r="J359" s="128"/>
      <c r="K359" s="128"/>
      <c r="L359" s="128"/>
      <c r="M359" s="128"/>
      <c r="N359" s="128"/>
      <c r="O359" s="128"/>
      <c r="P359" s="128"/>
      <c r="Q359" s="128"/>
      <c r="R359" s="128"/>
      <c r="S359" s="128"/>
      <c r="T359" s="128"/>
      <c r="U359" s="128"/>
      <c r="V359" s="128"/>
      <c r="W359" s="128"/>
      <c r="X359" s="128"/>
      <c r="Y359" s="128"/>
      <c r="Z359" s="129"/>
    </row>
    <row r="360" spans="2:26" x14ac:dyDescent="0.25">
      <c r="B360" s="125" t="s">
        <v>63</v>
      </c>
      <c r="C360" s="19">
        <v>0</v>
      </c>
      <c r="D360" s="19">
        <v>4.1666666666666664E-2</v>
      </c>
      <c r="E360" s="19">
        <v>8.3333333333333329E-2</v>
      </c>
      <c r="F360" s="19">
        <v>0.125</v>
      </c>
      <c r="G360" s="19">
        <v>0.16666666666666666</v>
      </c>
      <c r="H360" s="19">
        <v>0.20833333333333334</v>
      </c>
      <c r="I360" s="19">
        <v>0.25</v>
      </c>
      <c r="J360" s="19">
        <v>0.29166666666666669</v>
      </c>
      <c r="K360" s="19">
        <v>0.33333333333333331</v>
      </c>
      <c r="L360" s="19">
        <v>0.375</v>
      </c>
      <c r="M360" s="19">
        <v>0.41666666666666669</v>
      </c>
      <c r="N360" s="19">
        <v>0.45833333333333331</v>
      </c>
      <c r="O360" s="19">
        <v>0.5</v>
      </c>
      <c r="P360" s="19">
        <v>0.54166666666666663</v>
      </c>
      <c r="Q360" s="19">
        <v>0.58333333333333337</v>
      </c>
      <c r="R360" s="19">
        <v>0.625</v>
      </c>
      <c r="S360" s="19">
        <v>0.66666666666666663</v>
      </c>
      <c r="T360" s="19">
        <v>0.70833333333333337</v>
      </c>
      <c r="U360" s="19">
        <v>0.75</v>
      </c>
      <c r="V360" s="19">
        <v>0.79166666666666663</v>
      </c>
      <c r="W360" s="19">
        <v>0.83333333333333337</v>
      </c>
      <c r="X360" s="19">
        <v>0.875</v>
      </c>
      <c r="Y360" s="19">
        <v>0.91666666666666663</v>
      </c>
      <c r="Z360" s="19">
        <v>0.95833333333333337</v>
      </c>
    </row>
    <row r="361" spans="2:26" x14ac:dyDescent="0.25">
      <c r="B361" s="126"/>
      <c r="C361" s="20" t="s">
        <v>64</v>
      </c>
      <c r="D361" s="20" t="s">
        <v>64</v>
      </c>
      <c r="E361" s="20" t="s">
        <v>64</v>
      </c>
      <c r="F361" s="20" t="s">
        <v>64</v>
      </c>
      <c r="G361" s="20" t="s">
        <v>64</v>
      </c>
      <c r="H361" s="20" t="s">
        <v>64</v>
      </c>
      <c r="I361" s="20" t="s">
        <v>64</v>
      </c>
      <c r="J361" s="20" t="s">
        <v>64</v>
      </c>
      <c r="K361" s="20" t="s">
        <v>64</v>
      </c>
      <c r="L361" s="20" t="s">
        <v>64</v>
      </c>
      <c r="M361" s="20" t="s">
        <v>64</v>
      </c>
      <c r="N361" s="20" t="s">
        <v>64</v>
      </c>
      <c r="O361" s="20" t="s">
        <v>64</v>
      </c>
      <c r="P361" s="20" t="s">
        <v>64</v>
      </c>
      <c r="Q361" s="20" t="s">
        <v>64</v>
      </c>
      <c r="R361" s="20" t="s">
        <v>64</v>
      </c>
      <c r="S361" s="20" t="s">
        <v>64</v>
      </c>
      <c r="T361" s="20" t="s">
        <v>64</v>
      </c>
      <c r="U361" s="20" t="s">
        <v>64</v>
      </c>
      <c r="V361" s="20" t="s">
        <v>64</v>
      </c>
      <c r="W361" s="20" t="s">
        <v>64</v>
      </c>
      <c r="X361" s="20" t="s">
        <v>64</v>
      </c>
      <c r="Y361" s="20" t="s">
        <v>64</v>
      </c>
      <c r="Z361" s="20" t="s">
        <v>65</v>
      </c>
    </row>
    <row r="362" spans="2:26" x14ac:dyDescent="0.25">
      <c r="B362" s="127"/>
      <c r="C362" s="21">
        <v>4.1666666666666664E-2</v>
      </c>
      <c r="D362" s="21">
        <v>8.3333333333333329E-2</v>
      </c>
      <c r="E362" s="21">
        <v>0.125</v>
      </c>
      <c r="F362" s="21">
        <v>0.16666666666666666</v>
      </c>
      <c r="G362" s="21">
        <v>0.20833333333333334</v>
      </c>
      <c r="H362" s="21">
        <v>0.25</v>
      </c>
      <c r="I362" s="21">
        <v>0.29166666666666669</v>
      </c>
      <c r="J362" s="21">
        <v>0.33333333333333331</v>
      </c>
      <c r="K362" s="21">
        <v>0.375</v>
      </c>
      <c r="L362" s="21">
        <v>0.41666666666666669</v>
      </c>
      <c r="M362" s="21">
        <v>0.45833333333333331</v>
      </c>
      <c r="N362" s="21">
        <v>0.5</v>
      </c>
      <c r="O362" s="21">
        <v>0.54166666666666663</v>
      </c>
      <c r="P362" s="21">
        <v>0.58333333333333337</v>
      </c>
      <c r="Q362" s="21">
        <v>0.625</v>
      </c>
      <c r="R362" s="21">
        <v>0.66666666666666663</v>
      </c>
      <c r="S362" s="21">
        <v>0.70833333333333337</v>
      </c>
      <c r="T362" s="21">
        <v>0.75</v>
      </c>
      <c r="U362" s="21">
        <v>0.79166666666666663</v>
      </c>
      <c r="V362" s="21">
        <v>0.83333333333333337</v>
      </c>
      <c r="W362" s="21">
        <v>0.875</v>
      </c>
      <c r="X362" s="21">
        <v>0.91666666666666663</v>
      </c>
      <c r="Y362" s="21">
        <v>0.95833333333333337</v>
      </c>
      <c r="Z362" s="21">
        <v>0</v>
      </c>
    </row>
    <row r="363" spans="2:26" x14ac:dyDescent="0.25">
      <c r="B363" s="35">
        <v>1</v>
      </c>
      <c r="C363" s="36">
        <v>2220.7800000000002</v>
      </c>
      <c r="D363" s="36">
        <v>2218.31</v>
      </c>
      <c r="E363" s="36">
        <v>2210.27</v>
      </c>
      <c r="F363" s="36">
        <v>2201.59</v>
      </c>
      <c r="G363" s="36">
        <v>2188.88</v>
      </c>
      <c r="H363" s="36">
        <v>2204.84</v>
      </c>
      <c r="I363" s="36">
        <v>2195.65</v>
      </c>
      <c r="J363" s="36">
        <v>2175.04</v>
      </c>
      <c r="K363" s="36">
        <v>2231.2199999999998</v>
      </c>
      <c r="L363" s="36">
        <v>2369.09</v>
      </c>
      <c r="M363" s="36">
        <v>2370.23</v>
      </c>
      <c r="N363" s="36">
        <v>2368.7800000000002</v>
      </c>
      <c r="O363" s="36">
        <v>2367.63</v>
      </c>
      <c r="P363" s="36">
        <v>2367.64</v>
      </c>
      <c r="Q363" s="36">
        <v>2237.65</v>
      </c>
      <c r="R363" s="36">
        <v>2239</v>
      </c>
      <c r="S363" s="36">
        <v>2244.81</v>
      </c>
      <c r="T363" s="36">
        <v>2246.48</v>
      </c>
      <c r="U363" s="36">
        <v>2242.86</v>
      </c>
      <c r="V363" s="36">
        <v>2249.31</v>
      </c>
      <c r="W363" s="36">
        <v>2317.9499999999998</v>
      </c>
      <c r="X363" s="36">
        <v>2256.7800000000002</v>
      </c>
      <c r="Y363" s="36">
        <v>2243.69</v>
      </c>
      <c r="Z363" s="36">
        <v>2213.56</v>
      </c>
    </row>
    <row r="364" spans="2:26" x14ac:dyDescent="0.25">
      <c r="B364" s="35">
        <v>2</v>
      </c>
      <c r="C364" s="36">
        <v>2231.42</v>
      </c>
      <c r="D364" s="36">
        <v>2225.11</v>
      </c>
      <c r="E364" s="36">
        <v>2214.84</v>
      </c>
      <c r="F364" s="36">
        <v>2212.35</v>
      </c>
      <c r="G364" s="36">
        <v>2209.3000000000002</v>
      </c>
      <c r="H364" s="36">
        <v>2199.75</v>
      </c>
      <c r="I364" s="36">
        <v>2220.98</v>
      </c>
      <c r="J364" s="36">
        <v>2187.3000000000002</v>
      </c>
      <c r="K364" s="36">
        <v>2231.2399999999998</v>
      </c>
      <c r="L364" s="36">
        <v>2238.54</v>
      </c>
      <c r="M364" s="36">
        <v>2239.12</v>
      </c>
      <c r="N364" s="36">
        <v>2236.9499999999998</v>
      </c>
      <c r="O364" s="36">
        <v>2234.4499999999998</v>
      </c>
      <c r="P364" s="36">
        <v>2230.31</v>
      </c>
      <c r="Q364" s="36">
        <v>2228.71</v>
      </c>
      <c r="R364" s="36">
        <v>2227.9699999999998</v>
      </c>
      <c r="S364" s="36">
        <v>2232.73</v>
      </c>
      <c r="T364" s="36">
        <v>2248.83</v>
      </c>
      <c r="U364" s="36">
        <v>2248.94</v>
      </c>
      <c r="V364" s="36">
        <v>2241.87</v>
      </c>
      <c r="W364" s="36">
        <v>2242.7600000000002</v>
      </c>
      <c r="X364" s="36">
        <v>2224.5500000000002</v>
      </c>
      <c r="Y364" s="36">
        <v>2227.7199999999998</v>
      </c>
      <c r="Z364" s="36">
        <v>2210.14</v>
      </c>
    </row>
    <row r="365" spans="2:26" x14ac:dyDescent="0.25">
      <c r="B365" s="35">
        <v>3</v>
      </c>
      <c r="C365" s="36">
        <v>2143.77</v>
      </c>
      <c r="D365" s="36">
        <v>2083.59</v>
      </c>
      <c r="E365" s="36">
        <v>1922.31</v>
      </c>
      <c r="F365" s="36">
        <v>1994.63</v>
      </c>
      <c r="G365" s="36">
        <v>1855.25</v>
      </c>
      <c r="H365" s="36">
        <v>1854.65</v>
      </c>
      <c r="I365" s="36">
        <v>1995.28</v>
      </c>
      <c r="J365" s="36">
        <v>1429.29</v>
      </c>
      <c r="K365" s="36">
        <v>2062.4899999999998</v>
      </c>
      <c r="L365" s="36">
        <v>2080.37</v>
      </c>
      <c r="M365" s="36">
        <v>2079.81</v>
      </c>
      <c r="N365" s="36">
        <v>2075.41</v>
      </c>
      <c r="O365" s="36">
        <v>2077.7199999999998</v>
      </c>
      <c r="P365" s="36">
        <v>2076.2800000000002</v>
      </c>
      <c r="Q365" s="36">
        <v>2076.7600000000002</v>
      </c>
      <c r="R365" s="36">
        <v>2075.31</v>
      </c>
      <c r="S365" s="36">
        <v>2120.4699999999998</v>
      </c>
      <c r="T365" s="36">
        <v>2082.4299999999998</v>
      </c>
      <c r="U365" s="36">
        <v>2077.5700000000002</v>
      </c>
      <c r="V365" s="36">
        <v>1935.97</v>
      </c>
      <c r="W365" s="36">
        <v>2070.0300000000002</v>
      </c>
      <c r="X365" s="36">
        <v>2075.5700000000002</v>
      </c>
      <c r="Y365" s="36">
        <v>2148.92</v>
      </c>
      <c r="Z365" s="36">
        <v>2063.98</v>
      </c>
    </row>
    <row r="366" spans="2:26" x14ac:dyDescent="0.25">
      <c r="B366" s="35">
        <v>4</v>
      </c>
      <c r="C366" s="36">
        <v>2220.34</v>
      </c>
      <c r="D366" s="36">
        <v>2221.5300000000002</v>
      </c>
      <c r="E366" s="36">
        <v>2228.0300000000002</v>
      </c>
      <c r="F366" s="36">
        <v>2221.1999999999998</v>
      </c>
      <c r="G366" s="36">
        <v>2212.14</v>
      </c>
      <c r="H366" s="36">
        <v>2242.48</v>
      </c>
      <c r="I366" s="36">
        <v>2256.16</v>
      </c>
      <c r="J366" s="36">
        <v>2259.4</v>
      </c>
      <c r="K366" s="36">
        <v>2272.14</v>
      </c>
      <c r="L366" s="36">
        <v>2259.35</v>
      </c>
      <c r="M366" s="36">
        <v>2258.5300000000002</v>
      </c>
      <c r="N366" s="36">
        <v>2273.0500000000002</v>
      </c>
      <c r="O366" s="36">
        <v>2272.6799999999998</v>
      </c>
      <c r="P366" s="36">
        <v>2272.98</v>
      </c>
      <c r="Q366" s="36">
        <v>2283.7399999999998</v>
      </c>
      <c r="R366" s="36">
        <v>2285.09</v>
      </c>
      <c r="S366" s="36">
        <v>2289.02</v>
      </c>
      <c r="T366" s="36">
        <v>2293.2199999999998</v>
      </c>
      <c r="U366" s="36">
        <v>2284.71</v>
      </c>
      <c r="V366" s="36">
        <v>2262.41</v>
      </c>
      <c r="W366" s="36">
        <v>2250.5300000000002</v>
      </c>
      <c r="X366" s="36">
        <v>2237.15</v>
      </c>
      <c r="Y366" s="36">
        <v>2222.11</v>
      </c>
      <c r="Z366" s="36">
        <v>2217.91</v>
      </c>
    </row>
    <row r="367" spans="2:26" ht="15" customHeight="1" x14ac:dyDescent="0.25">
      <c r="B367" s="35">
        <v>5</v>
      </c>
      <c r="C367" s="36">
        <v>2250.59</v>
      </c>
      <c r="D367" s="36">
        <v>2248.48</v>
      </c>
      <c r="E367" s="36">
        <v>2232.46</v>
      </c>
      <c r="F367" s="36">
        <v>2227.8200000000002</v>
      </c>
      <c r="G367" s="36">
        <v>2233.04</v>
      </c>
      <c r="H367" s="36">
        <v>2240.5300000000002</v>
      </c>
      <c r="I367" s="36">
        <v>2271.34</v>
      </c>
      <c r="J367" s="36">
        <v>2269.75</v>
      </c>
      <c r="K367" s="36">
        <v>2279.19</v>
      </c>
      <c r="L367" s="36">
        <v>2279.29</v>
      </c>
      <c r="M367" s="36">
        <v>2278.77</v>
      </c>
      <c r="N367" s="36">
        <v>2277.81</v>
      </c>
      <c r="O367" s="36">
        <v>2278.08</v>
      </c>
      <c r="P367" s="36">
        <v>2277.96</v>
      </c>
      <c r="Q367" s="36">
        <v>2296.1999999999998</v>
      </c>
      <c r="R367" s="36">
        <v>2293.33</v>
      </c>
      <c r="S367" s="36">
        <v>2288.0100000000002</v>
      </c>
      <c r="T367" s="36">
        <v>2290.29</v>
      </c>
      <c r="U367" s="36">
        <v>2287.08</v>
      </c>
      <c r="V367" s="36">
        <v>2267.8000000000002</v>
      </c>
      <c r="W367" s="36">
        <v>2405.73</v>
      </c>
      <c r="X367" s="36">
        <v>2269.54</v>
      </c>
      <c r="Y367" s="36">
        <v>2252.4699999999998</v>
      </c>
      <c r="Z367" s="36">
        <v>2241.58</v>
      </c>
    </row>
    <row r="368" spans="2:26" x14ac:dyDescent="0.25">
      <c r="B368" s="35">
        <v>6</v>
      </c>
      <c r="C368" s="36">
        <v>2240.56</v>
      </c>
      <c r="D368" s="36">
        <v>2225.02</v>
      </c>
      <c r="E368" s="36">
        <v>2235.4299999999998</v>
      </c>
      <c r="F368" s="36">
        <v>2244.5700000000002</v>
      </c>
      <c r="G368" s="36">
        <v>2256.16</v>
      </c>
      <c r="H368" s="36">
        <v>2410.4</v>
      </c>
      <c r="I368" s="36">
        <v>2410.4699999999998</v>
      </c>
      <c r="J368" s="36">
        <v>2441.5</v>
      </c>
      <c r="K368" s="36">
        <v>2437.7399999999998</v>
      </c>
      <c r="L368" s="36">
        <v>2534.0100000000002</v>
      </c>
      <c r="M368" s="36">
        <v>2557.54</v>
      </c>
      <c r="N368" s="36">
        <v>2548.98</v>
      </c>
      <c r="O368" s="36">
        <v>2498.87</v>
      </c>
      <c r="P368" s="36">
        <v>2446.27</v>
      </c>
      <c r="Q368" s="36">
        <v>2445.5100000000002</v>
      </c>
      <c r="R368" s="36">
        <v>2418.5</v>
      </c>
      <c r="S368" s="36">
        <v>2424.0500000000002</v>
      </c>
      <c r="T368" s="36">
        <v>2418.14</v>
      </c>
      <c r="U368" s="36">
        <v>2407.0700000000002</v>
      </c>
      <c r="V368" s="36">
        <v>2371.2199999999998</v>
      </c>
      <c r="W368" s="36">
        <v>2333</v>
      </c>
      <c r="X368" s="36">
        <v>2301.27</v>
      </c>
      <c r="Y368" s="36">
        <v>2284.8000000000002</v>
      </c>
      <c r="Z368" s="36">
        <v>2250.35</v>
      </c>
    </row>
    <row r="369" spans="2:26" x14ac:dyDescent="0.25">
      <c r="B369" s="35">
        <v>7</v>
      </c>
      <c r="C369" s="36">
        <v>2249.4699999999998</v>
      </c>
      <c r="D369" s="36">
        <v>2249.88</v>
      </c>
      <c r="E369" s="36">
        <v>2240.61</v>
      </c>
      <c r="F369" s="36">
        <v>2243.12</v>
      </c>
      <c r="G369" s="36">
        <v>2249.83</v>
      </c>
      <c r="H369" s="36">
        <v>2407.86</v>
      </c>
      <c r="I369" s="36">
        <v>2411.19</v>
      </c>
      <c r="J369" s="36">
        <v>2411.4899999999998</v>
      </c>
      <c r="K369" s="36">
        <v>2412.39</v>
      </c>
      <c r="L369" s="36">
        <v>2444.7600000000002</v>
      </c>
      <c r="M369" s="36">
        <v>2449.59</v>
      </c>
      <c r="N369" s="36">
        <v>2448.0300000000002</v>
      </c>
      <c r="O369" s="36">
        <v>2452.15</v>
      </c>
      <c r="P369" s="36">
        <v>2485.19</v>
      </c>
      <c r="Q369" s="36">
        <v>2439.6799999999998</v>
      </c>
      <c r="R369" s="36">
        <v>2435.42</v>
      </c>
      <c r="S369" s="36">
        <v>2429.14</v>
      </c>
      <c r="T369" s="36">
        <v>2429.04</v>
      </c>
      <c r="U369" s="36">
        <v>2412.62</v>
      </c>
      <c r="V369" s="36">
        <v>2324.3200000000002</v>
      </c>
      <c r="W369" s="36">
        <v>2349.5300000000002</v>
      </c>
      <c r="X369" s="36">
        <v>2325.02</v>
      </c>
      <c r="Y369" s="36">
        <v>2299.35</v>
      </c>
      <c r="Z369" s="36">
        <v>2244.8000000000002</v>
      </c>
    </row>
    <row r="370" spans="2:26" x14ac:dyDescent="0.25">
      <c r="B370" s="35">
        <v>8</v>
      </c>
      <c r="C370" s="36">
        <v>2217.79</v>
      </c>
      <c r="D370" s="36">
        <v>2222.69</v>
      </c>
      <c r="E370" s="36">
        <v>2227.9299999999998</v>
      </c>
      <c r="F370" s="36">
        <v>2238.58</v>
      </c>
      <c r="G370" s="36">
        <v>2251.83</v>
      </c>
      <c r="H370" s="36">
        <v>2268.88</v>
      </c>
      <c r="I370" s="36">
        <v>2286.7600000000002</v>
      </c>
      <c r="J370" s="36">
        <v>2380.2199999999998</v>
      </c>
      <c r="K370" s="36">
        <v>2492.6799999999998</v>
      </c>
      <c r="L370" s="36">
        <v>2491.71</v>
      </c>
      <c r="M370" s="36">
        <v>2493.25</v>
      </c>
      <c r="N370" s="36">
        <v>2495.6</v>
      </c>
      <c r="O370" s="36">
        <v>2477.9899999999998</v>
      </c>
      <c r="P370" s="36">
        <v>2434.2600000000002</v>
      </c>
      <c r="Q370" s="36">
        <v>2432.9299999999998</v>
      </c>
      <c r="R370" s="36">
        <v>2435.33</v>
      </c>
      <c r="S370" s="36">
        <v>2433.85</v>
      </c>
      <c r="T370" s="36">
        <v>2366.58</v>
      </c>
      <c r="U370" s="36">
        <v>2266.92</v>
      </c>
      <c r="V370" s="36">
        <v>2198.5</v>
      </c>
      <c r="W370" s="36">
        <v>2225.67</v>
      </c>
      <c r="X370" s="36">
        <v>2229.1799999999998</v>
      </c>
      <c r="Y370" s="36">
        <v>2205.67</v>
      </c>
      <c r="Z370" s="36">
        <v>2182.3000000000002</v>
      </c>
    </row>
    <row r="371" spans="2:26" x14ac:dyDescent="0.25">
      <c r="B371" s="35">
        <v>9</v>
      </c>
      <c r="C371" s="36">
        <v>2249.71</v>
      </c>
      <c r="D371" s="36">
        <v>2212.9299999999998</v>
      </c>
      <c r="E371" s="36">
        <v>2219.44</v>
      </c>
      <c r="F371" s="36">
        <v>2209.7800000000002</v>
      </c>
      <c r="G371" s="36">
        <v>2200.59</v>
      </c>
      <c r="H371" s="36">
        <v>2226.91</v>
      </c>
      <c r="I371" s="36">
        <v>2235.7199999999998</v>
      </c>
      <c r="J371" s="36">
        <v>2233.79</v>
      </c>
      <c r="K371" s="36">
        <v>2241.25</v>
      </c>
      <c r="L371" s="36">
        <v>2266.31</v>
      </c>
      <c r="M371" s="36">
        <v>2275.1999999999998</v>
      </c>
      <c r="N371" s="36">
        <v>2348.11</v>
      </c>
      <c r="O371" s="36">
        <v>2348.11</v>
      </c>
      <c r="P371" s="36">
        <v>2348.1999999999998</v>
      </c>
      <c r="Q371" s="36">
        <v>2344.86</v>
      </c>
      <c r="R371" s="36">
        <v>2348.63</v>
      </c>
      <c r="S371" s="36">
        <v>2343.9699999999998</v>
      </c>
      <c r="T371" s="36">
        <v>2373.4499999999998</v>
      </c>
      <c r="U371" s="36">
        <v>2363.54</v>
      </c>
      <c r="V371" s="36">
        <v>2366.2399999999998</v>
      </c>
      <c r="W371" s="36">
        <v>2293.4299999999998</v>
      </c>
      <c r="X371" s="36">
        <v>2281.9699999999998</v>
      </c>
      <c r="Y371" s="36">
        <v>2282.71</v>
      </c>
      <c r="Z371" s="36">
        <v>2219.63</v>
      </c>
    </row>
    <row r="372" spans="2:26" x14ac:dyDescent="0.25">
      <c r="B372" s="35">
        <v>10</v>
      </c>
      <c r="C372" s="36">
        <v>2268.4299999999998</v>
      </c>
      <c r="D372" s="36">
        <v>2242.56</v>
      </c>
      <c r="E372" s="36">
        <v>2238.2199999999998</v>
      </c>
      <c r="F372" s="36">
        <v>2221.4699999999998</v>
      </c>
      <c r="G372" s="36">
        <v>2220.4899999999998</v>
      </c>
      <c r="H372" s="36">
        <v>2241.92</v>
      </c>
      <c r="I372" s="36">
        <v>2249.5</v>
      </c>
      <c r="J372" s="36">
        <v>2247.58</v>
      </c>
      <c r="K372" s="36">
        <v>2270.2800000000002</v>
      </c>
      <c r="L372" s="36">
        <v>2300.15</v>
      </c>
      <c r="M372" s="36">
        <v>2349.6</v>
      </c>
      <c r="N372" s="36">
        <v>2399.6999999999998</v>
      </c>
      <c r="O372" s="36">
        <v>2317.04</v>
      </c>
      <c r="P372" s="36">
        <v>2311.27</v>
      </c>
      <c r="Q372" s="36">
        <v>2296.9899999999998</v>
      </c>
      <c r="R372" s="36">
        <v>2287.8000000000002</v>
      </c>
      <c r="S372" s="36">
        <v>2292.3000000000002</v>
      </c>
      <c r="T372" s="36">
        <v>2277.13</v>
      </c>
      <c r="U372" s="36">
        <v>2280.4899999999998</v>
      </c>
      <c r="V372" s="36">
        <v>2268.25</v>
      </c>
      <c r="W372" s="36">
        <v>2288.92</v>
      </c>
      <c r="X372" s="36">
        <v>2294.33</v>
      </c>
      <c r="Y372" s="36">
        <v>2292.25</v>
      </c>
      <c r="Z372" s="36">
        <v>2238.44</v>
      </c>
    </row>
    <row r="373" spans="2:26" x14ac:dyDescent="0.25">
      <c r="B373" s="35">
        <v>11</v>
      </c>
      <c r="C373" s="36">
        <v>2283.09</v>
      </c>
      <c r="D373" s="36">
        <v>2270.35</v>
      </c>
      <c r="E373" s="36">
        <v>2242.98</v>
      </c>
      <c r="F373" s="36">
        <v>2220.71</v>
      </c>
      <c r="G373" s="36">
        <v>2221.83</v>
      </c>
      <c r="H373" s="36">
        <v>2242.48</v>
      </c>
      <c r="I373" s="36">
        <v>2270.87</v>
      </c>
      <c r="J373" s="36">
        <v>2260.02</v>
      </c>
      <c r="K373" s="36">
        <v>2289.87</v>
      </c>
      <c r="L373" s="36">
        <v>2357.98</v>
      </c>
      <c r="M373" s="36">
        <v>2396.5300000000002</v>
      </c>
      <c r="N373" s="36">
        <v>2406.48</v>
      </c>
      <c r="O373" s="36">
        <v>2318.08</v>
      </c>
      <c r="P373" s="36">
        <v>2392.84</v>
      </c>
      <c r="Q373" s="36">
        <v>2317.16</v>
      </c>
      <c r="R373" s="36">
        <v>2364.41</v>
      </c>
      <c r="S373" s="36">
        <v>2382.2600000000002</v>
      </c>
      <c r="T373" s="36">
        <v>2387.84</v>
      </c>
      <c r="U373" s="36">
        <v>2384.13</v>
      </c>
      <c r="V373" s="36">
        <v>2395.54</v>
      </c>
      <c r="W373" s="36">
        <v>2325.15</v>
      </c>
      <c r="X373" s="36">
        <v>2333.29</v>
      </c>
      <c r="Y373" s="36">
        <v>2339.91</v>
      </c>
      <c r="Z373" s="36">
        <v>2275.54</v>
      </c>
    </row>
    <row r="374" spans="2:26" x14ac:dyDescent="0.25">
      <c r="B374" s="35">
        <v>12</v>
      </c>
      <c r="C374" s="36">
        <v>2291.13</v>
      </c>
      <c r="D374" s="36">
        <v>2262.2199999999998</v>
      </c>
      <c r="E374" s="36">
        <v>2267.38</v>
      </c>
      <c r="F374" s="36">
        <v>2264.83</v>
      </c>
      <c r="G374" s="36">
        <v>2272.14</v>
      </c>
      <c r="H374" s="36">
        <v>2301.29</v>
      </c>
      <c r="I374" s="36">
        <v>2365.88</v>
      </c>
      <c r="J374" s="36">
        <v>2372.61</v>
      </c>
      <c r="K374" s="36">
        <v>2458.86</v>
      </c>
      <c r="L374" s="36">
        <v>2568.04</v>
      </c>
      <c r="M374" s="36">
        <v>2590.2600000000002</v>
      </c>
      <c r="N374" s="36">
        <v>2600.56</v>
      </c>
      <c r="O374" s="36">
        <v>2555.35</v>
      </c>
      <c r="P374" s="36">
        <v>2561.98</v>
      </c>
      <c r="Q374" s="36">
        <v>2458.06</v>
      </c>
      <c r="R374" s="36">
        <v>2458.52</v>
      </c>
      <c r="S374" s="36">
        <v>2458.66</v>
      </c>
      <c r="T374" s="36">
        <v>2459.1799999999998</v>
      </c>
      <c r="U374" s="36">
        <v>2456.46</v>
      </c>
      <c r="V374" s="36">
        <v>2448.4699999999998</v>
      </c>
      <c r="W374" s="36">
        <v>2397.31</v>
      </c>
      <c r="X374" s="36">
        <v>2335.9299999999998</v>
      </c>
      <c r="Y374" s="36">
        <v>2306.9</v>
      </c>
      <c r="Z374" s="36">
        <v>2242.35</v>
      </c>
    </row>
    <row r="375" spans="2:26" x14ac:dyDescent="0.25">
      <c r="B375" s="35">
        <v>13</v>
      </c>
      <c r="C375" s="36">
        <v>2203.2399999999998</v>
      </c>
      <c r="D375" s="36">
        <v>2196.16</v>
      </c>
      <c r="E375" s="36">
        <v>2202.11</v>
      </c>
      <c r="F375" s="36">
        <v>2210.1999999999998</v>
      </c>
      <c r="G375" s="36">
        <v>2226.46</v>
      </c>
      <c r="H375" s="36">
        <v>2241.33</v>
      </c>
      <c r="I375" s="36">
        <v>2296.0700000000002</v>
      </c>
      <c r="J375" s="36">
        <v>2300.6</v>
      </c>
      <c r="K375" s="36">
        <v>2327.0300000000002</v>
      </c>
      <c r="L375" s="36">
        <v>2362.9899999999998</v>
      </c>
      <c r="M375" s="36">
        <v>2405.11</v>
      </c>
      <c r="N375" s="36">
        <v>2462.69</v>
      </c>
      <c r="O375" s="36">
        <v>2417.3200000000002</v>
      </c>
      <c r="P375" s="36">
        <v>2428.0100000000002</v>
      </c>
      <c r="Q375" s="36">
        <v>2404.63</v>
      </c>
      <c r="R375" s="36">
        <v>2418.0100000000002</v>
      </c>
      <c r="S375" s="36">
        <v>2402.83</v>
      </c>
      <c r="T375" s="36">
        <v>2371.75</v>
      </c>
      <c r="U375" s="36">
        <v>2408.7800000000002</v>
      </c>
      <c r="V375" s="36">
        <v>2295.83</v>
      </c>
      <c r="W375" s="36">
        <v>2273.84</v>
      </c>
      <c r="X375" s="36">
        <v>2290.7800000000002</v>
      </c>
      <c r="Y375" s="36">
        <v>2249.38</v>
      </c>
      <c r="Z375" s="36">
        <v>2206.59</v>
      </c>
    </row>
    <row r="376" spans="2:26" x14ac:dyDescent="0.25">
      <c r="B376" s="35">
        <v>14</v>
      </c>
      <c r="C376" s="36">
        <v>2228.2399999999998</v>
      </c>
      <c r="D376" s="36">
        <v>2214.02</v>
      </c>
      <c r="E376" s="36">
        <v>2220.33</v>
      </c>
      <c r="F376" s="36">
        <v>2243.11</v>
      </c>
      <c r="G376" s="36">
        <v>2259.5700000000002</v>
      </c>
      <c r="H376" s="36">
        <v>2288.1799999999998</v>
      </c>
      <c r="I376" s="36">
        <v>2317.25</v>
      </c>
      <c r="J376" s="36">
        <v>2292.94</v>
      </c>
      <c r="K376" s="36">
        <v>2352.4899999999998</v>
      </c>
      <c r="L376" s="36">
        <v>2407.12</v>
      </c>
      <c r="M376" s="36">
        <v>2414.85</v>
      </c>
      <c r="N376" s="36">
        <v>2393.8200000000002</v>
      </c>
      <c r="O376" s="36">
        <v>2416.13</v>
      </c>
      <c r="P376" s="36">
        <v>2387.9699999999998</v>
      </c>
      <c r="Q376" s="36">
        <v>2329.9</v>
      </c>
      <c r="R376" s="36">
        <v>2313.83</v>
      </c>
      <c r="S376" s="36">
        <v>2314.7800000000002</v>
      </c>
      <c r="T376" s="36">
        <v>2334.9299999999998</v>
      </c>
      <c r="U376" s="36">
        <v>2356.4899999999998</v>
      </c>
      <c r="V376" s="36">
        <v>2299.5500000000002</v>
      </c>
      <c r="W376" s="36">
        <v>2319.2600000000002</v>
      </c>
      <c r="X376" s="36">
        <v>2286.54</v>
      </c>
      <c r="Y376" s="36">
        <v>2261.1999999999998</v>
      </c>
      <c r="Z376" s="36">
        <v>2231.5</v>
      </c>
    </row>
    <row r="377" spans="2:26" x14ac:dyDescent="0.25">
      <c r="B377" s="35">
        <v>15</v>
      </c>
      <c r="C377" s="36">
        <v>2244.5700000000002</v>
      </c>
      <c r="D377" s="36">
        <v>2231.1799999999998</v>
      </c>
      <c r="E377" s="36">
        <v>2240.63</v>
      </c>
      <c r="F377" s="36">
        <v>2240.0500000000002</v>
      </c>
      <c r="G377" s="36">
        <v>2275.3200000000002</v>
      </c>
      <c r="H377" s="36">
        <v>2292.81</v>
      </c>
      <c r="I377" s="36">
        <v>2333.42</v>
      </c>
      <c r="J377" s="36">
        <v>2303.7399999999998</v>
      </c>
      <c r="K377" s="36">
        <v>2377.89</v>
      </c>
      <c r="L377" s="36">
        <v>2441.94</v>
      </c>
      <c r="M377" s="36">
        <v>2450.19</v>
      </c>
      <c r="N377" s="36">
        <v>2436.4499999999998</v>
      </c>
      <c r="O377" s="36">
        <v>2423.2600000000002</v>
      </c>
      <c r="P377" s="36">
        <v>2434.7199999999998</v>
      </c>
      <c r="Q377" s="36">
        <v>2431.5700000000002</v>
      </c>
      <c r="R377" s="36">
        <v>2385.38</v>
      </c>
      <c r="S377" s="36">
        <v>2400.23</v>
      </c>
      <c r="T377" s="36">
        <v>2411.84</v>
      </c>
      <c r="U377" s="36">
        <v>2440.14</v>
      </c>
      <c r="V377" s="36">
        <v>2335.58</v>
      </c>
      <c r="W377" s="36">
        <v>2373.58</v>
      </c>
      <c r="X377" s="36">
        <v>2338.62</v>
      </c>
      <c r="Y377" s="36">
        <v>2292.15</v>
      </c>
      <c r="Z377" s="36">
        <v>2252.9699999999998</v>
      </c>
    </row>
    <row r="378" spans="2:26" x14ac:dyDescent="0.25">
      <c r="B378" s="35">
        <v>16</v>
      </c>
      <c r="C378" s="36">
        <v>2263.2800000000002</v>
      </c>
      <c r="D378" s="36">
        <v>2251.29</v>
      </c>
      <c r="E378" s="36">
        <v>2216.33</v>
      </c>
      <c r="F378" s="36">
        <v>2204.81</v>
      </c>
      <c r="G378" s="36">
        <v>2201.09</v>
      </c>
      <c r="H378" s="36">
        <v>2219.9299999999998</v>
      </c>
      <c r="I378" s="36">
        <v>2249.86</v>
      </c>
      <c r="J378" s="36">
        <v>2266.09</v>
      </c>
      <c r="K378" s="36">
        <v>2308.8200000000002</v>
      </c>
      <c r="L378" s="36">
        <v>2322.7600000000002</v>
      </c>
      <c r="M378" s="36">
        <v>2344.2600000000002</v>
      </c>
      <c r="N378" s="36">
        <v>2343.41</v>
      </c>
      <c r="O378" s="36">
        <v>2339.48</v>
      </c>
      <c r="P378" s="36">
        <v>2346.79</v>
      </c>
      <c r="Q378" s="36">
        <v>2341.75</v>
      </c>
      <c r="R378" s="36">
        <v>2342.94</v>
      </c>
      <c r="S378" s="36">
        <v>2333.13</v>
      </c>
      <c r="T378" s="36">
        <v>2359.36</v>
      </c>
      <c r="U378" s="36">
        <v>2367.73</v>
      </c>
      <c r="V378" s="36">
        <v>2375.89</v>
      </c>
      <c r="W378" s="36">
        <v>2423.9</v>
      </c>
      <c r="X378" s="36">
        <v>2314.7399999999998</v>
      </c>
      <c r="Y378" s="36">
        <v>2310.41</v>
      </c>
      <c r="Z378" s="36">
        <v>2273.1999999999998</v>
      </c>
    </row>
    <row r="379" spans="2:26" x14ac:dyDescent="0.25">
      <c r="B379" s="35">
        <v>17</v>
      </c>
      <c r="C379" s="36">
        <v>2266.7399999999998</v>
      </c>
      <c r="D379" s="36">
        <v>2235.6</v>
      </c>
      <c r="E379" s="36">
        <v>2192.3000000000002</v>
      </c>
      <c r="F379" s="36">
        <v>2104.9499999999998</v>
      </c>
      <c r="G379" s="36">
        <v>2162.7199999999998</v>
      </c>
      <c r="H379" s="36">
        <v>2210.31</v>
      </c>
      <c r="I379" s="36">
        <v>2251.9299999999998</v>
      </c>
      <c r="J379" s="36">
        <v>2252.89</v>
      </c>
      <c r="K379" s="36">
        <v>2277.29</v>
      </c>
      <c r="L379" s="36">
        <v>2338.41</v>
      </c>
      <c r="M379" s="36">
        <v>2407.52</v>
      </c>
      <c r="N379" s="36">
        <v>2409.62</v>
      </c>
      <c r="O379" s="36">
        <v>2346.0100000000002</v>
      </c>
      <c r="P379" s="36">
        <v>2380.69</v>
      </c>
      <c r="Q379" s="36">
        <v>2343.9499999999998</v>
      </c>
      <c r="R379" s="36">
        <v>2335.41</v>
      </c>
      <c r="S379" s="36">
        <v>2344.16</v>
      </c>
      <c r="T379" s="36">
        <v>2316.7800000000002</v>
      </c>
      <c r="U379" s="36">
        <v>2317.98</v>
      </c>
      <c r="V379" s="36">
        <v>2300.96</v>
      </c>
      <c r="W379" s="36">
        <v>2299.35</v>
      </c>
      <c r="X379" s="36">
        <v>2285.29</v>
      </c>
      <c r="Y379" s="36">
        <v>2287.83</v>
      </c>
      <c r="Z379" s="36">
        <v>2247.36</v>
      </c>
    </row>
    <row r="380" spans="2:26" x14ac:dyDescent="0.25">
      <c r="B380" s="35">
        <v>18</v>
      </c>
      <c r="C380" s="36">
        <v>2271.31</v>
      </c>
      <c r="D380" s="36">
        <v>2279.23</v>
      </c>
      <c r="E380" s="36">
        <v>2286.96</v>
      </c>
      <c r="F380" s="36">
        <v>2276.4499999999998</v>
      </c>
      <c r="G380" s="36">
        <v>2290.5</v>
      </c>
      <c r="H380" s="36">
        <v>2309.48</v>
      </c>
      <c r="I380" s="36">
        <v>2336.3200000000002</v>
      </c>
      <c r="J380" s="36">
        <v>2361.64</v>
      </c>
      <c r="K380" s="36">
        <v>2436.2399999999998</v>
      </c>
      <c r="L380" s="36">
        <v>2496.37</v>
      </c>
      <c r="M380" s="36">
        <v>2484.67</v>
      </c>
      <c r="N380" s="36">
        <v>2469.89</v>
      </c>
      <c r="O380" s="36">
        <v>2447.5500000000002</v>
      </c>
      <c r="P380" s="36">
        <v>2480.1</v>
      </c>
      <c r="Q380" s="36">
        <v>2449.33</v>
      </c>
      <c r="R380" s="36">
        <v>2437.46</v>
      </c>
      <c r="S380" s="36">
        <v>2449.66</v>
      </c>
      <c r="T380" s="36">
        <v>2461.1799999999998</v>
      </c>
      <c r="U380" s="36">
        <v>2486.04</v>
      </c>
      <c r="V380" s="36">
        <v>2434.87</v>
      </c>
      <c r="W380" s="36">
        <v>2436.21</v>
      </c>
      <c r="X380" s="36">
        <v>2394.9</v>
      </c>
      <c r="Y380" s="36">
        <v>2317.9</v>
      </c>
      <c r="Z380" s="36">
        <v>2277.48</v>
      </c>
    </row>
    <row r="381" spans="2:26" x14ac:dyDescent="0.25">
      <c r="B381" s="35">
        <v>19</v>
      </c>
      <c r="C381" s="36">
        <v>2281.4899999999998</v>
      </c>
      <c r="D381" s="36">
        <v>2263.3200000000002</v>
      </c>
      <c r="E381" s="36">
        <v>2223.62</v>
      </c>
      <c r="F381" s="36">
        <v>2184.9299999999998</v>
      </c>
      <c r="G381" s="36">
        <v>2214.8200000000002</v>
      </c>
      <c r="H381" s="36">
        <v>2288.14</v>
      </c>
      <c r="I381" s="36">
        <v>2338.1999999999998</v>
      </c>
      <c r="J381" s="36">
        <v>2350.92</v>
      </c>
      <c r="K381" s="36">
        <v>2415.8000000000002</v>
      </c>
      <c r="L381" s="36">
        <v>2425.17</v>
      </c>
      <c r="M381" s="36">
        <v>2420.44</v>
      </c>
      <c r="N381" s="36">
        <v>2418.61</v>
      </c>
      <c r="O381" s="36">
        <v>2420.9</v>
      </c>
      <c r="P381" s="36">
        <v>2422.62</v>
      </c>
      <c r="Q381" s="36">
        <v>2398.6</v>
      </c>
      <c r="R381" s="36">
        <v>2384.08</v>
      </c>
      <c r="S381" s="36">
        <v>2414.94</v>
      </c>
      <c r="T381" s="36">
        <v>2427.83</v>
      </c>
      <c r="U381" s="36">
        <v>2385.79</v>
      </c>
      <c r="V381" s="36">
        <v>2332.2600000000002</v>
      </c>
      <c r="W381" s="36">
        <v>2321.2399999999998</v>
      </c>
      <c r="X381" s="36">
        <v>2316.9</v>
      </c>
      <c r="Y381" s="36">
        <v>2281</v>
      </c>
      <c r="Z381" s="36">
        <v>2252.3000000000002</v>
      </c>
    </row>
    <row r="382" spans="2:26" x14ac:dyDescent="0.25">
      <c r="B382" s="35">
        <v>20</v>
      </c>
      <c r="C382" s="36">
        <v>2273.96</v>
      </c>
      <c r="D382" s="36">
        <v>2259.0500000000002</v>
      </c>
      <c r="E382" s="36">
        <v>2273.2600000000002</v>
      </c>
      <c r="F382" s="36">
        <v>2223.67</v>
      </c>
      <c r="G382" s="36">
        <v>2226.13</v>
      </c>
      <c r="H382" s="36">
        <v>2256.5500000000002</v>
      </c>
      <c r="I382" s="36">
        <v>2293.2399999999998</v>
      </c>
      <c r="J382" s="36">
        <v>2318.48</v>
      </c>
      <c r="K382" s="36">
        <v>2390.3200000000002</v>
      </c>
      <c r="L382" s="36">
        <v>2433.5700000000002</v>
      </c>
      <c r="M382" s="36">
        <v>2434.54</v>
      </c>
      <c r="N382" s="36">
        <v>2433.37</v>
      </c>
      <c r="O382" s="36">
        <v>2432.96</v>
      </c>
      <c r="P382" s="36">
        <v>2401.81</v>
      </c>
      <c r="Q382" s="36">
        <v>2397.4299999999998</v>
      </c>
      <c r="R382" s="36">
        <v>2390.12</v>
      </c>
      <c r="S382" s="36">
        <v>2373.63</v>
      </c>
      <c r="T382" s="36">
        <v>2375.02</v>
      </c>
      <c r="U382" s="36">
        <v>2404.37</v>
      </c>
      <c r="V382" s="36">
        <v>2377.9499999999998</v>
      </c>
      <c r="W382" s="36">
        <v>2375.6799999999998</v>
      </c>
      <c r="X382" s="36">
        <v>2350.91</v>
      </c>
      <c r="Y382" s="36">
        <v>2340.66</v>
      </c>
      <c r="Z382" s="36">
        <v>2291.3200000000002</v>
      </c>
    </row>
    <row r="383" spans="2:26" x14ac:dyDescent="0.25">
      <c r="B383" s="35">
        <v>21</v>
      </c>
      <c r="C383" s="36">
        <v>2325.15</v>
      </c>
      <c r="D383" s="36">
        <v>2315.8200000000002</v>
      </c>
      <c r="E383" s="36">
        <v>2317.88</v>
      </c>
      <c r="F383" s="36">
        <v>2126.0100000000002</v>
      </c>
      <c r="G383" s="36">
        <v>2272.73</v>
      </c>
      <c r="H383" s="36">
        <v>2315.44</v>
      </c>
      <c r="I383" s="36">
        <v>2337.4</v>
      </c>
      <c r="J383" s="36">
        <v>2345.54</v>
      </c>
      <c r="K383" s="36">
        <v>2392.89</v>
      </c>
      <c r="L383" s="36">
        <v>2422.19</v>
      </c>
      <c r="M383" s="36">
        <v>2432.1999999999998</v>
      </c>
      <c r="N383" s="36">
        <v>2429.29</v>
      </c>
      <c r="O383" s="36">
        <v>2429.7600000000002</v>
      </c>
      <c r="P383" s="36">
        <v>2417.71</v>
      </c>
      <c r="Q383" s="36">
        <v>2402.6999999999998</v>
      </c>
      <c r="R383" s="36">
        <v>2385.31</v>
      </c>
      <c r="S383" s="36">
        <v>2376.5300000000002</v>
      </c>
      <c r="T383" s="36">
        <v>2388.1999999999998</v>
      </c>
      <c r="U383" s="36">
        <v>2399.5500000000002</v>
      </c>
      <c r="V383" s="36">
        <v>2378.9</v>
      </c>
      <c r="W383" s="36">
        <v>2372.84</v>
      </c>
      <c r="X383" s="36">
        <v>2343.73</v>
      </c>
      <c r="Y383" s="36">
        <v>2310.23</v>
      </c>
      <c r="Z383" s="36">
        <v>2289.62</v>
      </c>
    </row>
    <row r="384" spans="2:26" x14ac:dyDescent="0.25">
      <c r="B384" s="35">
        <v>22</v>
      </c>
      <c r="C384" s="36">
        <v>2284.3200000000002</v>
      </c>
      <c r="D384" s="36">
        <v>2258.71</v>
      </c>
      <c r="E384" s="36">
        <v>2281.14</v>
      </c>
      <c r="F384" s="36">
        <v>2311.67</v>
      </c>
      <c r="G384" s="36">
        <v>2337.1999999999998</v>
      </c>
      <c r="H384" s="36">
        <v>2338.17</v>
      </c>
      <c r="I384" s="36">
        <v>2347.89</v>
      </c>
      <c r="J384" s="36">
        <v>2356.7800000000002</v>
      </c>
      <c r="K384" s="36">
        <v>2485.65</v>
      </c>
      <c r="L384" s="36">
        <v>2541.61</v>
      </c>
      <c r="M384" s="36">
        <v>2434.3200000000002</v>
      </c>
      <c r="N384" s="36">
        <v>2430.91</v>
      </c>
      <c r="O384" s="36">
        <v>2430.7399999999998</v>
      </c>
      <c r="P384" s="36">
        <v>2425.1799999999998</v>
      </c>
      <c r="Q384" s="36">
        <v>2401.75</v>
      </c>
      <c r="R384" s="36">
        <v>2396.37</v>
      </c>
      <c r="S384" s="36">
        <v>2393.0300000000002</v>
      </c>
      <c r="T384" s="36">
        <v>2398.87</v>
      </c>
      <c r="U384" s="36">
        <v>2411.0300000000002</v>
      </c>
      <c r="V384" s="36">
        <v>2384.8000000000002</v>
      </c>
      <c r="W384" s="36">
        <v>2373.67</v>
      </c>
      <c r="X384" s="36">
        <v>2357.7600000000002</v>
      </c>
      <c r="Y384" s="36">
        <v>2340.56</v>
      </c>
      <c r="Z384" s="36">
        <v>2312.77</v>
      </c>
    </row>
    <row r="385" spans="2:26" x14ac:dyDescent="0.25">
      <c r="B385" s="35">
        <v>23</v>
      </c>
      <c r="C385" s="36">
        <v>2296.31</v>
      </c>
      <c r="D385" s="36">
        <v>2285.91</v>
      </c>
      <c r="E385" s="36">
        <v>2291.61</v>
      </c>
      <c r="F385" s="36">
        <v>2291.09</v>
      </c>
      <c r="G385" s="36">
        <v>2277.37</v>
      </c>
      <c r="H385" s="36">
        <v>2286.38</v>
      </c>
      <c r="I385" s="36">
        <v>2288.92</v>
      </c>
      <c r="J385" s="36">
        <v>2290.5500000000002</v>
      </c>
      <c r="K385" s="36">
        <v>2315.4299999999998</v>
      </c>
      <c r="L385" s="36">
        <v>2356.75</v>
      </c>
      <c r="M385" s="36">
        <v>2349.19</v>
      </c>
      <c r="N385" s="36">
        <v>2319.89</v>
      </c>
      <c r="O385" s="36">
        <v>2342.8200000000002</v>
      </c>
      <c r="P385" s="36">
        <v>2341.17</v>
      </c>
      <c r="Q385" s="36">
        <v>2346.48</v>
      </c>
      <c r="R385" s="36">
        <v>2340.9299999999998</v>
      </c>
      <c r="S385" s="36">
        <v>2337.88</v>
      </c>
      <c r="T385" s="36">
        <v>2330.2399999999998</v>
      </c>
      <c r="U385" s="36">
        <v>2380.9899999999998</v>
      </c>
      <c r="V385" s="36">
        <v>2368.0100000000002</v>
      </c>
      <c r="W385" s="36">
        <v>2381.35</v>
      </c>
      <c r="X385" s="36">
        <v>2345.16</v>
      </c>
      <c r="Y385" s="36">
        <v>2327.4899999999998</v>
      </c>
      <c r="Z385" s="36">
        <v>2294.14</v>
      </c>
    </row>
    <row r="386" spans="2:26" x14ac:dyDescent="0.25">
      <c r="B386" s="35">
        <v>24</v>
      </c>
      <c r="C386" s="36">
        <v>2197.8200000000002</v>
      </c>
      <c r="D386" s="36">
        <v>2188.96</v>
      </c>
      <c r="E386" s="36">
        <v>2186.7399999999998</v>
      </c>
      <c r="F386" s="36">
        <v>2186.4499999999998</v>
      </c>
      <c r="G386" s="36">
        <v>2174.94</v>
      </c>
      <c r="H386" s="36">
        <v>2186.35</v>
      </c>
      <c r="I386" s="36">
        <v>2190.83</v>
      </c>
      <c r="J386" s="36">
        <v>2161.58</v>
      </c>
      <c r="K386" s="36">
        <v>2169.54</v>
      </c>
      <c r="L386" s="36">
        <v>2195.4299999999998</v>
      </c>
      <c r="M386" s="36">
        <v>2193.67</v>
      </c>
      <c r="N386" s="36">
        <v>2201.4899999999998</v>
      </c>
      <c r="O386" s="36">
        <v>2201.06</v>
      </c>
      <c r="P386" s="36">
        <v>2201.3000000000002</v>
      </c>
      <c r="Q386" s="36">
        <v>2199.36</v>
      </c>
      <c r="R386" s="36">
        <v>2195.0100000000002</v>
      </c>
      <c r="S386" s="36">
        <v>2202.2600000000002</v>
      </c>
      <c r="T386" s="36">
        <v>2216.34</v>
      </c>
      <c r="U386" s="36">
        <v>2236.94</v>
      </c>
      <c r="V386" s="36">
        <v>2227.5500000000002</v>
      </c>
      <c r="W386" s="36">
        <v>2341.58</v>
      </c>
      <c r="X386" s="36">
        <v>2223.8000000000002</v>
      </c>
      <c r="Y386" s="36">
        <v>2202.64</v>
      </c>
      <c r="Z386" s="36">
        <v>2196.0700000000002</v>
      </c>
    </row>
    <row r="387" spans="2:26" x14ac:dyDescent="0.25">
      <c r="B387" s="35">
        <v>25</v>
      </c>
      <c r="C387" s="36">
        <v>2238.91</v>
      </c>
      <c r="D387" s="36">
        <v>2229.1999999999998</v>
      </c>
      <c r="E387" s="36">
        <v>2147.96</v>
      </c>
      <c r="F387" s="36">
        <v>2180.81</v>
      </c>
      <c r="G387" s="36">
        <v>2190.4</v>
      </c>
      <c r="H387" s="36">
        <v>2335.27</v>
      </c>
      <c r="I387" s="36">
        <v>2345.44</v>
      </c>
      <c r="J387" s="36">
        <v>2324.06</v>
      </c>
      <c r="K387" s="36">
        <v>2363.58</v>
      </c>
      <c r="L387" s="36">
        <v>2373.46</v>
      </c>
      <c r="M387" s="36">
        <v>2400.88</v>
      </c>
      <c r="N387" s="36">
        <v>2400.69</v>
      </c>
      <c r="O387" s="36">
        <v>2398.67</v>
      </c>
      <c r="P387" s="36">
        <v>2387.29</v>
      </c>
      <c r="Q387" s="36">
        <v>2354.75</v>
      </c>
      <c r="R387" s="36">
        <v>2346.0700000000002</v>
      </c>
      <c r="S387" s="36">
        <v>2327.7800000000002</v>
      </c>
      <c r="T387" s="36">
        <v>2328.52</v>
      </c>
      <c r="U387" s="36">
        <v>2321.9499999999998</v>
      </c>
      <c r="V387" s="36">
        <v>2239.5500000000002</v>
      </c>
      <c r="W387" s="36">
        <v>2298.81</v>
      </c>
      <c r="X387" s="36">
        <v>2337.84</v>
      </c>
      <c r="Y387" s="36">
        <v>2294.48</v>
      </c>
      <c r="Z387" s="36">
        <v>2280.89</v>
      </c>
    </row>
    <row r="388" spans="2:26" x14ac:dyDescent="0.25">
      <c r="B388" s="35">
        <v>26</v>
      </c>
      <c r="C388" s="36">
        <v>2234.25</v>
      </c>
      <c r="D388" s="36">
        <v>2205.5300000000002</v>
      </c>
      <c r="E388" s="36">
        <v>2123.9699999999998</v>
      </c>
      <c r="F388" s="36">
        <v>2139.13</v>
      </c>
      <c r="G388" s="36">
        <v>2146.4899999999998</v>
      </c>
      <c r="H388" s="36">
        <v>2282.86</v>
      </c>
      <c r="I388" s="36">
        <v>2290.66</v>
      </c>
      <c r="J388" s="36">
        <v>2283.0100000000002</v>
      </c>
      <c r="K388" s="36">
        <v>2290.14</v>
      </c>
      <c r="L388" s="36">
        <v>2339.1999999999998</v>
      </c>
      <c r="M388" s="36">
        <v>2361.2600000000002</v>
      </c>
      <c r="N388" s="36">
        <v>2331.17</v>
      </c>
      <c r="O388" s="36">
        <v>2330.81</v>
      </c>
      <c r="P388" s="36">
        <v>2315.6799999999998</v>
      </c>
      <c r="Q388" s="36">
        <v>2319.96</v>
      </c>
      <c r="R388" s="36">
        <v>2325.61</v>
      </c>
      <c r="S388" s="36">
        <v>2293.75</v>
      </c>
      <c r="T388" s="36">
        <v>2311.64</v>
      </c>
      <c r="U388" s="36">
        <v>2234.14</v>
      </c>
      <c r="V388" s="36">
        <v>2257.54</v>
      </c>
      <c r="W388" s="36">
        <v>2276.37</v>
      </c>
      <c r="X388" s="36">
        <v>2286.21</v>
      </c>
      <c r="Y388" s="36">
        <v>2257.88</v>
      </c>
      <c r="Z388" s="36">
        <v>2226.83</v>
      </c>
    </row>
    <row r="389" spans="2:26" x14ac:dyDescent="0.25">
      <c r="B389" s="35">
        <v>27</v>
      </c>
      <c r="C389" s="36">
        <v>2221.4899999999998</v>
      </c>
      <c r="D389" s="36">
        <v>2211.84</v>
      </c>
      <c r="E389" s="36">
        <v>2218.1799999999998</v>
      </c>
      <c r="F389" s="36">
        <v>2226.58</v>
      </c>
      <c r="G389" s="36">
        <v>2227.0700000000002</v>
      </c>
      <c r="H389" s="36">
        <v>2229.33</v>
      </c>
      <c r="I389" s="36">
        <v>2234.46</v>
      </c>
      <c r="J389" s="36">
        <v>2253.21</v>
      </c>
      <c r="K389" s="36">
        <v>2235.5500000000002</v>
      </c>
      <c r="L389" s="36">
        <v>2231.06</v>
      </c>
      <c r="M389" s="36">
        <v>2251.87</v>
      </c>
      <c r="N389" s="36">
        <v>2258.09</v>
      </c>
      <c r="O389" s="36">
        <v>2230.73</v>
      </c>
      <c r="P389" s="36">
        <v>2230.66</v>
      </c>
      <c r="Q389" s="36">
        <v>2276.06</v>
      </c>
      <c r="R389" s="36">
        <v>2267</v>
      </c>
      <c r="S389" s="36">
        <v>2268.31</v>
      </c>
      <c r="T389" s="36">
        <v>2296.16</v>
      </c>
      <c r="U389" s="36">
        <v>2334.31</v>
      </c>
      <c r="V389" s="36">
        <v>2312.5700000000002</v>
      </c>
      <c r="W389" s="36">
        <v>2249.98</v>
      </c>
      <c r="X389" s="36">
        <v>2279.63</v>
      </c>
      <c r="Y389" s="36">
        <v>2253.9</v>
      </c>
      <c r="Z389" s="36">
        <v>2225.08</v>
      </c>
    </row>
    <row r="390" spans="2:26" x14ac:dyDescent="0.25">
      <c r="B390" s="35">
        <v>28</v>
      </c>
      <c r="C390" s="36">
        <v>2225.36</v>
      </c>
      <c r="D390" s="36">
        <v>2207.61</v>
      </c>
      <c r="E390" s="36">
        <v>2217.86</v>
      </c>
      <c r="F390" s="36">
        <v>2244.7199999999998</v>
      </c>
      <c r="G390" s="36">
        <v>2281.92</v>
      </c>
      <c r="H390" s="36">
        <v>2313.3200000000002</v>
      </c>
      <c r="I390" s="36">
        <v>2354.16</v>
      </c>
      <c r="J390" s="36">
        <v>2408.1999999999998</v>
      </c>
      <c r="K390" s="36">
        <v>2463.88</v>
      </c>
      <c r="L390" s="36">
        <v>2500.02</v>
      </c>
      <c r="M390" s="36">
        <v>2357.5300000000002</v>
      </c>
      <c r="N390" s="36">
        <v>2355.54</v>
      </c>
      <c r="O390" s="36">
        <v>2337.5700000000002</v>
      </c>
      <c r="P390" s="36">
        <v>2306.12</v>
      </c>
      <c r="Q390" s="36">
        <v>2301.23</v>
      </c>
      <c r="R390" s="36">
        <v>2309.84</v>
      </c>
      <c r="S390" s="36">
        <v>2307.7199999999998</v>
      </c>
      <c r="T390" s="36">
        <v>2312.1</v>
      </c>
      <c r="U390" s="36">
        <v>2307.0500000000002</v>
      </c>
      <c r="V390" s="36">
        <v>2298.83</v>
      </c>
      <c r="W390" s="36">
        <v>2299.67</v>
      </c>
      <c r="X390" s="36">
        <v>2303.25</v>
      </c>
      <c r="Y390" s="36">
        <v>2278.46</v>
      </c>
      <c r="Z390" s="36">
        <v>2230.83</v>
      </c>
    </row>
    <row r="391" spans="2:26" x14ac:dyDescent="0.25">
      <c r="B391" s="35">
        <v>29</v>
      </c>
      <c r="C391" s="36">
        <v>2173.36</v>
      </c>
      <c r="D391" s="36">
        <v>2170.14</v>
      </c>
      <c r="E391" s="36">
        <v>2171.73</v>
      </c>
      <c r="F391" s="36">
        <v>2184.58</v>
      </c>
      <c r="G391" s="36">
        <v>2221.77</v>
      </c>
      <c r="H391" s="36">
        <v>2242.44</v>
      </c>
      <c r="I391" s="36">
        <v>2255.5300000000002</v>
      </c>
      <c r="J391" s="36">
        <v>2245.46</v>
      </c>
      <c r="K391" s="36">
        <v>2275.5700000000002</v>
      </c>
      <c r="L391" s="36">
        <v>2279.5100000000002</v>
      </c>
      <c r="M391" s="36">
        <v>2279.9299999999998</v>
      </c>
      <c r="N391" s="36">
        <v>2259.56</v>
      </c>
      <c r="O391" s="36">
        <v>2257.81</v>
      </c>
      <c r="P391" s="36">
        <v>2252.0500000000002</v>
      </c>
      <c r="Q391" s="36">
        <v>2251.06</v>
      </c>
      <c r="R391" s="36">
        <v>2260.09</v>
      </c>
      <c r="S391" s="36">
        <v>2260.14</v>
      </c>
      <c r="T391" s="36">
        <v>2264.62</v>
      </c>
      <c r="U391" s="36">
        <v>2334.9699999999998</v>
      </c>
      <c r="V391" s="36">
        <v>2470.35</v>
      </c>
      <c r="W391" s="36">
        <v>2430.38</v>
      </c>
      <c r="X391" s="36">
        <v>2392.38</v>
      </c>
      <c r="Y391" s="36">
        <v>2275.0300000000002</v>
      </c>
      <c r="Z391" s="36">
        <v>2193.89</v>
      </c>
    </row>
    <row r="392" spans="2:26" x14ac:dyDescent="0.25">
      <c r="B392" s="35">
        <v>30</v>
      </c>
      <c r="C392" s="36">
        <v>2230.48</v>
      </c>
      <c r="D392" s="36">
        <v>2225.66</v>
      </c>
      <c r="E392" s="36">
        <v>2218.7399999999998</v>
      </c>
      <c r="F392" s="36">
        <v>2227.42</v>
      </c>
      <c r="G392" s="36">
        <v>2262.02</v>
      </c>
      <c r="H392" s="36">
        <v>2271.09</v>
      </c>
      <c r="I392" s="36">
        <v>2313.0500000000002</v>
      </c>
      <c r="J392" s="36">
        <v>2321.86</v>
      </c>
      <c r="K392" s="36">
        <v>2357.67</v>
      </c>
      <c r="L392" s="36">
        <v>2436.0100000000002</v>
      </c>
      <c r="M392" s="36">
        <v>2465.4899999999998</v>
      </c>
      <c r="N392" s="36">
        <v>2458.23</v>
      </c>
      <c r="O392" s="36">
        <v>2482.09</v>
      </c>
      <c r="P392" s="36">
        <v>2450.64</v>
      </c>
      <c r="Q392" s="36">
        <v>2448.75</v>
      </c>
      <c r="R392" s="36">
        <v>2435.5700000000002</v>
      </c>
      <c r="S392" s="36">
        <v>2436.77</v>
      </c>
      <c r="T392" s="36">
        <v>2452.48</v>
      </c>
      <c r="U392" s="36">
        <v>2445.73</v>
      </c>
      <c r="V392" s="36">
        <v>2475.0500000000002</v>
      </c>
      <c r="W392" s="36">
        <v>2423.5100000000002</v>
      </c>
      <c r="X392" s="36">
        <v>2338.69</v>
      </c>
      <c r="Y392" s="36">
        <v>2263</v>
      </c>
      <c r="Z392" s="36">
        <v>2241.14</v>
      </c>
    </row>
    <row r="393" spans="2:26" x14ac:dyDescent="0.25">
      <c r="B393" s="35">
        <v>31</v>
      </c>
      <c r="C393" s="36">
        <v>2239.96</v>
      </c>
      <c r="D393" s="36">
        <v>2232.67</v>
      </c>
      <c r="E393" s="36">
        <v>2235.5300000000002</v>
      </c>
      <c r="F393" s="36">
        <v>2199.44</v>
      </c>
      <c r="G393" s="36">
        <v>2211.2199999999998</v>
      </c>
      <c r="H393" s="36">
        <v>2243.91</v>
      </c>
      <c r="I393" s="36">
        <v>2221.12</v>
      </c>
      <c r="J393" s="36">
        <v>2222.9299999999998</v>
      </c>
      <c r="K393" s="36">
        <v>2232.65</v>
      </c>
      <c r="L393" s="36">
        <v>2302.38</v>
      </c>
      <c r="M393" s="36">
        <v>2304.0500000000002</v>
      </c>
      <c r="N393" s="36">
        <v>2339.91</v>
      </c>
      <c r="O393" s="36">
        <v>2372.61</v>
      </c>
      <c r="P393" s="36">
        <v>2370.6</v>
      </c>
      <c r="Q393" s="36">
        <v>2315.81</v>
      </c>
      <c r="R393" s="36">
        <v>2291.66</v>
      </c>
      <c r="S393" s="36">
        <v>2322.25</v>
      </c>
      <c r="T393" s="36">
        <v>2333.15</v>
      </c>
      <c r="U393" s="36">
        <v>2480.75</v>
      </c>
      <c r="V393" s="36">
        <v>2390.5700000000002</v>
      </c>
      <c r="W393" s="36">
        <v>2233.58</v>
      </c>
      <c r="X393" s="36">
        <v>2227.44</v>
      </c>
      <c r="Y393" s="36">
        <v>2232.0100000000002</v>
      </c>
      <c r="Z393" s="36">
        <v>2200.88</v>
      </c>
    </row>
    <row r="395" spans="2:26" x14ac:dyDescent="0.25">
      <c r="B395" s="41" t="s">
        <v>66</v>
      </c>
      <c r="C395" s="71" t="s">
        <v>67</v>
      </c>
      <c r="D395" s="71"/>
      <c r="E395" s="71"/>
      <c r="F395" s="71"/>
      <c r="G395" s="71"/>
      <c r="H395" s="71"/>
      <c r="I395" s="71"/>
      <c r="J395" s="71"/>
      <c r="K395" s="71"/>
      <c r="L395" s="71"/>
      <c r="M395" s="71"/>
      <c r="N395" s="71"/>
      <c r="O395" s="71"/>
      <c r="P395" s="71"/>
      <c r="Q395" s="71"/>
      <c r="R395" s="71"/>
      <c r="S395" s="71"/>
      <c r="T395" s="71"/>
      <c r="U395" s="71"/>
      <c r="V395" s="71"/>
      <c r="W395" s="71"/>
      <c r="X395" s="71"/>
      <c r="Y395" s="71"/>
      <c r="Z395" s="71"/>
    </row>
    <row r="396" spans="2:26" x14ac:dyDescent="0.25">
      <c r="B396" s="125" t="s">
        <v>63</v>
      </c>
      <c r="C396" s="19">
        <v>0</v>
      </c>
      <c r="D396" s="19">
        <v>4.1666666666666664E-2</v>
      </c>
      <c r="E396" s="19">
        <v>8.3333333333333329E-2</v>
      </c>
      <c r="F396" s="19">
        <v>0.125</v>
      </c>
      <c r="G396" s="19">
        <v>0.16666666666666666</v>
      </c>
      <c r="H396" s="19">
        <v>0.20833333333333334</v>
      </c>
      <c r="I396" s="19">
        <v>0.25</v>
      </c>
      <c r="J396" s="19">
        <v>0.29166666666666669</v>
      </c>
      <c r="K396" s="19">
        <v>0.33333333333333331</v>
      </c>
      <c r="L396" s="19">
        <v>0.375</v>
      </c>
      <c r="M396" s="19">
        <v>0.41666666666666669</v>
      </c>
      <c r="N396" s="19">
        <v>0.45833333333333331</v>
      </c>
      <c r="O396" s="19">
        <v>0.5</v>
      </c>
      <c r="P396" s="19">
        <v>0.54166666666666663</v>
      </c>
      <c r="Q396" s="19">
        <v>0.58333333333333337</v>
      </c>
      <c r="R396" s="19">
        <v>0.625</v>
      </c>
      <c r="S396" s="19">
        <v>0.66666666666666663</v>
      </c>
      <c r="T396" s="19">
        <v>0.70833333333333337</v>
      </c>
      <c r="U396" s="19">
        <v>0.75</v>
      </c>
      <c r="V396" s="19">
        <v>0.79166666666666663</v>
      </c>
      <c r="W396" s="19">
        <v>0.83333333333333337</v>
      </c>
      <c r="X396" s="19">
        <v>0.875</v>
      </c>
      <c r="Y396" s="19">
        <v>0.91666666666666663</v>
      </c>
      <c r="Z396" s="19">
        <v>0.95833333333333337</v>
      </c>
    </row>
    <row r="397" spans="2:26" x14ac:dyDescent="0.25">
      <c r="B397" s="126"/>
      <c r="C397" s="20" t="s">
        <v>64</v>
      </c>
      <c r="D397" s="20" t="s">
        <v>64</v>
      </c>
      <c r="E397" s="20" t="s">
        <v>64</v>
      </c>
      <c r="F397" s="20" t="s">
        <v>64</v>
      </c>
      <c r="G397" s="20" t="s">
        <v>64</v>
      </c>
      <c r="H397" s="20" t="s">
        <v>64</v>
      </c>
      <c r="I397" s="20" t="s">
        <v>64</v>
      </c>
      <c r="J397" s="20" t="s">
        <v>64</v>
      </c>
      <c r="K397" s="20" t="s">
        <v>64</v>
      </c>
      <c r="L397" s="20" t="s">
        <v>64</v>
      </c>
      <c r="M397" s="20" t="s">
        <v>64</v>
      </c>
      <c r="N397" s="20" t="s">
        <v>64</v>
      </c>
      <c r="O397" s="20" t="s">
        <v>64</v>
      </c>
      <c r="P397" s="20" t="s">
        <v>64</v>
      </c>
      <c r="Q397" s="20" t="s">
        <v>64</v>
      </c>
      <c r="R397" s="20" t="s">
        <v>64</v>
      </c>
      <c r="S397" s="20" t="s">
        <v>64</v>
      </c>
      <c r="T397" s="20" t="s">
        <v>64</v>
      </c>
      <c r="U397" s="20" t="s">
        <v>64</v>
      </c>
      <c r="V397" s="20" t="s">
        <v>64</v>
      </c>
      <c r="W397" s="20" t="s">
        <v>64</v>
      </c>
      <c r="X397" s="20" t="s">
        <v>64</v>
      </c>
      <c r="Y397" s="20" t="s">
        <v>64</v>
      </c>
      <c r="Z397" s="20" t="s">
        <v>65</v>
      </c>
    </row>
    <row r="398" spans="2:26" x14ac:dyDescent="0.25">
      <c r="B398" s="127"/>
      <c r="C398" s="21">
        <v>4.1666666666666664E-2</v>
      </c>
      <c r="D398" s="21">
        <v>8.3333333333333329E-2</v>
      </c>
      <c r="E398" s="21">
        <v>0.125</v>
      </c>
      <c r="F398" s="21">
        <v>0.16666666666666666</v>
      </c>
      <c r="G398" s="21">
        <v>0.20833333333333334</v>
      </c>
      <c r="H398" s="21">
        <v>0.25</v>
      </c>
      <c r="I398" s="21">
        <v>0.29166666666666669</v>
      </c>
      <c r="J398" s="21">
        <v>0.33333333333333331</v>
      </c>
      <c r="K398" s="21">
        <v>0.375</v>
      </c>
      <c r="L398" s="21">
        <v>0.41666666666666669</v>
      </c>
      <c r="M398" s="21">
        <v>0.45833333333333331</v>
      </c>
      <c r="N398" s="21">
        <v>0.5</v>
      </c>
      <c r="O398" s="21">
        <v>0.54166666666666663</v>
      </c>
      <c r="P398" s="21">
        <v>0.58333333333333337</v>
      </c>
      <c r="Q398" s="21">
        <v>0.625</v>
      </c>
      <c r="R398" s="21">
        <v>0.66666666666666663</v>
      </c>
      <c r="S398" s="21">
        <v>0.70833333333333337</v>
      </c>
      <c r="T398" s="21">
        <v>0.75</v>
      </c>
      <c r="U398" s="21">
        <v>0.79166666666666663</v>
      </c>
      <c r="V398" s="21">
        <v>0.83333333333333337</v>
      </c>
      <c r="W398" s="21">
        <v>0.875</v>
      </c>
      <c r="X398" s="21">
        <v>0.91666666666666663</v>
      </c>
      <c r="Y398" s="21">
        <v>0.95833333333333337</v>
      </c>
      <c r="Z398" s="21">
        <v>0</v>
      </c>
    </row>
    <row r="399" spans="2:26" x14ac:dyDescent="0.25">
      <c r="B399" s="35">
        <v>1</v>
      </c>
      <c r="C399" s="36">
        <v>2644.27</v>
      </c>
      <c r="D399" s="36">
        <v>2641.8</v>
      </c>
      <c r="E399" s="36">
        <v>2633.76</v>
      </c>
      <c r="F399" s="36">
        <v>2625.08</v>
      </c>
      <c r="G399" s="36">
        <v>2612.37</v>
      </c>
      <c r="H399" s="36">
        <v>2628.33</v>
      </c>
      <c r="I399" s="36">
        <v>2619.14</v>
      </c>
      <c r="J399" s="36">
        <v>2598.5300000000002</v>
      </c>
      <c r="K399" s="36">
        <v>2654.71</v>
      </c>
      <c r="L399" s="36">
        <v>2792.58</v>
      </c>
      <c r="M399" s="36">
        <v>2793.72</v>
      </c>
      <c r="N399" s="36">
        <v>2792.27</v>
      </c>
      <c r="O399" s="36">
        <v>2791.12</v>
      </c>
      <c r="P399" s="36">
        <v>2791.13</v>
      </c>
      <c r="Q399" s="36">
        <v>2661.14</v>
      </c>
      <c r="R399" s="36">
        <v>2662.49</v>
      </c>
      <c r="S399" s="36">
        <v>2668.3</v>
      </c>
      <c r="T399" s="36">
        <v>2669.97</v>
      </c>
      <c r="U399" s="36">
        <v>2666.35</v>
      </c>
      <c r="V399" s="36">
        <v>2672.8</v>
      </c>
      <c r="W399" s="36">
        <v>2741.44</v>
      </c>
      <c r="X399" s="36">
        <v>2680.27</v>
      </c>
      <c r="Y399" s="36">
        <v>2667.18</v>
      </c>
      <c r="Z399" s="36">
        <v>2637.05</v>
      </c>
    </row>
    <row r="400" spans="2:26" x14ac:dyDescent="0.25">
      <c r="B400" s="35">
        <v>2</v>
      </c>
      <c r="C400" s="36">
        <v>2654.91</v>
      </c>
      <c r="D400" s="36">
        <v>2648.6</v>
      </c>
      <c r="E400" s="36">
        <v>2638.33</v>
      </c>
      <c r="F400" s="36">
        <v>2635.84</v>
      </c>
      <c r="G400" s="36">
        <v>2632.79</v>
      </c>
      <c r="H400" s="36">
        <v>2623.24</v>
      </c>
      <c r="I400" s="36">
        <v>2644.47</v>
      </c>
      <c r="J400" s="36">
        <v>2610.79</v>
      </c>
      <c r="K400" s="36">
        <v>2654.73</v>
      </c>
      <c r="L400" s="36">
        <v>2662.03</v>
      </c>
      <c r="M400" s="36">
        <v>2662.61</v>
      </c>
      <c r="N400" s="36">
        <v>2660.44</v>
      </c>
      <c r="O400" s="36">
        <v>2657.94</v>
      </c>
      <c r="P400" s="36">
        <v>2653.8</v>
      </c>
      <c r="Q400" s="36">
        <v>2652.2</v>
      </c>
      <c r="R400" s="36">
        <v>2651.46</v>
      </c>
      <c r="S400" s="36">
        <v>2656.22</v>
      </c>
      <c r="T400" s="36">
        <v>2672.32</v>
      </c>
      <c r="U400" s="36">
        <v>2672.43</v>
      </c>
      <c r="V400" s="36">
        <v>2665.36</v>
      </c>
      <c r="W400" s="36">
        <v>2666.25</v>
      </c>
      <c r="X400" s="36">
        <v>2648.04</v>
      </c>
      <c r="Y400" s="36">
        <v>2651.21</v>
      </c>
      <c r="Z400" s="36">
        <v>2633.63</v>
      </c>
    </row>
    <row r="401" spans="2:26" x14ac:dyDescent="0.25">
      <c r="B401" s="35">
        <v>3</v>
      </c>
      <c r="C401" s="36">
        <v>2567.2600000000002</v>
      </c>
      <c r="D401" s="36">
        <v>2507.08</v>
      </c>
      <c r="E401" s="36">
        <v>2345.8000000000002</v>
      </c>
      <c r="F401" s="36">
        <v>2418.12</v>
      </c>
      <c r="G401" s="36">
        <v>2278.7399999999998</v>
      </c>
      <c r="H401" s="36">
        <v>2278.14</v>
      </c>
      <c r="I401" s="36">
        <v>2418.77</v>
      </c>
      <c r="J401" s="36">
        <v>1852.78</v>
      </c>
      <c r="K401" s="36">
        <v>2485.98</v>
      </c>
      <c r="L401" s="36">
        <v>2503.86</v>
      </c>
      <c r="M401" s="36">
        <v>2503.3000000000002</v>
      </c>
      <c r="N401" s="36">
        <v>2498.9</v>
      </c>
      <c r="O401" s="36">
        <v>2501.21</v>
      </c>
      <c r="P401" s="36">
        <v>2499.77</v>
      </c>
      <c r="Q401" s="36">
        <v>2500.25</v>
      </c>
      <c r="R401" s="36">
        <v>2498.8000000000002</v>
      </c>
      <c r="S401" s="36">
        <v>2543.96</v>
      </c>
      <c r="T401" s="36">
        <v>2505.92</v>
      </c>
      <c r="U401" s="36">
        <v>2501.06</v>
      </c>
      <c r="V401" s="36">
        <v>2359.46</v>
      </c>
      <c r="W401" s="36">
        <v>2493.52</v>
      </c>
      <c r="X401" s="36">
        <v>2499.06</v>
      </c>
      <c r="Y401" s="36">
        <v>2572.41</v>
      </c>
      <c r="Z401" s="36">
        <v>2487.4699999999998</v>
      </c>
    </row>
    <row r="402" spans="2:26" x14ac:dyDescent="0.25">
      <c r="B402" s="35">
        <v>4</v>
      </c>
      <c r="C402" s="36">
        <v>2643.83</v>
      </c>
      <c r="D402" s="36">
        <v>2645.02</v>
      </c>
      <c r="E402" s="36">
        <v>2651.52</v>
      </c>
      <c r="F402" s="36">
        <v>2644.69</v>
      </c>
      <c r="G402" s="36">
        <v>2635.63</v>
      </c>
      <c r="H402" s="36">
        <v>2665.97</v>
      </c>
      <c r="I402" s="36">
        <v>2679.65</v>
      </c>
      <c r="J402" s="36">
        <v>2682.89</v>
      </c>
      <c r="K402" s="36">
        <v>2695.63</v>
      </c>
      <c r="L402" s="36">
        <v>2682.84</v>
      </c>
      <c r="M402" s="36">
        <v>2682.02</v>
      </c>
      <c r="N402" s="36">
        <v>2696.54</v>
      </c>
      <c r="O402" s="36">
        <v>2696.17</v>
      </c>
      <c r="P402" s="36">
        <v>2696.47</v>
      </c>
      <c r="Q402" s="36">
        <v>2707.23</v>
      </c>
      <c r="R402" s="36">
        <v>2708.58</v>
      </c>
      <c r="S402" s="36">
        <v>2712.51</v>
      </c>
      <c r="T402" s="36">
        <v>2716.71</v>
      </c>
      <c r="U402" s="36">
        <v>2708.2</v>
      </c>
      <c r="V402" s="36">
        <v>2685.9</v>
      </c>
      <c r="W402" s="36">
        <v>2674.02</v>
      </c>
      <c r="X402" s="36">
        <v>2660.64</v>
      </c>
      <c r="Y402" s="36">
        <v>2645.6</v>
      </c>
      <c r="Z402" s="36">
        <v>2641.4</v>
      </c>
    </row>
    <row r="403" spans="2:26" x14ac:dyDescent="0.25">
      <c r="B403" s="35">
        <v>5</v>
      </c>
      <c r="C403" s="36">
        <v>2674.08</v>
      </c>
      <c r="D403" s="36">
        <v>2671.97</v>
      </c>
      <c r="E403" s="36">
        <v>2655.95</v>
      </c>
      <c r="F403" s="36">
        <v>2651.31</v>
      </c>
      <c r="G403" s="36">
        <v>2656.53</v>
      </c>
      <c r="H403" s="36">
        <v>2664.02</v>
      </c>
      <c r="I403" s="36">
        <v>2694.83</v>
      </c>
      <c r="J403" s="36">
        <v>2693.24</v>
      </c>
      <c r="K403" s="36">
        <v>2702.68</v>
      </c>
      <c r="L403" s="36">
        <v>2702.78</v>
      </c>
      <c r="M403" s="36">
        <v>2702.26</v>
      </c>
      <c r="N403" s="36">
        <v>2701.3</v>
      </c>
      <c r="O403" s="36">
        <v>2701.57</v>
      </c>
      <c r="P403" s="36">
        <v>2701.45</v>
      </c>
      <c r="Q403" s="36">
        <v>2719.69</v>
      </c>
      <c r="R403" s="36">
        <v>2716.82</v>
      </c>
      <c r="S403" s="36">
        <v>2711.5</v>
      </c>
      <c r="T403" s="36">
        <v>2713.78</v>
      </c>
      <c r="U403" s="36">
        <v>2710.57</v>
      </c>
      <c r="V403" s="36">
        <v>2691.29</v>
      </c>
      <c r="W403" s="36">
        <v>2829.22</v>
      </c>
      <c r="X403" s="36">
        <v>2693.03</v>
      </c>
      <c r="Y403" s="36">
        <v>2675.96</v>
      </c>
      <c r="Z403" s="36">
        <v>2665.07</v>
      </c>
    </row>
    <row r="404" spans="2:26" x14ac:dyDescent="0.25">
      <c r="B404" s="35">
        <v>6</v>
      </c>
      <c r="C404" s="36">
        <v>2664.05</v>
      </c>
      <c r="D404" s="36">
        <v>2648.51</v>
      </c>
      <c r="E404" s="36">
        <v>2658.92</v>
      </c>
      <c r="F404" s="36">
        <v>2668.06</v>
      </c>
      <c r="G404" s="36">
        <v>2679.65</v>
      </c>
      <c r="H404" s="36">
        <v>2833.89</v>
      </c>
      <c r="I404" s="36">
        <v>2833.96</v>
      </c>
      <c r="J404" s="36">
        <v>2864.99</v>
      </c>
      <c r="K404" s="36">
        <v>2861.23</v>
      </c>
      <c r="L404" s="36">
        <v>2957.5</v>
      </c>
      <c r="M404" s="36">
        <v>2981.03</v>
      </c>
      <c r="N404" s="36">
        <v>2972.47</v>
      </c>
      <c r="O404" s="36">
        <v>2922.36</v>
      </c>
      <c r="P404" s="36">
        <v>2869.76</v>
      </c>
      <c r="Q404" s="36">
        <v>2869</v>
      </c>
      <c r="R404" s="36">
        <v>2841.99</v>
      </c>
      <c r="S404" s="36">
        <v>2847.54</v>
      </c>
      <c r="T404" s="36">
        <v>2841.63</v>
      </c>
      <c r="U404" s="36">
        <v>2830.56</v>
      </c>
      <c r="V404" s="36">
        <v>2794.71</v>
      </c>
      <c r="W404" s="36">
        <v>2756.49</v>
      </c>
      <c r="X404" s="36">
        <v>2724.76</v>
      </c>
      <c r="Y404" s="36">
        <v>2708.29</v>
      </c>
      <c r="Z404" s="36">
        <v>2673.84</v>
      </c>
    </row>
    <row r="405" spans="2:26" x14ac:dyDescent="0.25">
      <c r="B405" s="35">
        <v>7</v>
      </c>
      <c r="C405" s="36">
        <v>2672.96</v>
      </c>
      <c r="D405" s="36">
        <v>2673.37</v>
      </c>
      <c r="E405" s="36">
        <v>2664.1</v>
      </c>
      <c r="F405" s="36">
        <v>2666.61</v>
      </c>
      <c r="G405" s="36">
        <v>2673.32</v>
      </c>
      <c r="H405" s="36">
        <v>2831.35</v>
      </c>
      <c r="I405" s="36">
        <v>2834.68</v>
      </c>
      <c r="J405" s="36">
        <v>2834.98</v>
      </c>
      <c r="K405" s="36">
        <v>2835.88</v>
      </c>
      <c r="L405" s="36">
        <v>2868.25</v>
      </c>
      <c r="M405" s="36">
        <v>2873.08</v>
      </c>
      <c r="N405" s="36">
        <v>2871.52</v>
      </c>
      <c r="O405" s="36">
        <v>2875.64</v>
      </c>
      <c r="P405" s="36">
        <v>2908.68</v>
      </c>
      <c r="Q405" s="36">
        <v>2863.17</v>
      </c>
      <c r="R405" s="36">
        <v>2858.91</v>
      </c>
      <c r="S405" s="36">
        <v>2852.63</v>
      </c>
      <c r="T405" s="36">
        <v>2852.53</v>
      </c>
      <c r="U405" s="36">
        <v>2836.11</v>
      </c>
      <c r="V405" s="36">
        <v>2747.81</v>
      </c>
      <c r="W405" s="36">
        <v>2773.02</v>
      </c>
      <c r="X405" s="36">
        <v>2748.51</v>
      </c>
      <c r="Y405" s="36">
        <v>2722.84</v>
      </c>
      <c r="Z405" s="36">
        <v>2668.29</v>
      </c>
    </row>
    <row r="406" spans="2:26" x14ac:dyDescent="0.25">
      <c r="B406" s="35">
        <v>8</v>
      </c>
      <c r="C406" s="36">
        <v>2641.28</v>
      </c>
      <c r="D406" s="36">
        <v>2646.18</v>
      </c>
      <c r="E406" s="36">
        <v>2651.42</v>
      </c>
      <c r="F406" s="36">
        <v>2662.07</v>
      </c>
      <c r="G406" s="36">
        <v>2675.32</v>
      </c>
      <c r="H406" s="36">
        <v>2692.37</v>
      </c>
      <c r="I406" s="36">
        <v>2710.25</v>
      </c>
      <c r="J406" s="36">
        <v>2803.71</v>
      </c>
      <c r="K406" s="36">
        <v>2916.17</v>
      </c>
      <c r="L406" s="36">
        <v>2915.2</v>
      </c>
      <c r="M406" s="36">
        <v>2916.74</v>
      </c>
      <c r="N406" s="36">
        <v>2919.09</v>
      </c>
      <c r="O406" s="36">
        <v>2901.48</v>
      </c>
      <c r="P406" s="36">
        <v>2857.75</v>
      </c>
      <c r="Q406" s="36">
        <v>2856.42</v>
      </c>
      <c r="R406" s="36">
        <v>2858.82</v>
      </c>
      <c r="S406" s="36">
        <v>2857.34</v>
      </c>
      <c r="T406" s="36">
        <v>2790.07</v>
      </c>
      <c r="U406" s="36">
        <v>2690.41</v>
      </c>
      <c r="V406" s="36">
        <v>2621.99</v>
      </c>
      <c r="W406" s="36">
        <v>2649.16</v>
      </c>
      <c r="X406" s="36">
        <v>2652.67</v>
      </c>
      <c r="Y406" s="36">
        <v>2629.16</v>
      </c>
      <c r="Z406" s="36">
        <v>2605.79</v>
      </c>
    </row>
    <row r="407" spans="2:26" x14ac:dyDescent="0.25">
      <c r="B407" s="35">
        <v>9</v>
      </c>
      <c r="C407" s="36">
        <v>2673.2</v>
      </c>
      <c r="D407" s="36">
        <v>2636.42</v>
      </c>
      <c r="E407" s="36">
        <v>2642.93</v>
      </c>
      <c r="F407" s="36">
        <v>2633.27</v>
      </c>
      <c r="G407" s="36">
        <v>2624.08</v>
      </c>
      <c r="H407" s="36">
        <v>2650.4</v>
      </c>
      <c r="I407" s="36">
        <v>2659.21</v>
      </c>
      <c r="J407" s="36">
        <v>2657.28</v>
      </c>
      <c r="K407" s="36">
        <v>2664.74</v>
      </c>
      <c r="L407" s="36">
        <v>2689.8</v>
      </c>
      <c r="M407" s="36">
        <v>2698.69</v>
      </c>
      <c r="N407" s="36">
        <v>2771.6</v>
      </c>
      <c r="O407" s="36">
        <v>2771.6</v>
      </c>
      <c r="P407" s="36">
        <v>2771.69</v>
      </c>
      <c r="Q407" s="36">
        <v>2768.35</v>
      </c>
      <c r="R407" s="36">
        <v>2772.12</v>
      </c>
      <c r="S407" s="36">
        <v>2767.46</v>
      </c>
      <c r="T407" s="36">
        <v>2796.94</v>
      </c>
      <c r="U407" s="36">
        <v>2787.03</v>
      </c>
      <c r="V407" s="36">
        <v>2789.73</v>
      </c>
      <c r="W407" s="36">
        <v>2716.92</v>
      </c>
      <c r="X407" s="36">
        <v>2705.46</v>
      </c>
      <c r="Y407" s="36">
        <v>2706.2</v>
      </c>
      <c r="Z407" s="36">
        <v>2643.12</v>
      </c>
    </row>
    <row r="408" spans="2:26" x14ac:dyDescent="0.25">
      <c r="B408" s="35">
        <v>10</v>
      </c>
      <c r="C408" s="36">
        <v>2691.92</v>
      </c>
      <c r="D408" s="36">
        <v>2666.05</v>
      </c>
      <c r="E408" s="36">
        <v>2661.71</v>
      </c>
      <c r="F408" s="36">
        <v>2644.96</v>
      </c>
      <c r="G408" s="36">
        <v>2643.98</v>
      </c>
      <c r="H408" s="36">
        <v>2665.41</v>
      </c>
      <c r="I408" s="36">
        <v>2672.99</v>
      </c>
      <c r="J408" s="36">
        <v>2671.07</v>
      </c>
      <c r="K408" s="36">
        <v>2693.77</v>
      </c>
      <c r="L408" s="36">
        <v>2723.64</v>
      </c>
      <c r="M408" s="36">
        <v>2773.09</v>
      </c>
      <c r="N408" s="36">
        <v>2823.19</v>
      </c>
      <c r="O408" s="36">
        <v>2740.53</v>
      </c>
      <c r="P408" s="36">
        <v>2734.76</v>
      </c>
      <c r="Q408" s="36">
        <v>2720.48</v>
      </c>
      <c r="R408" s="36">
        <v>2711.29</v>
      </c>
      <c r="S408" s="36">
        <v>2715.79</v>
      </c>
      <c r="T408" s="36">
        <v>2700.62</v>
      </c>
      <c r="U408" s="36">
        <v>2703.98</v>
      </c>
      <c r="V408" s="36">
        <v>2691.74</v>
      </c>
      <c r="W408" s="36">
        <v>2712.41</v>
      </c>
      <c r="X408" s="36">
        <v>2717.82</v>
      </c>
      <c r="Y408" s="36">
        <v>2715.74</v>
      </c>
      <c r="Z408" s="36">
        <v>2661.93</v>
      </c>
    </row>
    <row r="409" spans="2:26" x14ac:dyDescent="0.25">
      <c r="B409" s="35">
        <v>11</v>
      </c>
      <c r="C409" s="36">
        <v>2706.58</v>
      </c>
      <c r="D409" s="36">
        <v>2693.84</v>
      </c>
      <c r="E409" s="36">
        <v>2666.47</v>
      </c>
      <c r="F409" s="36">
        <v>2644.2</v>
      </c>
      <c r="G409" s="36">
        <v>2645.32</v>
      </c>
      <c r="H409" s="36">
        <v>2665.97</v>
      </c>
      <c r="I409" s="36">
        <v>2694.36</v>
      </c>
      <c r="J409" s="36">
        <v>2683.51</v>
      </c>
      <c r="K409" s="36">
        <v>2713.36</v>
      </c>
      <c r="L409" s="36">
        <v>2781.47</v>
      </c>
      <c r="M409" s="36">
        <v>2820.02</v>
      </c>
      <c r="N409" s="36">
        <v>2829.97</v>
      </c>
      <c r="O409" s="36">
        <v>2741.57</v>
      </c>
      <c r="P409" s="36">
        <v>2816.33</v>
      </c>
      <c r="Q409" s="36">
        <v>2740.65</v>
      </c>
      <c r="R409" s="36">
        <v>2787.9</v>
      </c>
      <c r="S409" s="36">
        <v>2805.75</v>
      </c>
      <c r="T409" s="36">
        <v>2811.33</v>
      </c>
      <c r="U409" s="36">
        <v>2807.62</v>
      </c>
      <c r="V409" s="36">
        <v>2819.03</v>
      </c>
      <c r="W409" s="36">
        <v>2748.64</v>
      </c>
      <c r="X409" s="36">
        <v>2756.78</v>
      </c>
      <c r="Y409" s="36">
        <v>2763.4</v>
      </c>
      <c r="Z409" s="36">
        <v>2699.03</v>
      </c>
    </row>
    <row r="410" spans="2:26" x14ac:dyDescent="0.25">
      <c r="B410" s="35">
        <v>12</v>
      </c>
      <c r="C410" s="36">
        <v>2714.62</v>
      </c>
      <c r="D410" s="36">
        <v>2685.71</v>
      </c>
      <c r="E410" s="36">
        <v>2690.87</v>
      </c>
      <c r="F410" s="36">
        <v>2688.32</v>
      </c>
      <c r="G410" s="36">
        <v>2695.63</v>
      </c>
      <c r="H410" s="36">
        <v>2724.78</v>
      </c>
      <c r="I410" s="36">
        <v>2789.37</v>
      </c>
      <c r="J410" s="36">
        <v>2796.1</v>
      </c>
      <c r="K410" s="36">
        <v>2882.35</v>
      </c>
      <c r="L410" s="36">
        <v>2991.53</v>
      </c>
      <c r="M410" s="36">
        <v>3013.75</v>
      </c>
      <c r="N410" s="36">
        <v>3024.05</v>
      </c>
      <c r="O410" s="36">
        <v>2978.84</v>
      </c>
      <c r="P410" s="36">
        <v>2985.47</v>
      </c>
      <c r="Q410" s="36">
        <v>2881.55</v>
      </c>
      <c r="R410" s="36">
        <v>2882.01</v>
      </c>
      <c r="S410" s="36">
        <v>2882.15</v>
      </c>
      <c r="T410" s="36">
        <v>2882.67</v>
      </c>
      <c r="U410" s="36">
        <v>2879.95</v>
      </c>
      <c r="V410" s="36">
        <v>2871.96</v>
      </c>
      <c r="W410" s="36">
        <v>2820.8</v>
      </c>
      <c r="X410" s="36">
        <v>2759.42</v>
      </c>
      <c r="Y410" s="36">
        <v>2730.39</v>
      </c>
      <c r="Z410" s="36">
        <v>2665.84</v>
      </c>
    </row>
    <row r="411" spans="2:26" x14ac:dyDescent="0.25">
      <c r="B411" s="35">
        <v>13</v>
      </c>
      <c r="C411" s="36">
        <v>2626.73</v>
      </c>
      <c r="D411" s="36">
        <v>2619.65</v>
      </c>
      <c r="E411" s="36">
        <v>2625.6</v>
      </c>
      <c r="F411" s="36">
        <v>2633.69</v>
      </c>
      <c r="G411" s="36">
        <v>2649.95</v>
      </c>
      <c r="H411" s="36">
        <v>2664.82</v>
      </c>
      <c r="I411" s="36">
        <v>2719.56</v>
      </c>
      <c r="J411" s="36">
        <v>2724.09</v>
      </c>
      <c r="K411" s="36">
        <v>2750.52</v>
      </c>
      <c r="L411" s="36">
        <v>2786.48</v>
      </c>
      <c r="M411" s="36">
        <v>2828.6</v>
      </c>
      <c r="N411" s="36">
        <v>2886.18</v>
      </c>
      <c r="O411" s="36">
        <v>2840.81</v>
      </c>
      <c r="P411" s="36">
        <v>2851.5</v>
      </c>
      <c r="Q411" s="36">
        <v>2828.12</v>
      </c>
      <c r="R411" s="36">
        <v>2841.5</v>
      </c>
      <c r="S411" s="36">
        <v>2826.32</v>
      </c>
      <c r="T411" s="36">
        <v>2795.24</v>
      </c>
      <c r="U411" s="36">
        <v>2832.27</v>
      </c>
      <c r="V411" s="36">
        <v>2719.32</v>
      </c>
      <c r="W411" s="36">
        <v>2697.33</v>
      </c>
      <c r="X411" s="36">
        <v>2714.27</v>
      </c>
      <c r="Y411" s="36">
        <v>2672.87</v>
      </c>
      <c r="Z411" s="36">
        <v>2630.08</v>
      </c>
    </row>
    <row r="412" spans="2:26" x14ac:dyDescent="0.25">
      <c r="B412" s="35">
        <v>14</v>
      </c>
      <c r="C412" s="36">
        <v>2651.73</v>
      </c>
      <c r="D412" s="36">
        <v>2637.51</v>
      </c>
      <c r="E412" s="36">
        <v>2643.82</v>
      </c>
      <c r="F412" s="36">
        <v>2666.6</v>
      </c>
      <c r="G412" s="36">
        <v>2683.06</v>
      </c>
      <c r="H412" s="36">
        <v>2711.67</v>
      </c>
      <c r="I412" s="36">
        <v>2740.74</v>
      </c>
      <c r="J412" s="36">
        <v>2716.43</v>
      </c>
      <c r="K412" s="36">
        <v>2775.98</v>
      </c>
      <c r="L412" s="36">
        <v>2830.61</v>
      </c>
      <c r="M412" s="36">
        <v>2838.34</v>
      </c>
      <c r="N412" s="36">
        <v>2817.31</v>
      </c>
      <c r="O412" s="36">
        <v>2839.62</v>
      </c>
      <c r="P412" s="36">
        <v>2811.46</v>
      </c>
      <c r="Q412" s="36">
        <v>2753.39</v>
      </c>
      <c r="R412" s="36">
        <v>2737.32</v>
      </c>
      <c r="S412" s="36">
        <v>2738.27</v>
      </c>
      <c r="T412" s="36">
        <v>2758.42</v>
      </c>
      <c r="U412" s="36">
        <v>2779.98</v>
      </c>
      <c r="V412" s="36">
        <v>2723.04</v>
      </c>
      <c r="W412" s="36">
        <v>2742.75</v>
      </c>
      <c r="X412" s="36">
        <v>2710.03</v>
      </c>
      <c r="Y412" s="36">
        <v>2684.69</v>
      </c>
      <c r="Z412" s="36">
        <v>2654.99</v>
      </c>
    </row>
    <row r="413" spans="2:26" x14ac:dyDescent="0.25">
      <c r="B413" s="35">
        <v>15</v>
      </c>
      <c r="C413" s="36">
        <v>2668.06</v>
      </c>
      <c r="D413" s="36">
        <v>2654.67</v>
      </c>
      <c r="E413" s="36">
        <v>2664.12</v>
      </c>
      <c r="F413" s="36">
        <v>2663.54</v>
      </c>
      <c r="G413" s="36">
        <v>2698.81</v>
      </c>
      <c r="H413" s="36">
        <v>2716.3</v>
      </c>
      <c r="I413" s="36">
        <v>2756.91</v>
      </c>
      <c r="J413" s="36">
        <v>2727.23</v>
      </c>
      <c r="K413" s="36">
        <v>2801.38</v>
      </c>
      <c r="L413" s="36">
        <v>2865.43</v>
      </c>
      <c r="M413" s="36">
        <v>2873.68</v>
      </c>
      <c r="N413" s="36">
        <v>2859.94</v>
      </c>
      <c r="O413" s="36">
        <v>2846.75</v>
      </c>
      <c r="P413" s="36">
        <v>2858.21</v>
      </c>
      <c r="Q413" s="36">
        <v>2855.06</v>
      </c>
      <c r="R413" s="36">
        <v>2808.87</v>
      </c>
      <c r="S413" s="36">
        <v>2823.72</v>
      </c>
      <c r="T413" s="36">
        <v>2835.33</v>
      </c>
      <c r="U413" s="36">
        <v>2863.63</v>
      </c>
      <c r="V413" s="36">
        <v>2759.07</v>
      </c>
      <c r="W413" s="36">
        <v>2797.07</v>
      </c>
      <c r="X413" s="36">
        <v>2762.11</v>
      </c>
      <c r="Y413" s="36">
        <v>2715.64</v>
      </c>
      <c r="Z413" s="36">
        <v>2676.46</v>
      </c>
    </row>
    <row r="414" spans="2:26" x14ac:dyDescent="0.25">
      <c r="B414" s="35">
        <v>16</v>
      </c>
      <c r="C414" s="36">
        <v>2686.77</v>
      </c>
      <c r="D414" s="36">
        <v>2674.78</v>
      </c>
      <c r="E414" s="36">
        <v>2639.82</v>
      </c>
      <c r="F414" s="36">
        <v>2628.3</v>
      </c>
      <c r="G414" s="36">
        <v>2624.58</v>
      </c>
      <c r="H414" s="36">
        <v>2643.42</v>
      </c>
      <c r="I414" s="36">
        <v>2673.35</v>
      </c>
      <c r="J414" s="36">
        <v>2689.58</v>
      </c>
      <c r="K414" s="36">
        <v>2732.31</v>
      </c>
      <c r="L414" s="36">
        <v>2746.25</v>
      </c>
      <c r="M414" s="36">
        <v>2767.75</v>
      </c>
      <c r="N414" s="36">
        <v>2766.9</v>
      </c>
      <c r="O414" s="36">
        <v>2762.97</v>
      </c>
      <c r="P414" s="36">
        <v>2770.28</v>
      </c>
      <c r="Q414" s="36">
        <v>2765.24</v>
      </c>
      <c r="R414" s="36">
        <v>2766.43</v>
      </c>
      <c r="S414" s="36">
        <v>2756.62</v>
      </c>
      <c r="T414" s="36">
        <v>2782.85</v>
      </c>
      <c r="U414" s="36">
        <v>2791.22</v>
      </c>
      <c r="V414" s="36">
        <v>2799.38</v>
      </c>
      <c r="W414" s="36">
        <v>2847.39</v>
      </c>
      <c r="X414" s="36">
        <v>2738.23</v>
      </c>
      <c r="Y414" s="36">
        <v>2733.9</v>
      </c>
      <c r="Z414" s="36">
        <v>2696.69</v>
      </c>
    </row>
    <row r="415" spans="2:26" x14ac:dyDescent="0.25">
      <c r="B415" s="35">
        <v>17</v>
      </c>
      <c r="C415" s="36">
        <v>2690.23</v>
      </c>
      <c r="D415" s="36">
        <v>2659.09</v>
      </c>
      <c r="E415" s="36">
        <v>2615.79</v>
      </c>
      <c r="F415" s="36">
        <v>2528.44</v>
      </c>
      <c r="G415" s="36">
        <v>2586.21</v>
      </c>
      <c r="H415" s="36">
        <v>2633.8</v>
      </c>
      <c r="I415" s="36">
        <v>2675.42</v>
      </c>
      <c r="J415" s="36">
        <v>2676.38</v>
      </c>
      <c r="K415" s="36">
        <v>2700.78</v>
      </c>
      <c r="L415" s="36">
        <v>2761.9</v>
      </c>
      <c r="M415" s="36">
        <v>2831.01</v>
      </c>
      <c r="N415" s="36">
        <v>2833.11</v>
      </c>
      <c r="O415" s="36">
        <v>2769.5</v>
      </c>
      <c r="P415" s="36">
        <v>2804.18</v>
      </c>
      <c r="Q415" s="36">
        <v>2767.44</v>
      </c>
      <c r="R415" s="36">
        <v>2758.9</v>
      </c>
      <c r="S415" s="36">
        <v>2767.65</v>
      </c>
      <c r="T415" s="36">
        <v>2740.27</v>
      </c>
      <c r="U415" s="36">
        <v>2741.47</v>
      </c>
      <c r="V415" s="36">
        <v>2724.45</v>
      </c>
      <c r="W415" s="36">
        <v>2722.84</v>
      </c>
      <c r="X415" s="36">
        <v>2708.78</v>
      </c>
      <c r="Y415" s="36">
        <v>2711.32</v>
      </c>
      <c r="Z415" s="36">
        <v>2670.85</v>
      </c>
    </row>
    <row r="416" spans="2:26" x14ac:dyDescent="0.25">
      <c r="B416" s="35">
        <v>18</v>
      </c>
      <c r="C416" s="36">
        <v>2694.8</v>
      </c>
      <c r="D416" s="36">
        <v>2702.72</v>
      </c>
      <c r="E416" s="36">
        <v>2710.45</v>
      </c>
      <c r="F416" s="36">
        <v>2699.94</v>
      </c>
      <c r="G416" s="36">
        <v>2713.99</v>
      </c>
      <c r="H416" s="36">
        <v>2732.97</v>
      </c>
      <c r="I416" s="36">
        <v>2759.81</v>
      </c>
      <c r="J416" s="36">
        <v>2785.13</v>
      </c>
      <c r="K416" s="36">
        <v>2859.73</v>
      </c>
      <c r="L416" s="36">
        <v>2919.86</v>
      </c>
      <c r="M416" s="36">
        <v>2908.16</v>
      </c>
      <c r="N416" s="36">
        <v>2893.38</v>
      </c>
      <c r="O416" s="36">
        <v>2871.04</v>
      </c>
      <c r="P416" s="36">
        <v>2903.59</v>
      </c>
      <c r="Q416" s="36">
        <v>2872.82</v>
      </c>
      <c r="R416" s="36">
        <v>2860.95</v>
      </c>
      <c r="S416" s="36">
        <v>2873.15</v>
      </c>
      <c r="T416" s="36">
        <v>2884.67</v>
      </c>
      <c r="U416" s="36">
        <v>2909.53</v>
      </c>
      <c r="V416" s="36">
        <v>2858.36</v>
      </c>
      <c r="W416" s="36">
        <v>2859.7</v>
      </c>
      <c r="X416" s="36">
        <v>2818.39</v>
      </c>
      <c r="Y416" s="36">
        <v>2741.39</v>
      </c>
      <c r="Z416" s="36">
        <v>2700.97</v>
      </c>
    </row>
    <row r="417" spans="2:26" x14ac:dyDescent="0.25">
      <c r="B417" s="35">
        <v>19</v>
      </c>
      <c r="C417" s="36">
        <v>2704.98</v>
      </c>
      <c r="D417" s="36">
        <v>2686.81</v>
      </c>
      <c r="E417" s="36">
        <v>2647.11</v>
      </c>
      <c r="F417" s="36">
        <v>2608.42</v>
      </c>
      <c r="G417" s="36">
        <v>2638.31</v>
      </c>
      <c r="H417" s="36">
        <v>2711.63</v>
      </c>
      <c r="I417" s="36">
        <v>2761.69</v>
      </c>
      <c r="J417" s="36">
        <v>2774.41</v>
      </c>
      <c r="K417" s="36">
        <v>2839.29</v>
      </c>
      <c r="L417" s="36">
        <v>2848.66</v>
      </c>
      <c r="M417" s="36">
        <v>2843.93</v>
      </c>
      <c r="N417" s="36">
        <v>2842.1</v>
      </c>
      <c r="O417" s="36">
        <v>2844.39</v>
      </c>
      <c r="P417" s="36">
        <v>2846.11</v>
      </c>
      <c r="Q417" s="36">
        <v>2822.09</v>
      </c>
      <c r="R417" s="36">
        <v>2807.57</v>
      </c>
      <c r="S417" s="36">
        <v>2838.43</v>
      </c>
      <c r="T417" s="36">
        <v>2851.32</v>
      </c>
      <c r="U417" s="36">
        <v>2809.28</v>
      </c>
      <c r="V417" s="36">
        <v>2755.75</v>
      </c>
      <c r="W417" s="36">
        <v>2744.73</v>
      </c>
      <c r="X417" s="36">
        <v>2740.39</v>
      </c>
      <c r="Y417" s="36">
        <v>2704.49</v>
      </c>
      <c r="Z417" s="36">
        <v>2675.79</v>
      </c>
    </row>
    <row r="418" spans="2:26" x14ac:dyDescent="0.25">
      <c r="B418" s="35">
        <v>20</v>
      </c>
      <c r="C418" s="36">
        <v>2697.45</v>
      </c>
      <c r="D418" s="36">
        <v>2682.54</v>
      </c>
      <c r="E418" s="36">
        <v>2696.75</v>
      </c>
      <c r="F418" s="36">
        <v>2647.16</v>
      </c>
      <c r="G418" s="36">
        <v>2649.62</v>
      </c>
      <c r="H418" s="36">
        <v>2680.04</v>
      </c>
      <c r="I418" s="36">
        <v>2716.73</v>
      </c>
      <c r="J418" s="36">
        <v>2741.97</v>
      </c>
      <c r="K418" s="36">
        <v>2813.81</v>
      </c>
      <c r="L418" s="36">
        <v>2857.06</v>
      </c>
      <c r="M418" s="36">
        <v>2858.03</v>
      </c>
      <c r="N418" s="36">
        <v>2856.86</v>
      </c>
      <c r="O418" s="36">
        <v>2856.45</v>
      </c>
      <c r="P418" s="36">
        <v>2825.3</v>
      </c>
      <c r="Q418" s="36">
        <v>2820.92</v>
      </c>
      <c r="R418" s="36">
        <v>2813.61</v>
      </c>
      <c r="S418" s="36">
        <v>2797.12</v>
      </c>
      <c r="T418" s="36">
        <v>2798.51</v>
      </c>
      <c r="U418" s="36">
        <v>2827.86</v>
      </c>
      <c r="V418" s="36">
        <v>2801.44</v>
      </c>
      <c r="W418" s="36">
        <v>2799.17</v>
      </c>
      <c r="X418" s="36">
        <v>2774.4</v>
      </c>
      <c r="Y418" s="36">
        <v>2764.15</v>
      </c>
      <c r="Z418" s="36">
        <v>2714.81</v>
      </c>
    </row>
    <row r="419" spans="2:26" x14ac:dyDescent="0.25">
      <c r="B419" s="35">
        <v>21</v>
      </c>
      <c r="C419" s="36">
        <v>2748.64</v>
      </c>
      <c r="D419" s="36">
        <v>2739.31</v>
      </c>
      <c r="E419" s="36">
        <v>2741.37</v>
      </c>
      <c r="F419" s="36">
        <v>2549.5</v>
      </c>
      <c r="G419" s="36">
        <v>2696.22</v>
      </c>
      <c r="H419" s="36">
        <v>2738.93</v>
      </c>
      <c r="I419" s="36">
        <v>2760.89</v>
      </c>
      <c r="J419" s="36">
        <v>2769.03</v>
      </c>
      <c r="K419" s="36">
        <v>2816.38</v>
      </c>
      <c r="L419" s="36">
        <v>2845.68</v>
      </c>
      <c r="M419" s="36">
        <v>2855.69</v>
      </c>
      <c r="N419" s="36">
        <v>2852.78</v>
      </c>
      <c r="O419" s="36">
        <v>2853.25</v>
      </c>
      <c r="P419" s="36">
        <v>2841.2</v>
      </c>
      <c r="Q419" s="36">
        <v>2826.19</v>
      </c>
      <c r="R419" s="36">
        <v>2808.8</v>
      </c>
      <c r="S419" s="36">
        <v>2800.02</v>
      </c>
      <c r="T419" s="36">
        <v>2811.69</v>
      </c>
      <c r="U419" s="36">
        <v>2823.04</v>
      </c>
      <c r="V419" s="36">
        <v>2802.39</v>
      </c>
      <c r="W419" s="36">
        <v>2796.33</v>
      </c>
      <c r="X419" s="36">
        <v>2767.22</v>
      </c>
      <c r="Y419" s="36">
        <v>2733.72</v>
      </c>
      <c r="Z419" s="36">
        <v>2713.11</v>
      </c>
    </row>
    <row r="420" spans="2:26" x14ac:dyDescent="0.25">
      <c r="B420" s="35">
        <v>22</v>
      </c>
      <c r="C420" s="36">
        <v>2707.81</v>
      </c>
      <c r="D420" s="36">
        <v>2682.2</v>
      </c>
      <c r="E420" s="36">
        <v>2704.63</v>
      </c>
      <c r="F420" s="36">
        <v>2735.16</v>
      </c>
      <c r="G420" s="36">
        <v>2760.69</v>
      </c>
      <c r="H420" s="36">
        <v>2761.66</v>
      </c>
      <c r="I420" s="36">
        <v>2771.38</v>
      </c>
      <c r="J420" s="36">
        <v>2780.27</v>
      </c>
      <c r="K420" s="36">
        <v>2909.14</v>
      </c>
      <c r="L420" s="36">
        <v>2965.1</v>
      </c>
      <c r="M420" s="36">
        <v>2857.81</v>
      </c>
      <c r="N420" s="36">
        <v>2854.4</v>
      </c>
      <c r="O420" s="36">
        <v>2854.23</v>
      </c>
      <c r="P420" s="36">
        <v>2848.67</v>
      </c>
      <c r="Q420" s="36">
        <v>2825.24</v>
      </c>
      <c r="R420" s="36">
        <v>2819.86</v>
      </c>
      <c r="S420" s="36">
        <v>2816.52</v>
      </c>
      <c r="T420" s="36">
        <v>2822.36</v>
      </c>
      <c r="U420" s="36">
        <v>2834.52</v>
      </c>
      <c r="V420" s="36">
        <v>2808.29</v>
      </c>
      <c r="W420" s="36">
        <v>2797.16</v>
      </c>
      <c r="X420" s="36">
        <v>2781.25</v>
      </c>
      <c r="Y420" s="36">
        <v>2764.05</v>
      </c>
      <c r="Z420" s="36">
        <v>2736.26</v>
      </c>
    </row>
    <row r="421" spans="2:26" x14ac:dyDescent="0.25">
      <c r="B421" s="35">
        <v>23</v>
      </c>
      <c r="C421" s="36">
        <v>2719.8</v>
      </c>
      <c r="D421" s="36">
        <v>2709.4</v>
      </c>
      <c r="E421" s="36">
        <v>2715.1</v>
      </c>
      <c r="F421" s="36">
        <v>2714.58</v>
      </c>
      <c r="G421" s="36">
        <v>2700.86</v>
      </c>
      <c r="H421" s="36">
        <v>2709.87</v>
      </c>
      <c r="I421" s="36">
        <v>2712.41</v>
      </c>
      <c r="J421" s="36">
        <v>2714.04</v>
      </c>
      <c r="K421" s="36">
        <v>2738.92</v>
      </c>
      <c r="L421" s="36">
        <v>2780.24</v>
      </c>
      <c r="M421" s="36">
        <v>2772.68</v>
      </c>
      <c r="N421" s="36">
        <v>2743.38</v>
      </c>
      <c r="O421" s="36">
        <v>2766.31</v>
      </c>
      <c r="P421" s="36">
        <v>2764.66</v>
      </c>
      <c r="Q421" s="36">
        <v>2769.97</v>
      </c>
      <c r="R421" s="36">
        <v>2764.42</v>
      </c>
      <c r="S421" s="36">
        <v>2761.37</v>
      </c>
      <c r="T421" s="36">
        <v>2753.73</v>
      </c>
      <c r="U421" s="36">
        <v>2804.48</v>
      </c>
      <c r="V421" s="36">
        <v>2791.5</v>
      </c>
      <c r="W421" s="36">
        <v>2804.84</v>
      </c>
      <c r="X421" s="36">
        <v>2768.65</v>
      </c>
      <c r="Y421" s="36">
        <v>2750.98</v>
      </c>
      <c r="Z421" s="36">
        <v>2717.63</v>
      </c>
    </row>
    <row r="422" spans="2:26" x14ac:dyDescent="0.25">
      <c r="B422" s="35">
        <v>24</v>
      </c>
      <c r="C422" s="36">
        <v>2621.31</v>
      </c>
      <c r="D422" s="36">
        <v>2612.4499999999998</v>
      </c>
      <c r="E422" s="36">
        <v>2610.23</v>
      </c>
      <c r="F422" s="36">
        <v>2609.94</v>
      </c>
      <c r="G422" s="36">
        <v>2598.4299999999998</v>
      </c>
      <c r="H422" s="36">
        <v>2609.84</v>
      </c>
      <c r="I422" s="36">
        <v>2614.3200000000002</v>
      </c>
      <c r="J422" s="36">
        <v>2585.0700000000002</v>
      </c>
      <c r="K422" s="36">
        <v>2593.0300000000002</v>
      </c>
      <c r="L422" s="36">
        <v>2618.92</v>
      </c>
      <c r="M422" s="36">
        <v>2617.16</v>
      </c>
      <c r="N422" s="36">
        <v>2624.98</v>
      </c>
      <c r="O422" s="36">
        <v>2624.55</v>
      </c>
      <c r="P422" s="36">
        <v>2624.79</v>
      </c>
      <c r="Q422" s="36">
        <v>2622.85</v>
      </c>
      <c r="R422" s="36">
        <v>2618.5</v>
      </c>
      <c r="S422" s="36">
        <v>2625.75</v>
      </c>
      <c r="T422" s="36">
        <v>2639.83</v>
      </c>
      <c r="U422" s="36">
        <v>2660.43</v>
      </c>
      <c r="V422" s="36">
        <v>2651.04</v>
      </c>
      <c r="W422" s="36">
        <v>2765.07</v>
      </c>
      <c r="X422" s="36">
        <v>2647.29</v>
      </c>
      <c r="Y422" s="36">
        <v>2626.13</v>
      </c>
      <c r="Z422" s="36">
        <v>2619.56</v>
      </c>
    </row>
    <row r="423" spans="2:26" x14ac:dyDescent="0.25">
      <c r="B423" s="35">
        <v>25</v>
      </c>
      <c r="C423" s="36">
        <v>2662.4</v>
      </c>
      <c r="D423" s="36">
        <v>2652.69</v>
      </c>
      <c r="E423" s="36">
        <v>2571.4499999999998</v>
      </c>
      <c r="F423" s="36">
        <v>2604.3000000000002</v>
      </c>
      <c r="G423" s="36">
        <v>2613.89</v>
      </c>
      <c r="H423" s="36">
        <v>2758.76</v>
      </c>
      <c r="I423" s="36">
        <v>2768.93</v>
      </c>
      <c r="J423" s="36">
        <v>2747.55</v>
      </c>
      <c r="K423" s="36">
        <v>2787.07</v>
      </c>
      <c r="L423" s="36">
        <v>2796.95</v>
      </c>
      <c r="M423" s="36">
        <v>2824.37</v>
      </c>
      <c r="N423" s="36">
        <v>2824.18</v>
      </c>
      <c r="O423" s="36">
        <v>2822.16</v>
      </c>
      <c r="P423" s="36">
        <v>2810.78</v>
      </c>
      <c r="Q423" s="36">
        <v>2778.24</v>
      </c>
      <c r="R423" s="36">
        <v>2769.56</v>
      </c>
      <c r="S423" s="36">
        <v>2751.27</v>
      </c>
      <c r="T423" s="36">
        <v>2752.01</v>
      </c>
      <c r="U423" s="36">
        <v>2745.44</v>
      </c>
      <c r="V423" s="36">
        <v>2663.04</v>
      </c>
      <c r="W423" s="36">
        <v>2722.3</v>
      </c>
      <c r="X423" s="36">
        <v>2761.33</v>
      </c>
      <c r="Y423" s="36">
        <v>2717.97</v>
      </c>
      <c r="Z423" s="36">
        <v>2704.38</v>
      </c>
    </row>
    <row r="424" spans="2:26" x14ac:dyDescent="0.25">
      <c r="B424" s="35">
        <v>26</v>
      </c>
      <c r="C424" s="36">
        <v>2657.74</v>
      </c>
      <c r="D424" s="36">
        <v>2629.02</v>
      </c>
      <c r="E424" s="36">
        <v>2547.46</v>
      </c>
      <c r="F424" s="36">
        <v>2562.62</v>
      </c>
      <c r="G424" s="36">
        <v>2569.98</v>
      </c>
      <c r="H424" s="36">
        <v>2706.35</v>
      </c>
      <c r="I424" s="36">
        <v>2714.15</v>
      </c>
      <c r="J424" s="36">
        <v>2706.5</v>
      </c>
      <c r="K424" s="36">
        <v>2713.63</v>
      </c>
      <c r="L424" s="36">
        <v>2762.69</v>
      </c>
      <c r="M424" s="36">
        <v>2784.75</v>
      </c>
      <c r="N424" s="36">
        <v>2754.66</v>
      </c>
      <c r="O424" s="36">
        <v>2754.3</v>
      </c>
      <c r="P424" s="36">
        <v>2739.17</v>
      </c>
      <c r="Q424" s="36">
        <v>2743.45</v>
      </c>
      <c r="R424" s="36">
        <v>2749.1</v>
      </c>
      <c r="S424" s="36">
        <v>2717.24</v>
      </c>
      <c r="T424" s="36">
        <v>2735.13</v>
      </c>
      <c r="U424" s="36">
        <v>2657.63</v>
      </c>
      <c r="V424" s="36">
        <v>2681.03</v>
      </c>
      <c r="W424" s="36">
        <v>2699.86</v>
      </c>
      <c r="X424" s="36">
        <v>2709.7</v>
      </c>
      <c r="Y424" s="36">
        <v>2681.37</v>
      </c>
      <c r="Z424" s="36">
        <v>2650.32</v>
      </c>
    </row>
    <row r="425" spans="2:26" x14ac:dyDescent="0.25">
      <c r="B425" s="35">
        <v>27</v>
      </c>
      <c r="C425" s="36">
        <v>2644.98</v>
      </c>
      <c r="D425" s="36">
        <v>2635.33</v>
      </c>
      <c r="E425" s="36">
        <v>2641.67</v>
      </c>
      <c r="F425" s="36">
        <v>2650.07</v>
      </c>
      <c r="G425" s="36">
        <v>2650.56</v>
      </c>
      <c r="H425" s="36">
        <v>2652.82</v>
      </c>
      <c r="I425" s="36">
        <v>2657.95</v>
      </c>
      <c r="J425" s="36">
        <v>2676.7</v>
      </c>
      <c r="K425" s="36">
        <v>2659.04</v>
      </c>
      <c r="L425" s="36">
        <v>2654.55</v>
      </c>
      <c r="M425" s="36">
        <v>2675.36</v>
      </c>
      <c r="N425" s="36">
        <v>2681.58</v>
      </c>
      <c r="O425" s="36">
        <v>2654.22</v>
      </c>
      <c r="P425" s="36">
        <v>2654.15</v>
      </c>
      <c r="Q425" s="36">
        <v>2699.55</v>
      </c>
      <c r="R425" s="36">
        <v>2690.49</v>
      </c>
      <c r="S425" s="36">
        <v>2691.8</v>
      </c>
      <c r="T425" s="36">
        <v>2719.65</v>
      </c>
      <c r="U425" s="36">
        <v>2757.8</v>
      </c>
      <c r="V425" s="36">
        <v>2736.06</v>
      </c>
      <c r="W425" s="36">
        <v>2673.47</v>
      </c>
      <c r="X425" s="36">
        <v>2703.12</v>
      </c>
      <c r="Y425" s="36">
        <v>2677.39</v>
      </c>
      <c r="Z425" s="36">
        <v>2648.57</v>
      </c>
    </row>
    <row r="426" spans="2:26" x14ac:dyDescent="0.25">
      <c r="B426" s="35">
        <v>28</v>
      </c>
      <c r="C426" s="36">
        <v>2648.85</v>
      </c>
      <c r="D426" s="36">
        <v>2631.1</v>
      </c>
      <c r="E426" s="36">
        <v>2641.35</v>
      </c>
      <c r="F426" s="36">
        <v>2668.21</v>
      </c>
      <c r="G426" s="36">
        <v>2705.41</v>
      </c>
      <c r="H426" s="36">
        <v>2736.81</v>
      </c>
      <c r="I426" s="36">
        <v>2777.65</v>
      </c>
      <c r="J426" s="36">
        <v>2831.69</v>
      </c>
      <c r="K426" s="36">
        <v>2887.37</v>
      </c>
      <c r="L426" s="36">
        <v>2923.51</v>
      </c>
      <c r="M426" s="36">
        <v>2781.02</v>
      </c>
      <c r="N426" s="36">
        <v>2779.03</v>
      </c>
      <c r="O426" s="36">
        <v>2761.06</v>
      </c>
      <c r="P426" s="36">
        <v>2729.61</v>
      </c>
      <c r="Q426" s="36">
        <v>2724.72</v>
      </c>
      <c r="R426" s="36">
        <v>2733.33</v>
      </c>
      <c r="S426" s="36">
        <v>2731.21</v>
      </c>
      <c r="T426" s="36">
        <v>2735.59</v>
      </c>
      <c r="U426" s="36">
        <v>2730.54</v>
      </c>
      <c r="V426" s="36">
        <v>2722.32</v>
      </c>
      <c r="W426" s="36">
        <v>2723.16</v>
      </c>
      <c r="X426" s="36">
        <v>2726.74</v>
      </c>
      <c r="Y426" s="36">
        <v>2701.95</v>
      </c>
      <c r="Z426" s="36">
        <v>2654.32</v>
      </c>
    </row>
    <row r="427" spans="2:26" x14ac:dyDescent="0.25">
      <c r="B427" s="35">
        <v>29</v>
      </c>
      <c r="C427" s="36">
        <v>2596.85</v>
      </c>
      <c r="D427" s="36">
        <v>2593.63</v>
      </c>
      <c r="E427" s="36">
        <v>2595.2199999999998</v>
      </c>
      <c r="F427" s="36">
        <v>2608.0700000000002</v>
      </c>
      <c r="G427" s="36">
        <v>2645.26</v>
      </c>
      <c r="H427" s="36">
        <v>2665.93</v>
      </c>
      <c r="I427" s="36">
        <v>2679.02</v>
      </c>
      <c r="J427" s="36">
        <v>2668.95</v>
      </c>
      <c r="K427" s="36">
        <v>2699.06</v>
      </c>
      <c r="L427" s="36">
        <v>2703</v>
      </c>
      <c r="M427" s="36">
        <v>2703.42</v>
      </c>
      <c r="N427" s="36">
        <v>2683.05</v>
      </c>
      <c r="O427" s="36">
        <v>2681.3</v>
      </c>
      <c r="P427" s="36">
        <v>2675.54</v>
      </c>
      <c r="Q427" s="36">
        <v>2674.55</v>
      </c>
      <c r="R427" s="36">
        <v>2683.58</v>
      </c>
      <c r="S427" s="36">
        <v>2683.63</v>
      </c>
      <c r="T427" s="36">
        <v>2688.11</v>
      </c>
      <c r="U427" s="36">
        <v>2758.46</v>
      </c>
      <c r="V427" s="36">
        <v>2893.84</v>
      </c>
      <c r="W427" s="36">
        <v>2853.87</v>
      </c>
      <c r="X427" s="36">
        <v>2815.87</v>
      </c>
      <c r="Y427" s="36">
        <v>2698.52</v>
      </c>
      <c r="Z427" s="36">
        <v>2617.38</v>
      </c>
    </row>
    <row r="428" spans="2:26" ht="15.75" customHeight="1" x14ac:dyDescent="0.25">
      <c r="B428" s="35">
        <v>30</v>
      </c>
      <c r="C428" s="36">
        <v>2653.97</v>
      </c>
      <c r="D428" s="36">
        <v>2649.15</v>
      </c>
      <c r="E428" s="36">
        <v>2642.23</v>
      </c>
      <c r="F428" s="36">
        <v>2650.91</v>
      </c>
      <c r="G428" s="36">
        <v>2685.51</v>
      </c>
      <c r="H428" s="36">
        <v>2694.58</v>
      </c>
      <c r="I428" s="36">
        <v>2736.54</v>
      </c>
      <c r="J428" s="36">
        <v>2745.35</v>
      </c>
      <c r="K428" s="36">
        <v>2781.16</v>
      </c>
      <c r="L428" s="36">
        <v>2859.5</v>
      </c>
      <c r="M428" s="36">
        <v>2888.98</v>
      </c>
      <c r="N428" s="36">
        <v>2881.72</v>
      </c>
      <c r="O428" s="36">
        <v>2905.58</v>
      </c>
      <c r="P428" s="36">
        <v>2874.13</v>
      </c>
      <c r="Q428" s="36">
        <v>2872.24</v>
      </c>
      <c r="R428" s="36">
        <v>2859.06</v>
      </c>
      <c r="S428" s="36">
        <v>2860.26</v>
      </c>
      <c r="T428" s="36">
        <v>2875.97</v>
      </c>
      <c r="U428" s="36">
        <v>2869.22</v>
      </c>
      <c r="V428" s="36">
        <v>2898.54</v>
      </c>
      <c r="W428" s="36">
        <v>2847</v>
      </c>
      <c r="X428" s="36">
        <v>2762.18</v>
      </c>
      <c r="Y428" s="36">
        <v>2686.49</v>
      </c>
      <c r="Z428" s="36">
        <v>2664.63</v>
      </c>
    </row>
    <row r="429" spans="2:26" x14ac:dyDescent="0.25">
      <c r="B429" s="35">
        <v>31</v>
      </c>
      <c r="C429" s="36">
        <v>2663.45</v>
      </c>
      <c r="D429" s="36">
        <v>2656.16</v>
      </c>
      <c r="E429" s="36">
        <v>2659.02</v>
      </c>
      <c r="F429" s="36">
        <v>2622.93</v>
      </c>
      <c r="G429" s="36">
        <v>2634.71</v>
      </c>
      <c r="H429" s="36">
        <v>2667.4</v>
      </c>
      <c r="I429" s="36">
        <v>2644.61</v>
      </c>
      <c r="J429" s="36">
        <v>2646.42</v>
      </c>
      <c r="K429" s="36">
        <v>2656.14</v>
      </c>
      <c r="L429" s="36">
        <v>2725.87</v>
      </c>
      <c r="M429" s="36">
        <v>2727.54</v>
      </c>
      <c r="N429" s="36">
        <v>2763.4</v>
      </c>
      <c r="O429" s="36">
        <v>2796.1</v>
      </c>
      <c r="P429" s="36">
        <v>2794.09</v>
      </c>
      <c r="Q429" s="36">
        <v>2739.3</v>
      </c>
      <c r="R429" s="36">
        <v>2715.15</v>
      </c>
      <c r="S429" s="36">
        <v>2745.74</v>
      </c>
      <c r="T429" s="36">
        <v>2756.64</v>
      </c>
      <c r="U429" s="36">
        <v>2904.24</v>
      </c>
      <c r="V429" s="36">
        <v>2814.06</v>
      </c>
      <c r="W429" s="36">
        <v>2657.07</v>
      </c>
      <c r="X429" s="36">
        <v>2650.93</v>
      </c>
      <c r="Y429" s="36">
        <v>2655.5</v>
      </c>
      <c r="Z429" s="36">
        <v>2624.37</v>
      </c>
    </row>
    <row r="431" spans="2:26" x14ac:dyDescent="0.25">
      <c r="B431" s="41" t="s">
        <v>68</v>
      </c>
      <c r="C431" s="71" t="s">
        <v>69</v>
      </c>
      <c r="D431" s="71"/>
      <c r="E431" s="71"/>
      <c r="F431" s="71"/>
      <c r="G431" s="71"/>
      <c r="H431" s="71"/>
      <c r="I431" s="71"/>
      <c r="J431" s="71"/>
      <c r="K431" s="71"/>
      <c r="L431" s="71"/>
      <c r="M431" s="71"/>
      <c r="N431" s="71"/>
      <c r="O431" s="71"/>
      <c r="P431" s="71"/>
      <c r="Q431" s="71"/>
      <c r="R431" s="71"/>
      <c r="S431" s="71"/>
      <c r="T431" s="71"/>
      <c r="U431" s="71"/>
      <c r="V431" s="71"/>
      <c r="W431" s="71"/>
      <c r="X431" s="71"/>
      <c r="Y431" s="71"/>
      <c r="Z431" s="71"/>
    </row>
    <row r="432" spans="2:26" x14ac:dyDescent="0.25">
      <c r="B432" s="125" t="s">
        <v>63</v>
      </c>
      <c r="C432" s="19">
        <v>0</v>
      </c>
      <c r="D432" s="19">
        <v>4.1666666666666664E-2</v>
      </c>
      <c r="E432" s="19">
        <v>8.3333333333333329E-2</v>
      </c>
      <c r="F432" s="19">
        <v>0.125</v>
      </c>
      <c r="G432" s="19">
        <v>0.16666666666666666</v>
      </c>
      <c r="H432" s="19">
        <v>0.20833333333333334</v>
      </c>
      <c r="I432" s="19">
        <v>0.25</v>
      </c>
      <c r="J432" s="19">
        <v>0.29166666666666669</v>
      </c>
      <c r="K432" s="19">
        <v>0.33333333333333331</v>
      </c>
      <c r="L432" s="19">
        <v>0.375</v>
      </c>
      <c r="M432" s="19">
        <v>0.41666666666666669</v>
      </c>
      <c r="N432" s="19">
        <v>0.45833333333333331</v>
      </c>
      <c r="O432" s="19">
        <v>0.5</v>
      </c>
      <c r="P432" s="19">
        <v>0.54166666666666663</v>
      </c>
      <c r="Q432" s="19">
        <v>0.58333333333333337</v>
      </c>
      <c r="R432" s="19">
        <v>0.625</v>
      </c>
      <c r="S432" s="19">
        <v>0.66666666666666663</v>
      </c>
      <c r="T432" s="19">
        <v>0.70833333333333337</v>
      </c>
      <c r="U432" s="19">
        <v>0.75</v>
      </c>
      <c r="V432" s="19">
        <v>0.79166666666666663</v>
      </c>
      <c r="W432" s="19">
        <v>0.83333333333333337</v>
      </c>
      <c r="X432" s="19">
        <v>0.875</v>
      </c>
      <c r="Y432" s="19">
        <v>0.91666666666666663</v>
      </c>
      <c r="Z432" s="19">
        <v>0.95833333333333337</v>
      </c>
    </row>
    <row r="433" spans="2:26" x14ac:dyDescent="0.25">
      <c r="B433" s="126"/>
      <c r="C433" s="20" t="s">
        <v>64</v>
      </c>
      <c r="D433" s="20" t="s">
        <v>64</v>
      </c>
      <c r="E433" s="20" t="s">
        <v>64</v>
      </c>
      <c r="F433" s="20" t="s">
        <v>64</v>
      </c>
      <c r="G433" s="20" t="s">
        <v>64</v>
      </c>
      <c r="H433" s="20" t="s">
        <v>64</v>
      </c>
      <c r="I433" s="20" t="s">
        <v>64</v>
      </c>
      <c r="J433" s="20" t="s">
        <v>64</v>
      </c>
      <c r="K433" s="20" t="s">
        <v>64</v>
      </c>
      <c r="L433" s="20" t="s">
        <v>64</v>
      </c>
      <c r="M433" s="20" t="s">
        <v>64</v>
      </c>
      <c r="N433" s="20" t="s">
        <v>64</v>
      </c>
      <c r="O433" s="20" t="s">
        <v>64</v>
      </c>
      <c r="P433" s="20" t="s">
        <v>64</v>
      </c>
      <c r="Q433" s="20" t="s">
        <v>64</v>
      </c>
      <c r="R433" s="20" t="s">
        <v>64</v>
      </c>
      <c r="S433" s="20" t="s">
        <v>64</v>
      </c>
      <c r="T433" s="20" t="s">
        <v>64</v>
      </c>
      <c r="U433" s="20" t="s">
        <v>64</v>
      </c>
      <c r="V433" s="20" t="s">
        <v>64</v>
      </c>
      <c r="W433" s="20" t="s">
        <v>64</v>
      </c>
      <c r="X433" s="20" t="s">
        <v>64</v>
      </c>
      <c r="Y433" s="20" t="s">
        <v>64</v>
      </c>
      <c r="Z433" s="20" t="s">
        <v>65</v>
      </c>
    </row>
    <row r="434" spans="2:26" x14ac:dyDescent="0.25">
      <c r="B434" s="127"/>
      <c r="C434" s="21">
        <v>4.1666666666666664E-2</v>
      </c>
      <c r="D434" s="21">
        <v>8.3333333333333329E-2</v>
      </c>
      <c r="E434" s="21">
        <v>0.125</v>
      </c>
      <c r="F434" s="21">
        <v>0.16666666666666666</v>
      </c>
      <c r="G434" s="21">
        <v>0.20833333333333334</v>
      </c>
      <c r="H434" s="21">
        <v>0.25</v>
      </c>
      <c r="I434" s="21">
        <v>0.29166666666666669</v>
      </c>
      <c r="J434" s="21">
        <v>0.33333333333333331</v>
      </c>
      <c r="K434" s="21">
        <v>0.375</v>
      </c>
      <c r="L434" s="21">
        <v>0.41666666666666669</v>
      </c>
      <c r="M434" s="21">
        <v>0.45833333333333331</v>
      </c>
      <c r="N434" s="21">
        <v>0.5</v>
      </c>
      <c r="O434" s="21">
        <v>0.54166666666666663</v>
      </c>
      <c r="P434" s="21">
        <v>0.58333333333333337</v>
      </c>
      <c r="Q434" s="21">
        <v>0.625</v>
      </c>
      <c r="R434" s="21">
        <v>0.66666666666666663</v>
      </c>
      <c r="S434" s="21">
        <v>0.70833333333333337</v>
      </c>
      <c r="T434" s="21">
        <v>0.75</v>
      </c>
      <c r="U434" s="21">
        <v>0.79166666666666663</v>
      </c>
      <c r="V434" s="21">
        <v>0.83333333333333337</v>
      </c>
      <c r="W434" s="21">
        <v>0.875</v>
      </c>
      <c r="X434" s="21">
        <v>0.91666666666666663</v>
      </c>
      <c r="Y434" s="21">
        <v>0.95833333333333337</v>
      </c>
      <c r="Z434" s="21">
        <v>0</v>
      </c>
    </row>
    <row r="435" spans="2:26" x14ac:dyDescent="0.25">
      <c r="B435" s="35">
        <v>1</v>
      </c>
      <c r="C435" s="36">
        <v>2688.75</v>
      </c>
      <c r="D435" s="36">
        <v>2686.28</v>
      </c>
      <c r="E435" s="36">
        <v>2678.24</v>
      </c>
      <c r="F435" s="36">
        <v>2669.56</v>
      </c>
      <c r="G435" s="36">
        <v>2656.85</v>
      </c>
      <c r="H435" s="36">
        <v>2672.81</v>
      </c>
      <c r="I435" s="36">
        <v>2663.62</v>
      </c>
      <c r="J435" s="36">
        <v>2643.01</v>
      </c>
      <c r="K435" s="36">
        <v>2699.19</v>
      </c>
      <c r="L435" s="36">
        <v>2837.06</v>
      </c>
      <c r="M435" s="36">
        <v>2838.2</v>
      </c>
      <c r="N435" s="36">
        <v>2836.75</v>
      </c>
      <c r="O435" s="36">
        <v>2835.6</v>
      </c>
      <c r="P435" s="36">
        <v>2835.61</v>
      </c>
      <c r="Q435" s="36">
        <v>2705.62</v>
      </c>
      <c r="R435" s="36">
        <v>2706.97</v>
      </c>
      <c r="S435" s="36">
        <v>2712.78</v>
      </c>
      <c r="T435" s="36">
        <v>2714.45</v>
      </c>
      <c r="U435" s="36">
        <v>2710.83</v>
      </c>
      <c r="V435" s="36">
        <v>2717.28</v>
      </c>
      <c r="W435" s="36">
        <v>2785.92</v>
      </c>
      <c r="X435" s="36">
        <v>2724.75</v>
      </c>
      <c r="Y435" s="36">
        <v>2711.66</v>
      </c>
      <c r="Z435" s="36">
        <v>2681.53</v>
      </c>
    </row>
    <row r="436" spans="2:26" x14ac:dyDescent="0.25">
      <c r="B436" s="35">
        <v>2</v>
      </c>
      <c r="C436" s="36">
        <v>2699.39</v>
      </c>
      <c r="D436" s="36">
        <v>2693.08</v>
      </c>
      <c r="E436" s="36">
        <v>2682.81</v>
      </c>
      <c r="F436" s="36">
        <v>2680.32</v>
      </c>
      <c r="G436" s="36">
        <v>2677.27</v>
      </c>
      <c r="H436" s="36">
        <v>2667.72</v>
      </c>
      <c r="I436" s="36">
        <v>2688.95</v>
      </c>
      <c r="J436" s="36">
        <v>2655.27</v>
      </c>
      <c r="K436" s="36">
        <v>2699.21</v>
      </c>
      <c r="L436" s="36">
        <v>2706.51</v>
      </c>
      <c r="M436" s="36">
        <v>2707.09</v>
      </c>
      <c r="N436" s="36">
        <v>2704.92</v>
      </c>
      <c r="O436" s="36">
        <v>2702.42</v>
      </c>
      <c r="P436" s="36">
        <v>2698.28</v>
      </c>
      <c r="Q436" s="36">
        <v>2696.68</v>
      </c>
      <c r="R436" s="36">
        <v>2695.94</v>
      </c>
      <c r="S436" s="36">
        <v>2700.7</v>
      </c>
      <c r="T436" s="36">
        <v>2716.8</v>
      </c>
      <c r="U436" s="36">
        <v>2716.91</v>
      </c>
      <c r="V436" s="36">
        <v>2709.84</v>
      </c>
      <c r="W436" s="36">
        <v>2710.73</v>
      </c>
      <c r="X436" s="36">
        <v>2692.52</v>
      </c>
      <c r="Y436" s="36">
        <v>2695.69</v>
      </c>
      <c r="Z436" s="36">
        <v>2678.11</v>
      </c>
    </row>
    <row r="437" spans="2:26" x14ac:dyDescent="0.25">
      <c r="B437" s="35">
        <v>3</v>
      </c>
      <c r="C437" s="36">
        <v>2611.7399999999998</v>
      </c>
      <c r="D437" s="36">
        <v>2551.56</v>
      </c>
      <c r="E437" s="36">
        <v>2390.2800000000002</v>
      </c>
      <c r="F437" s="36">
        <v>2462.6</v>
      </c>
      <c r="G437" s="36">
        <v>2323.2199999999998</v>
      </c>
      <c r="H437" s="36">
        <v>2322.62</v>
      </c>
      <c r="I437" s="36">
        <v>2463.25</v>
      </c>
      <c r="J437" s="36">
        <v>1897.26</v>
      </c>
      <c r="K437" s="36">
        <v>2530.46</v>
      </c>
      <c r="L437" s="36">
        <v>2548.34</v>
      </c>
      <c r="M437" s="36">
        <v>2547.7800000000002</v>
      </c>
      <c r="N437" s="36">
        <v>2543.38</v>
      </c>
      <c r="O437" s="36">
        <v>2545.69</v>
      </c>
      <c r="P437" s="36">
        <v>2544.25</v>
      </c>
      <c r="Q437" s="36">
        <v>2544.73</v>
      </c>
      <c r="R437" s="36">
        <v>2543.2800000000002</v>
      </c>
      <c r="S437" s="36">
        <v>2588.44</v>
      </c>
      <c r="T437" s="36">
        <v>2550.4</v>
      </c>
      <c r="U437" s="36">
        <v>2545.54</v>
      </c>
      <c r="V437" s="36">
        <v>2403.94</v>
      </c>
      <c r="W437" s="36">
        <v>2538</v>
      </c>
      <c r="X437" s="36">
        <v>2543.54</v>
      </c>
      <c r="Y437" s="36">
        <v>2616.89</v>
      </c>
      <c r="Z437" s="36">
        <v>2531.9499999999998</v>
      </c>
    </row>
    <row r="438" spans="2:26" x14ac:dyDescent="0.25">
      <c r="B438" s="35">
        <v>4</v>
      </c>
      <c r="C438" s="36">
        <v>2688.31</v>
      </c>
      <c r="D438" s="36">
        <v>2689.5</v>
      </c>
      <c r="E438" s="36">
        <v>2696</v>
      </c>
      <c r="F438" s="36">
        <v>2689.17</v>
      </c>
      <c r="G438" s="36">
        <v>2680.11</v>
      </c>
      <c r="H438" s="36">
        <v>2710.45</v>
      </c>
      <c r="I438" s="36">
        <v>2724.13</v>
      </c>
      <c r="J438" s="36">
        <v>2727.37</v>
      </c>
      <c r="K438" s="36">
        <v>2740.11</v>
      </c>
      <c r="L438" s="36">
        <v>2727.32</v>
      </c>
      <c r="M438" s="36">
        <v>2726.5</v>
      </c>
      <c r="N438" s="36">
        <v>2741.02</v>
      </c>
      <c r="O438" s="36">
        <v>2740.65</v>
      </c>
      <c r="P438" s="36">
        <v>2740.95</v>
      </c>
      <c r="Q438" s="36">
        <v>2751.71</v>
      </c>
      <c r="R438" s="36">
        <v>2753.06</v>
      </c>
      <c r="S438" s="36">
        <v>2756.99</v>
      </c>
      <c r="T438" s="36">
        <v>2761.19</v>
      </c>
      <c r="U438" s="36">
        <v>2752.68</v>
      </c>
      <c r="V438" s="36">
        <v>2730.38</v>
      </c>
      <c r="W438" s="36">
        <v>2718.5</v>
      </c>
      <c r="X438" s="36">
        <v>2705.12</v>
      </c>
      <c r="Y438" s="36">
        <v>2690.08</v>
      </c>
      <c r="Z438" s="36">
        <v>2685.88</v>
      </c>
    </row>
    <row r="439" spans="2:26" x14ac:dyDescent="0.25">
      <c r="B439" s="35">
        <v>5</v>
      </c>
      <c r="C439" s="36">
        <v>2718.56</v>
      </c>
      <c r="D439" s="36">
        <v>2716.45</v>
      </c>
      <c r="E439" s="36">
        <v>2700.43</v>
      </c>
      <c r="F439" s="36">
        <v>2695.79</v>
      </c>
      <c r="G439" s="36">
        <v>2701.01</v>
      </c>
      <c r="H439" s="36">
        <v>2708.5</v>
      </c>
      <c r="I439" s="36">
        <v>2739.31</v>
      </c>
      <c r="J439" s="36">
        <v>2737.72</v>
      </c>
      <c r="K439" s="36">
        <v>2747.16</v>
      </c>
      <c r="L439" s="36">
        <v>2747.26</v>
      </c>
      <c r="M439" s="36">
        <v>2746.74</v>
      </c>
      <c r="N439" s="36">
        <v>2745.78</v>
      </c>
      <c r="O439" s="36">
        <v>2746.05</v>
      </c>
      <c r="P439" s="36">
        <v>2745.93</v>
      </c>
      <c r="Q439" s="36">
        <v>2764.17</v>
      </c>
      <c r="R439" s="36">
        <v>2761.3</v>
      </c>
      <c r="S439" s="36">
        <v>2755.98</v>
      </c>
      <c r="T439" s="36">
        <v>2758.26</v>
      </c>
      <c r="U439" s="36">
        <v>2755.05</v>
      </c>
      <c r="V439" s="36">
        <v>2735.77</v>
      </c>
      <c r="W439" s="36">
        <v>2873.7</v>
      </c>
      <c r="X439" s="36">
        <v>2737.51</v>
      </c>
      <c r="Y439" s="36">
        <v>2720.44</v>
      </c>
      <c r="Z439" s="36">
        <v>2709.55</v>
      </c>
    </row>
    <row r="440" spans="2:26" x14ac:dyDescent="0.25">
      <c r="B440" s="35">
        <v>6</v>
      </c>
      <c r="C440" s="36">
        <v>2708.53</v>
      </c>
      <c r="D440" s="36">
        <v>2692.99</v>
      </c>
      <c r="E440" s="36">
        <v>2703.4</v>
      </c>
      <c r="F440" s="36">
        <v>2712.54</v>
      </c>
      <c r="G440" s="36">
        <v>2724.13</v>
      </c>
      <c r="H440" s="36">
        <v>2878.37</v>
      </c>
      <c r="I440" s="36">
        <v>2878.44</v>
      </c>
      <c r="J440" s="36">
        <v>2909.47</v>
      </c>
      <c r="K440" s="36">
        <v>2905.71</v>
      </c>
      <c r="L440" s="36">
        <v>3001.98</v>
      </c>
      <c r="M440" s="36">
        <v>3025.51</v>
      </c>
      <c r="N440" s="36">
        <v>3016.95</v>
      </c>
      <c r="O440" s="36">
        <v>2966.84</v>
      </c>
      <c r="P440" s="36">
        <v>2914.24</v>
      </c>
      <c r="Q440" s="36">
        <v>2913.48</v>
      </c>
      <c r="R440" s="36">
        <v>2886.47</v>
      </c>
      <c r="S440" s="36">
        <v>2892.02</v>
      </c>
      <c r="T440" s="36">
        <v>2886.11</v>
      </c>
      <c r="U440" s="36">
        <v>2875.04</v>
      </c>
      <c r="V440" s="36">
        <v>2839.19</v>
      </c>
      <c r="W440" s="36">
        <v>2800.97</v>
      </c>
      <c r="X440" s="36">
        <v>2769.24</v>
      </c>
      <c r="Y440" s="36">
        <v>2752.77</v>
      </c>
      <c r="Z440" s="36">
        <v>2718.32</v>
      </c>
    </row>
    <row r="441" spans="2:26" x14ac:dyDescent="0.25">
      <c r="B441" s="35">
        <v>7</v>
      </c>
      <c r="C441" s="36">
        <v>2717.44</v>
      </c>
      <c r="D441" s="36">
        <v>2717.85</v>
      </c>
      <c r="E441" s="36">
        <v>2708.58</v>
      </c>
      <c r="F441" s="36">
        <v>2711.09</v>
      </c>
      <c r="G441" s="36">
        <v>2717.8</v>
      </c>
      <c r="H441" s="36">
        <v>2875.83</v>
      </c>
      <c r="I441" s="36">
        <v>2879.16</v>
      </c>
      <c r="J441" s="36">
        <v>2879.46</v>
      </c>
      <c r="K441" s="36">
        <v>2880.36</v>
      </c>
      <c r="L441" s="36">
        <v>2912.73</v>
      </c>
      <c r="M441" s="36">
        <v>2917.56</v>
      </c>
      <c r="N441" s="36">
        <v>2916</v>
      </c>
      <c r="O441" s="36">
        <v>2920.12</v>
      </c>
      <c r="P441" s="36">
        <v>2953.16</v>
      </c>
      <c r="Q441" s="36">
        <v>2907.65</v>
      </c>
      <c r="R441" s="36">
        <v>2903.39</v>
      </c>
      <c r="S441" s="36">
        <v>2897.11</v>
      </c>
      <c r="T441" s="36">
        <v>2897.01</v>
      </c>
      <c r="U441" s="36">
        <v>2880.59</v>
      </c>
      <c r="V441" s="36">
        <v>2792.29</v>
      </c>
      <c r="W441" s="36">
        <v>2817.5</v>
      </c>
      <c r="X441" s="36">
        <v>2792.99</v>
      </c>
      <c r="Y441" s="36">
        <v>2767.32</v>
      </c>
      <c r="Z441" s="36">
        <v>2712.77</v>
      </c>
    </row>
    <row r="442" spans="2:26" x14ac:dyDescent="0.25">
      <c r="B442" s="35">
        <v>8</v>
      </c>
      <c r="C442" s="36">
        <v>2685.76</v>
      </c>
      <c r="D442" s="36">
        <v>2690.66</v>
      </c>
      <c r="E442" s="36">
        <v>2695.9</v>
      </c>
      <c r="F442" s="36">
        <v>2706.55</v>
      </c>
      <c r="G442" s="36">
        <v>2719.8</v>
      </c>
      <c r="H442" s="36">
        <v>2736.85</v>
      </c>
      <c r="I442" s="36">
        <v>2754.73</v>
      </c>
      <c r="J442" s="36">
        <v>2848.19</v>
      </c>
      <c r="K442" s="36">
        <v>2960.65</v>
      </c>
      <c r="L442" s="36">
        <v>2959.68</v>
      </c>
      <c r="M442" s="36">
        <v>2961.22</v>
      </c>
      <c r="N442" s="36">
        <v>2963.57</v>
      </c>
      <c r="O442" s="36">
        <v>2945.96</v>
      </c>
      <c r="P442" s="36">
        <v>2902.23</v>
      </c>
      <c r="Q442" s="36">
        <v>2900.9</v>
      </c>
      <c r="R442" s="36">
        <v>2903.3</v>
      </c>
      <c r="S442" s="36">
        <v>2901.82</v>
      </c>
      <c r="T442" s="36">
        <v>2834.55</v>
      </c>
      <c r="U442" s="36">
        <v>2734.89</v>
      </c>
      <c r="V442" s="36">
        <v>2666.47</v>
      </c>
      <c r="W442" s="36">
        <v>2693.64</v>
      </c>
      <c r="X442" s="36">
        <v>2697.15</v>
      </c>
      <c r="Y442" s="36">
        <v>2673.64</v>
      </c>
      <c r="Z442" s="36">
        <v>2650.27</v>
      </c>
    </row>
    <row r="443" spans="2:26" x14ac:dyDescent="0.25">
      <c r="B443" s="35">
        <v>9</v>
      </c>
      <c r="C443" s="36">
        <v>2717.68</v>
      </c>
      <c r="D443" s="36">
        <v>2680.9</v>
      </c>
      <c r="E443" s="36">
        <v>2687.41</v>
      </c>
      <c r="F443" s="36">
        <v>2677.75</v>
      </c>
      <c r="G443" s="36">
        <v>2668.56</v>
      </c>
      <c r="H443" s="36">
        <v>2694.88</v>
      </c>
      <c r="I443" s="36">
        <v>2703.69</v>
      </c>
      <c r="J443" s="36">
        <v>2701.76</v>
      </c>
      <c r="K443" s="36">
        <v>2709.22</v>
      </c>
      <c r="L443" s="36">
        <v>2734.28</v>
      </c>
      <c r="M443" s="36">
        <v>2743.17</v>
      </c>
      <c r="N443" s="36">
        <v>2816.08</v>
      </c>
      <c r="O443" s="36">
        <v>2816.08</v>
      </c>
      <c r="P443" s="36">
        <v>2816.17</v>
      </c>
      <c r="Q443" s="36">
        <v>2812.83</v>
      </c>
      <c r="R443" s="36">
        <v>2816.6</v>
      </c>
      <c r="S443" s="36">
        <v>2811.94</v>
      </c>
      <c r="T443" s="36">
        <v>2841.42</v>
      </c>
      <c r="U443" s="36">
        <v>2831.51</v>
      </c>
      <c r="V443" s="36">
        <v>2834.21</v>
      </c>
      <c r="W443" s="36">
        <v>2761.4</v>
      </c>
      <c r="X443" s="36">
        <v>2749.94</v>
      </c>
      <c r="Y443" s="36">
        <v>2750.68</v>
      </c>
      <c r="Z443" s="36">
        <v>2687.6</v>
      </c>
    </row>
    <row r="444" spans="2:26" x14ac:dyDescent="0.25">
      <c r="B444" s="35">
        <v>10</v>
      </c>
      <c r="C444" s="36">
        <v>2736.4</v>
      </c>
      <c r="D444" s="36">
        <v>2710.53</v>
      </c>
      <c r="E444" s="36">
        <v>2706.19</v>
      </c>
      <c r="F444" s="36">
        <v>2689.44</v>
      </c>
      <c r="G444" s="36">
        <v>2688.46</v>
      </c>
      <c r="H444" s="36">
        <v>2709.89</v>
      </c>
      <c r="I444" s="36">
        <v>2717.47</v>
      </c>
      <c r="J444" s="36">
        <v>2715.55</v>
      </c>
      <c r="K444" s="36">
        <v>2738.25</v>
      </c>
      <c r="L444" s="36">
        <v>2768.12</v>
      </c>
      <c r="M444" s="36">
        <v>2817.57</v>
      </c>
      <c r="N444" s="36">
        <v>2867.67</v>
      </c>
      <c r="O444" s="36">
        <v>2785.01</v>
      </c>
      <c r="P444" s="36">
        <v>2779.24</v>
      </c>
      <c r="Q444" s="36">
        <v>2764.96</v>
      </c>
      <c r="R444" s="36">
        <v>2755.77</v>
      </c>
      <c r="S444" s="36">
        <v>2760.27</v>
      </c>
      <c r="T444" s="36">
        <v>2745.1</v>
      </c>
      <c r="U444" s="36">
        <v>2748.46</v>
      </c>
      <c r="V444" s="36">
        <v>2736.22</v>
      </c>
      <c r="W444" s="36">
        <v>2756.89</v>
      </c>
      <c r="X444" s="36">
        <v>2762.3</v>
      </c>
      <c r="Y444" s="36">
        <v>2760.22</v>
      </c>
      <c r="Z444" s="36">
        <v>2706.41</v>
      </c>
    </row>
    <row r="445" spans="2:26" x14ac:dyDescent="0.25">
      <c r="B445" s="35">
        <v>11</v>
      </c>
      <c r="C445" s="36">
        <v>2751.06</v>
      </c>
      <c r="D445" s="36">
        <v>2738.32</v>
      </c>
      <c r="E445" s="36">
        <v>2710.95</v>
      </c>
      <c r="F445" s="36">
        <v>2688.68</v>
      </c>
      <c r="G445" s="36">
        <v>2689.8</v>
      </c>
      <c r="H445" s="36">
        <v>2710.45</v>
      </c>
      <c r="I445" s="36">
        <v>2738.84</v>
      </c>
      <c r="J445" s="36">
        <v>2727.99</v>
      </c>
      <c r="K445" s="36">
        <v>2757.84</v>
      </c>
      <c r="L445" s="36">
        <v>2825.95</v>
      </c>
      <c r="M445" s="36">
        <v>2864.5</v>
      </c>
      <c r="N445" s="36">
        <v>2874.45</v>
      </c>
      <c r="O445" s="36">
        <v>2786.05</v>
      </c>
      <c r="P445" s="36">
        <v>2860.81</v>
      </c>
      <c r="Q445" s="36">
        <v>2785.13</v>
      </c>
      <c r="R445" s="36">
        <v>2832.38</v>
      </c>
      <c r="S445" s="36">
        <v>2850.23</v>
      </c>
      <c r="T445" s="36">
        <v>2855.81</v>
      </c>
      <c r="U445" s="36">
        <v>2852.1</v>
      </c>
      <c r="V445" s="36">
        <v>2863.51</v>
      </c>
      <c r="W445" s="36">
        <v>2793.12</v>
      </c>
      <c r="X445" s="36">
        <v>2801.26</v>
      </c>
      <c r="Y445" s="36">
        <v>2807.88</v>
      </c>
      <c r="Z445" s="36">
        <v>2743.51</v>
      </c>
    </row>
    <row r="446" spans="2:26" x14ac:dyDescent="0.25">
      <c r="B446" s="35">
        <v>12</v>
      </c>
      <c r="C446" s="36">
        <v>2759.1</v>
      </c>
      <c r="D446" s="36">
        <v>2730.19</v>
      </c>
      <c r="E446" s="36">
        <v>2735.35</v>
      </c>
      <c r="F446" s="36">
        <v>2732.8</v>
      </c>
      <c r="G446" s="36">
        <v>2740.11</v>
      </c>
      <c r="H446" s="36">
        <v>2769.26</v>
      </c>
      <c r="I446" s="36">
        <v>2833.85</v>
      </c>
      <c r="J446" s="36">
        <v>2840.58</v>
      </c>
      <c r="K446" s="36">
        <v>2926.83</v>
      </c>
      <c r="L446" s="36">
        <v>3036.01</v>
      </c>
      <c r="M446" s="36">
        <v>3058.23</v>
      </c>
      <c r="N446" s="36">
        <v>3068.53</v>
      </c>
      <c r="O446" s="36">
        <v>3023.32</v>
      </c>
      <c r="P446" s="36">
        <v>3029.95</v>
      </c>
      <c r="Q446" s="36">
        <v>2926.03</v>
      </c>
      <c r="R446" s="36">
        <v>2926.49</v>
      </c>
      <c r="S446" s="36">
        <v>2926.63</v>
      </c>
      <c r="T446" s="36">
        <v>2927.15</v>
      </c>
      <c r="U446" s="36">
        <v>2924.43</v>
      </c>
      <c r="V446" s="36">
        <v>2916.44</v>
      </c>
      <c r="W446" s="36">
        <v>2865.28</v>
      </c>
      <c r="X446" s="36">
        <v>2803.9</v>
      </c>
      <c r="Y446" s="36">
        <v>2774.87</v>
      </c>
      <c r="Z446" s="36">
        <v>2710.32</v>
      </c>
    </row>
    <row r="447" spans="2:26" x14ac:dyDescent="0.25">
      <c r="B447" s="35">
        <v>13</v>
      </c>
      <c r="C447" s="36">
        <v>2671.21</v>
      </c>
      <c r="D447" s="36">
        <v>2664.13</v>
      </c>
      <c r="E447" s="36">
        <v>2670.08</v>
      </c>
      <c r="F447" s="36">
        <v>2678.17</v>
      </c>
      <c r="G447" s="36">
        <v>2694.43</v>
      </c>
      <c r="H447" s="36">
        <v>2709.3</v>
      </c>
      <c r="I447" s="36">
        <v>2764.04</v>
      </c>
      <c r="J447" s="36">
        <v>2768.57</v>
      </c>
      <c r="K447" s="36">
        <v>2795</v>
      </c>
      <c r="L447" s="36">
        <v>2830.96</v>
      </c>
      <c r="M447" s="36">
        <v>2873.08</v>
      </c>
      <c r="N447" s="36">
        <v>2930.66</v>
      </c>
      <c r="O447" s="36">
        <v>2885.29</v>
      </c>
      <c r="P447" s="36">
        <v>2895.98</v>
      </c>
      <c r="Q447" s="36">
        <v>2872.6</v>
      </c>
      <c r="R447" s="36">
        <v>2885.98</v>
      </c>
      <c r="S447" s="36">
        <v>2870.8</v>
      </c>
      <c r="T447" s="36">
        <v>2839.72</v>
      </c>
      <c r="U447" s="36">
        <v>2876.75</v>
      </c>
      <c r="V447" s="36">
        <v>2763.8</v>
      </c>
      <c r="W447" s="36">
        <v>2741.81</v>
      </c>
      <c r="X447" s="36">
        <v>2758.75</v>
      </c>
      <c r="Y447" s="36">
        <v>2717.35</v>
      </c>
      <c r="Z447" s="36">
        <v>2674.56</v>
      </c>
    </row>
    <row r="448" spans="2:26" x14ac:dyDescent="0.25">
      <c r="B448" s="35">
        <v>14</v>
      </c>
      <c r="C448" s="36">
        <v>2696.21</v>
      </c>
      <c r="D448" s="36">
        <v>2681.99</v>
      </c>
      <c r="E448" s="36">
        <v>2688.3</v>
      </c>
      <c r="F448" s="36">
        <v>2711.08</v>
      </c>
      <c r="G448" s="36">
        <v>2727.54</v>
      </c>
      <c r="H448" s="36">
        <v>2756.15</v>
      </c>
      <c r="I448" s="36">
        <v>2785.22</v>
      </c>
      <c r="J448" s="36">
        <v>2760.91</v>
      </c>
      <c r="K448" s="36">
        <v>2820.46</v>
      </c>
      <c r="L448" s="36">
        <v>2875.09</v>
      </c>
      <c r="M448" s="36">
        <v>2882.82</v>
      </c>
      <c r="N448" s="36">
        <v>2861.79</v>
      </c>
      <c r="O448" s="36">
        <v>2884.1</v>
      </c>
      <c r="P448" s="36">
        <v>2855.94</v>
      </c>
      <c r="Q448" s="36">
        <v>2797.87</v>
      </c>
      <c r="R448" s="36">
        <v>2781.8</v>
      </c>
      <c r="S448" s="36">
        <v>2782.75</v>
      </c>
      <c r="T448" s="36">
        <v>2802.9</v>
      </c>
      <c r="U448" s="36">
        <v>2824.46</v>
      </c>
      <c r="V448" s="36">
        <v>2767.52</v>
      </c>
      <c r="W448" s="36">
        <v>2787.23</v>
      </c>
      <c r="X448" s="36">
        <v>2754.51</v>
      </c>
      <c r="Y448" s="36">
        <v>2729.17</v>
      </c>
      <c r="Z448" s="36">
        <v>2699.47</v>
      </c>
    </row>
    <row r="449" spans="2:26" x14ac:dyDescent="0.25">
      <c r="B449" s="35">
        <v>15</v>
      </c>
      <c r="C449" s="36">
        <v>2712.54</v>
      </c>
      <c r="D449" s="36">
        <v>2699.15</v>
      </c>
      <c r="E449" s="36">
        <v>2708.6</v>
      </c>
      <c r="F449" s="36">
        <v>2708.02</v>
      </c>
      <c r="G449" s="36">
        <v>2743.29</v>
      </c>
      <c r="H449" s="36">
        <v>2760.78</v>
      </c>
      <c r="I449" s="36">
        <v>2801.39</v>
      </c>
      <c r="J449" s="36">
        <v>2771.71</v>
      </c>
      <c r="K449" s="36">
        <v>2845.86</v>
      </c>
      <c r="L449" s="36">
        <v>2909.91</v>
      </c>
      <c r="M449" s="36">
        <v>2918.16</v>
      </c>
      <c r="N449" s="36">
        <v>2904.42</v>
      </c>
      <c r="O449" s="36">
        <v>2891.23</v>
      </c>
      <c r="P449" s="36">
        <v>2902.69</v>
      </c>
      <c r="Q449" s="36">
        <v>2899.54</v>
      </c>
      <c r="R449" s="36">
        <v>2853.35</v>
      </c>
      <c r="S449" s="36">
        <v>2868.2</v>
      </c>
      <c r="T449" s="36">
        <v>2879.81</v>
      </c>
      <c r="U449" s="36">
        <v>2908.11</v>
      </c>
      <c r="V449" s="36">
        <v>2803.55</v>
      </c>
      <c r="W449" s="36">
        <v>2841.55</v>
      </c>
      <c r="X449" s="36">
        <v>2806.59</v>
      </c>
      <c r="Y449" s="36">
        <v>2760.12</v>
      </c>
      <c r="Z449" s="36">
        <v>2720.94</v>
      </c>
    </row>
    <row r="450" spans="2:26" x14ac:dyDescent="0.25">
      <c r="B450" s="35">
        <v>16</v>
      </c>
      <c r="C450" s="36">
        <v>2731.25</v>
      </c>
      <c r="D450" s="36">
        <v>2719.26</v>
      </c>
      <c r="E450" s="36">
        <v>2684.3</v>
      </c>
      <c r="F450" s="36">
        <v>2672.78</v>
      </c>
      <c r="G450" s="36">
        <v>2669.06</v>
      </c>
      <c r="H450" s="36">
        <v>2687.9</v>
      </c>
      <c r="I450" s="36">
        <v>2717.83</v>
      </c>
      <c r="J450" s="36">
        <v>2734.06</v>
      </c>
      <c r="K450" s="36">
        <v>2776.79</v>
      </c>
      <c r="L450" s="36">
        <v>2790.73</v>
      </c>
      <c r="M450" s="36">
        <v>2812.23</v>
      </c>
      <c r="N450" s="36">
        <v>2811.38</v>
      </c>
      <c r="O450" s="36">
        <v>2807.45</v>
      </c>
      <c r="P450" s="36">
        <v>2814.76</v>
      </c>
      <c r="Q450" s="36">
        <v>2809.72</v>
      </c>
      <c r="R450" s="36">
        <v>2810.91</v>
      </c>
      <c r="S450" s="36">
        <v>2801.1</v>
      </c>
      <c r="T450" s="36">
        <v>2827.33</v>
      </c>
      <c r="U450" s="36">
        <v>2835.7</v>
      </c>
      <c r="V450" s="36">
        <v>2843.86</v>
      </c>
      <c r="W450" s="36">
        <v>2891.87</v>
      </c>
      <c r="X450" s="36">
        <v>2782.71</v>
      </c>
      <c r="Y450" s="36">
        <v>2778.38</v>
      </c>
      <c r="Z450" s="36">
        <v>2741.17</v>
      </c>
    </row>
    <row r="451" spans="2:26" x14ac:dyDescent="0.25">
      <c r="B451" s="35">
        <v>17</v>
      </c>
      <c r="C451" s="36">
        <v>2734.71</v>
      </c>
      <c r="D451" s="36">
        <v>2703.57</v>
      </c>
      <c r="E451" s="36">
        <v>2660.27</v>
      </c>
      <c r="F451" s="36">
        <v>2572.92</v>
      </c>
      <c r="G451" s="36">
        <v>2630.69</v>
      </c>
      <c r="H451" s="36">
        <v>2678.28</v>
      </c>
      <c r="I451" s="36">
        <v>2719.9</v>
      </c>
      <c r="J451" s="36">
        <v>2720.86</v>
      </c>
      <c r="K451" s="36">
        <v>2745.26</v>
      </c>
      <c r="L451" s="36">
        <v>2806.38</v>
      </c>
      <c r="M451" s="36">
        <v>2875.49</v>
      </c>
      <c r="N451" s="36">
        <v>2877.59</v>
      </c>
      <c r="O451" s="36">
        <v>2813.98</v>
      </c>
      <c r="P451" s="36">
        <v>2848.66</v>
      </c>
      <c r="Q451" s="36">
        <v>2811.92</v>
      </c>
      <c r="R451" s="36">
        <v>2803.38</v>
      </c>
      <c r="S451" s="36">
        <v>2812.13</v>
      </c>
      <c r="T451" s="36">
        <v>2784.75</v>
      </c>
      <c r="U451" s="36">
        <v>2785.95</v>
      </c>
      <c r="V451" s="36">
        <v>2768.93</v>
      </c>
      <c r="W451" s="36">
        <v>2767.32</v>
      </c>
      <c r="X451" s="36">
        <v>2753.26</v>
      </c>
      <c r="Y451" s="36">
        <v>2755.8</v>
      </c>
      <c r="Z451" s="36">
        <v>2715.33</v>
      </c>
    </row>
    <row r="452" spans="2:26" x14ac:dyDescent="0.25">
      <c r="B452" s="35">
        <v>18</v>
      </c>
      <c r="C452" s="36">
        <v>2739.28</v>
      </c>
      <c r="D452" s="36">
        <v>2747.2</v>
      </c>
      <c r="E452" s="36">
        <v>2754.93</v>
      </c>
      <c r="F452" s="36">
        <v>2744.42</v>
      </c>
      <c r="G452" s="36">
        <v>2758.47</v>
      </c>
      <c r="H452" s="36">
        <v>2777.45</v>
      </c>
      <c r="I452" s="36">
        <v>2804.29</v>
      </c>
      <c r="J452" s="36">
        <v>2829.61</v>
      </c>
      <c r="K452" s="36">
        <v>2904.21</v>
      </c>
      <c r="L452" s="36">
        <v>2964.34</v>
      </c>
      <c r="M452" s="36">
        <v>2952.64</v>
      </c>
      <c r="N452" s="36">
        <v>2937.86</v>
      </c>
      <c r="O452" s="36">
        <v>2915.52</v>
      </c>
      <c r="P452" s="36">
        <v>2948.07</v>
      </c>
      <c r="Q452" s="36">
        <v>2917.3</v>
      </c>
      <c r="R452" s="36">
        <v>2905.43</v>
      </c>
      <c r="S452" s="36">
        <v>2917.63</v>
      </c>
      <c r="T452" s="36">
        <v>2929.15</v>
      </c>
      <c r="U452" s="36">
        <v>2954.01</v>
      </c>
      <c r="V452" s="36">
        <v>2902.84</v>
      </c>
      <c r="W452" s="36">
        <v>2904.18</v>
      </c>
      <c r="X452" s="36">
        <v>2862.87</v>
      </c>
      <c r="Y452" s="36">
        <v>2785.87</v>
      </c>
      <c r="Z452" s="36">
        <v>2745.45</v>
      </c>
    </row>
    <row r="453" spans="2:26" x14ac:dyDescent="0.25">
      <c r="B453" s="35">
        <v>19</v>
      </c>
      <c r="C453" s="36">
        <v>2749.46</v>
      </c>
      <c r="D453" s="36">
        <v>2731.29</v>
      </c>
      <c r="E453" s="36">
        <v>2691.59</v>
      </c>
      <c r="F453" s="36">
        <v>2652.9</v>
      </c>
      <c r="G453" s="36">
        <v>2682.79</v>
      </c>
      <c r="H453" s="36">
        <v>2756.11</v>
      </c>
      <c r="I453" s="36">
        <v>2806.17</v>
      </c>
      <c r="J453" s="36">
        <v>2818.89</v>
      </c>
      <c r="K453" s="36">
        <v>2883.77</v>
      </c>
      <c r="L453" s="36">
        <v>2893.14</v>
      </c>
      <c r="M453" s="36">
        <v>2888.41</v>
      </c>
      <c r="N453" s="36">
        <v>2886.58</v>
      </c>
      <c r="O453" s="36">
        <v>2888.87</v>
      </c>
      <c r="P453" s="36">
        <v>2890.59</v>
      </c>
      <c r="Q453" s="36">
        <v>2866.57</v>
      </c>
      <c r="R453" s="36">
        <v>2852.05</v>
      </c>
      <c r="S453" s="36">
        <v>2882.91</v>
      </c>
      <c r="T453" s="36">
        <v>2895.8</v>
      </c>
      <c r="U453" s="36">
        <v>2853.76</v>
      </c>
      <c r="V453" s="36">
        <v>2800.23</v>
      </c>
      <c r="W453" s="36">
        <v>2789.21</v>
      </c>
      <c r="X453" s="36">
        <v>2784.87</v>
      </c>
      <c r="Y453" s="36">
        <v>2748.97</v>
      </c>
      <c r="Z453" s="36">
        <v>2720.27</v>
      </c>
    </row>
    <row r="454" spans="2:26" x14ac:dyDescent="0.25">
      <c r="B454" s="35">
        <v>20</v>
      </c>
      <c r="C454" s="36">
        <v>2741.93</v>
      </c>
      <c r="D454" s="36">
        <v>2727.02</v>
      </c>
      <c r="E454" s="36">
        <v>2741.23</v>
      </c>
      <c r="F454" s="36">
        <v>2691.64</v>
      </c>
      <c r="G454" s="36">
        <v>2694.1</v>
      </c>
      <c r="H454" s="36">
        <v>2724.52</v>
      </c>
      <c r="I454" s="36">
        <v>2761.21</v>
      </c>
      <c r="J454" s="36">
        <v>2786.45</v>
      </c>
      <c r="K454" s="36">
        <v>2858.29</v>
      </c>
      <c r="L454" s="36">
        <v>2901.54</v>
      </c>
      <c r="M454" s="36">
        <v>2902.51</v>
      </c>
      <c r="N454" s="36">
        <v>2901.34</v>
      </c>
      <c r="O454" s="36">
        <v>2900.93</v>
      </c>
      <c r="P454" s="36">
        <v>2869.78</v>
      </c>
      <c r="Q454" s="36">
        <v>2865.4</v>
      </c>
      <c r="R454" s="36">
        <v>2858.09</v>
      </c>
      <c r="S454" s="36">
        <v>2841.6</v>
      </c>
      <c r="T454" s="36">
        <v>2842.99</v>
      </c>
      <c r="U454" s="36">
        <v>2872.34</v>
      </c>
      <c r="V454" s="36">
        <v>2845.92</v>
      </c>
      <c r="W454" s="36">
        <v>2843.65</v>
      </c>
      <c r="X454" s="36">
        <v>2818.88</v>
      </c>
      <c r="Y454" s="36">
        <v>2808.63</v>
      </c>
      <c r="Z454" s="36">
        <v>2759.29</v>
      </c>
    </row>
    <row r="455" spans="2:26" x14ac:dyDescent="0.25">
      <c r="B455" s="35">
        <v>21</v>
      </c>
      <c r="C455" s="36">
        <v>2793.12</v>
      </c>
      <c r="D455" s="36">
        <v>2783.79</v>
      </c>
      <c r="E455" s="36">
        <v>2785.85</v>
      </c>
      <c r="F455" s="36">
        <v>2593.98</v>
      </c>
      <c r="G455" s="36">
        <v>2740.7</v>
      </c>
      <c r="H455" s="36">
        <v>2783.41</v>
      </c>
      <c r="I455" s="36">
        <v>2805.37</v>
      </c>
      <c r="J455" s="36">
        <v>2813.51</v>
      </c>
      <c r="K455" s="36">
        <v>2860.86</v>
      </c>
      <c r="L455" s="36">
        <v>2890.16</v>
      </c>
      <c r="M455" s="36">
        <v>2900.17</v>
      </c>
      <c r="N455" s="36">
        <v>2897.26</v>
      </c>
      <c r="O455" s="36">
        <v>2897.73</v>
      </c>
      <c r="P455" s="36">
        <v>2885.68</v>
      </c>
      <c r="Q455" s="36">
        <v>2870.67</v>
      </c>
      <c r="R455" s="36">
        <v>2853.28</v>
      </c>
      <c r="S455" s="36">
        <v>2844.5</v>
      </c>
      <c r="T455" s="36">
        <v>2856.17</v>
      </c>
      <c r="U455" s="36">
        <v>2867.52</v>
      </c>
      <c r="V455" s="36">
        <v>2846.87</v>
      </c>
      <c r="W455" s="36">
        <v>2840.81</v>
      </c>
      <c r="X455" s="36">
        <v>2811.7</v>
      </c>
      <c r="Y455" s="36">
        <v>2778.2</v>
      </c>
      <c r="Z455" s="36">
        <v>2757.59</v>
      </c>
    </row>
    <row r="456" spans="2:26" x14ac:dyDescent="0.25">
      <c r="B456" s="35">
        <v>22</v>
      </c>
      <c r="C456" s="36">
        <v>2752.29</v>
      </c>
      <c r="D456" s="36">
        <v>2726.68</v>
      </c>
      <c r="E456" s="36">
        <v>2749.11</v>
      </c>
      <c r="F456" s="36">
        <v>2779.64</v>
      </c>
      <c r="G456" s="36">
        <v>2805.17</v>
      </c>
      <c r="H456" s="36">
        <v>2806.14</v>
      </c>
      <c r="I456" s="36">
        <v>2815.86</v>
      </c>
      <c r="J456" s="36">
        <v>2824.75</v>
      </c>
      <c r="K456" s="36">
        <v>2953.62</v>
      </c>
      <c r="L456" s="36">
        <v>3009.58</v>
      </c>
      <c r="M456" s="36">
        <v>2902.29</v>
      </c>
      <c r="N456" s="36">
        <v>2898.88</v>
      </c>
      <c r="O456" s="36">
        <v>2898.71</v>
      </c>
      <c r="P456" s="36">
        <v>2893.15</v>
      </c>
      <c r="Q456" s="36">
        <v>2869.72</v>
      </c>
      <c r="R456" s="36">
        <v>2864.34</v>
      </c>
      <c r="S456" s="36">
        <v>2861</v>
      </c>
      <c r="T456" s="36">
        <v>2866.84</v>
      </c>
      <c r="U456" s="36">
        <v>2879</v>
      </c>
      <c r="V456" s="36">
        <v>2852.77</v>
      </c>
      <c r="W456" s="36">
        <v>2841.64</v>
      </c>
      <c r="X456" s="36">
        <v>2825.73</v>
      </c>
      <c r="Y456" s="36">
        <v>2808.53</v>
      </c>
      <c r="Z456" s="36">
        <v>2780.74</v>
      </c>
    </row>
    <row r="457" spans="2:26" x14ac:dyDescent="0.25">
      <c r="B457" s="35">
        <v>23</v>
      </c>
      <c r="C457" s="36">
        <v>2764.28</v>
      </c>
      <c r="D457" s="36">
        <v>2753.88</v>
      </c>
      <c r="E457" s="36">
        <v>2759.58</v>
      </c>
      <c r="F457" s="36">
        <v>2759.06</v>
      </c>
      <c r="G457" s="36">
        <v>2745.34</v>
      </c>
      <c r="H457" s="36">
        <v>2754.35</v>
      </c>
      <c r="I457" s="36">
        <v>2756.89</v>
      </c>
      <c r="J457" s="36">
        <v>2758.52</v>
      </c>
      <c r="K457" s="36">
        <v>2783.4</v>
      </c>
      <c r="L457" s="36">
        <v>2824.72</v>
      </c>
      <c r="M457" s="36">
        <v>2817.16</v>
      </c>
      <c r="N457" s="36">
        <v>2787.86</v>
      </c>
      <c r="O457" s="36">
        <v>2810.79</v>
      </c>
      <c r="P457" s="36">
        <v>2809.14</v>
      </c>
      <c r="Q457" s="36">
        <v>2814.45</v>
      </c>
      <c r="R457" s="36">
        <v>2808.9</v>
      </c>
      <c r="S457" s="36">
        <v>2805.85</v>
      </c>
      <c r="T457" s="36">
        <v>2798.21</v>
      </c>
      <c r="U457" s="36">
        <v>2848.96</v>
      </c>
      <c r="V457" s="36">
        <v>2835.98</v>
      </c>
      <c r="W457" s="36">
        <v>2849.32</v>
      </c>
      <c r="X457" s="36">
        <v>2813.13</v>
      </c>
      <c r="Y457" s="36">
        <v>2795.46</v>
      </c>
      <c r="Z457" s="36">
        <v>2762.11</v>
      </c>
    </row>
    <row r="458" spans="2:26" x14ac:dyDescent="0.25">
      <c r="B458" s="35">
        <v>24</v>
      </c>
      <c r="C458" s="36">
        <v>2665.79</v>
      </c>
      <c r="D458" s="36">
        <v>2656.93</v>
      </c>
      <c r="E458" s="36">
        <v>2654.71</v>
      </c>
      <c r="F458" s="36">
        <v>2654.42</v>
      </c>
      <c r="G458" s="36">
        <v>2642.91</v>
      </c>
      <c r="H458" s="36">
        <v>2654.32</v>
      </c>
      <c r="I458" s="36">
        <v>2658.8</v>
      </c>
      <c r="J458" s="36">
        <v>2629.55</v>
      </c>
      <c r="K458" s="36">
        <v>2637.51</v>
      </c>
      <c r="L458" s="36">
        <v>2663.4</v>
      </c>
      <c r="M458" s="36">
        <v>2661.64</v>
      </c>
      <c r="N458" s="36">
        <v>2669.46</v>
      </c>
      <c r="O458" s="36">
        <v>2669.03</v>
      </c>
      <c r="P458" s="36">
        <v>2669.27</v>
      </c>
      <c r="Q458" s="36">
        <v>2667.33</v>
      </c>
      <c r="R458" s="36">
        <v>2662.98</v>
      </c>
      <c r="S458" s="36">
        <v>2670.23</v>
      </c>
      <c r="T458" s="36">
        <v>2684.31</v>
      </c>
      <c r="U458" s="36">
        <v>2704.91</v>
      </c>
      <c r="V458" s="36">
        <v>2695.52</v>
      </c>
      <c r="W458" s="36">
        <v>2809.55</v>
      </c>
      <c r="X458" s="36">
        <v>2691.77</v>
      </c>
      <c r="Y458" s="36">
        <v>2670.61</v>
      </c>
      <c r="Z458" s="36">
        <v>2664.04</v>
      </c>
    </row>
    <row r="459" spans="2:26" x14ac:dyDescent="0.25">
      <c r="B459" s="35">
        <v>25</v>
      </c>
      <c r="C459" s="36">
        <v>2706.88</v>
      </c>
      <c r="D459" s="36">
        <v>2697.17</v>
      </c>
      <c r="E459" s="36">
        <v>2615.9299999999998</v>
      </c>
      <c r="F459" s="36">
        <v>2648.78</v>
      </c>
      <c r="G459" s="36">
        <v>2658.37</v>
      </c>
      <c r="H459" s="36">
        <v>2803.24</v>
      </c>
      <c r="I459" s="36">
        <v>2813.41</v>
      </c>
      <c r="J459" s="36">
        <v>2792.03</v>
      </c>
      <c r="K459" s="36">
        <v>2831.55</v>
      </c>
      <c r="L459" s="36">
        <v>2841.43</v>
      </c>
      <c r="M459" s="36">
        <v>2868.85</v>
      </c>
      <c r="N459" s="36">
        <v>2868.66</v>
      </c>
      <c r="O459" s="36">
        <v>2866.64</v>
      </c>
      <c r="P459" s="36">
        <v>2855.26</v>
      </c>
      <c r="Q459" s="36">
        <v>2822.72</v>
      </c>
      <c r="R459" s="36">
        <v>2814.04</v>
      </c>
      <c r="S459" s="36">
        <v>2795.75</v>
      </c>
      <c r="T459" s="36">
        <v>2796.49</v>
      </c>
      <c r="U459" s="36">
        <v>2789.92</v>
      </c>
      <c r="V459" s="36">
        <v>2707.52</v>
      </c>
      <c r="W459" s="36">
        <v>2766.78</v>
      </c>
      <c r="X459" s="36">
        <v>2805.81</v>
      </c>
      <c r="Y459" s="36">
        <v>2762.45</v>
      </c>
      <c r="Z459" s="36">
        <v>2748.86</v>
      </c>
    </row>
    <row r="460" spans="2:26" x14ac:dyDescent="0.25">
      <c r="B460" s="35">
        <v>26</v>
      </c>
      <c r="C460" s="36">
        <v>2702.22</v>
      </c>
      <c r="D460" s="36">
        <v>2673.5</v>
      </c>
      <c r="E460" s="36">
        <v>2591.94</v>
      </c>
      <c r="F460" s="36">
        <v>2607.1</v>
      </c>
      <c r="G460" s="36">
        <v>2614.46</v>
      </c>
      <c r="H460" s="36">
        <v>2750.83</v>
      </c>
      <c r="I460" s="36">
        <v>2758.63</v>
      </c>
      <c r="J460" s="36">
        <v>2750.98</v>
      </c>
      <c r="K460" s="36">
        <v>2758.11</v>
      </c>
      <c r="L460" s="36">
        <v>2807.17</v>
      </c>
      <c r="M460" s="36">
        <v>2829.23</v>
      </c>
      <c r="N460" s="36">
        <v>2799.14</v>
      </c>
      <c r="O460" s="36">
        <v>2798.78</v>
      </c>
      <c r="P460" s="36">
        <v>2783.65</v>
      </c>
      <c r="Q460" s="36">
        <v>2787.93</v>
      </c>
      <c r="R460" s="36">
        <v>2793.58</v>
      </c>
      <c r="S460" s="36">
        <v>2761.72</v>
      </c>
      <c r="T460" s="36">
        <v>2779.61</v>
      </c>
      <c r="U460" s="36">
        <v>2702.11</v>
      </c>
      <c r="V460" s="36">
        <v>2725.51</v>
      </c>
      <c r="W460" s="36">
        <v>2744.34</v>
      </c>
      <c r="X460" s="36">
        <v>2754.18</v>
      </c>
      <c r="Y460" s="36">
        <v>2725.85</v>
      </c>
      <c r="Z460" s="36">
        <v>2694.8</v>
      </c>
    </row>
    <row r="461" spans="2:26" x14ac:dyDescent="0.25">
      <c r="B461" s="35">
        <v>27</v>
      </c>
      <c r="C461" s="36">
        <v>2689.46</v>
      </c>
      <c r="D461" s="36">
        <v>2679.81</v>
      </c>
      <c r="E461" s="36">
        <v>2686.15</v>
      </c>
      <c r="F461" s="36">
        <v>2694.55</v>
      </c>
      <c r="G461" s="36">
        <v>2695.04</v>
      </c>
      <c r="H461" s="36">
        <v>2697.3</v>
      </c>
      <c r="I461" s="36">
        <v>2702.43</v>
      </c>
      <c r="J461" s="36">
        <v>2721.18</v>
      </c>
      <c r="K461" s="36">
        <v>2703.52</v>
      </c>
      <c r="L461" s="36">
        <v>2699.03</v>
      </c>
      <c r="M461" s="36">
        <v>2719.84</v>
      </c>
      <c r="N461" s="36">
        <v>2726.06</v>
      </c>
      <c r="O461" s="36">
        <v>2698.7</v>
      </c>
      <c r="P461" s="36">
        <v>2698.63</v>
      </c>
      <c r="Q461" s="36">
        <v>2744.03</v>
      </c>
      <c r="R461" s="36">
        <v>2734.97</v>
      </c>
      <c r="S461" s="36">
        <v>2736.28</v>
      </c>
      <c r="T461" s="36">
        <v>2764.13</v>
      </c>
      <c r="U461" s="36">
        <v>2802.28</v>
      </c>
      <c r="V461" s="36">
        <v>2780.54</v>
      </c>
      <c r="W461" s="36">
        <v>2717.95</v>
      </c>
      <c r="X461" s="36">
        <v>2747.6</v>
      </c>
      <c r="Y461" s="36">
        <v>2721.87</v>
      </c>
      <c r="Z461" s="36">
        <v>2693.05</v>
      </c>
    </row>
    <row r="462" spans="2:26" x14ac:dyDescent="0.25">
      <c r="B462" s="35">
        <v>28</v>
      </c>
      <c r="C462" s="36">
        <v>2693.33</v>
      </c>
      <c r="D462" s="36">
        <v>2675.58</v>
      </c>
      <c r="E462" s="36">
        <v>2685.83</v>
      </c>
      <c r="F462" s="36">
        <v>2712.69</v>
      </c>
      <c r="G462" s="36">
        <v>2749.89</v>
      </c>
      <c r="H462" s="36">
        <v>2781.29</v>
      </c>
      <c r="I462" s="36">
        <v>2822.13</v>
      </c>
      <c r="J462" s="36">
        <v>2876.17</v>
      </c>
      <c r="K462" s="36">
        <v>2931.85</v>
      </c>
      <c r="L462" s="36">
        <v>2967.99</v>
      </c>
      <c r="M462" s="36">
        <v>2825.5</v>
      </c>
      <c r="N462" s="36">
        <v>2823.51</v>
      </c>
      <c r="O462" s="36">
        <v>2805.54</v>
      </c>
      <c r="P462" s="36">
        <v>2774.09</v>
      </c>
      <c r="Q462" s="36">
        <v>2769.2</v>
      </c>
      <c r="R462" s="36">
        <v>2777.81</v>
      </c>
      <c r="S462" s="36">
        <v>2775.69</v>
      </c>
      <c r="T462" s="36">
        <v>2780.07</v>
      </c>
      <c r="U462" s="36">
        <v>2775.02</v>
      </c>
      <c r="V462" s="36">
        <v>2766.8</v>
      </c>
      <c r="W462" s="36">
        <v>2767.64</v>
      </c>
      <c r="X462" s="36">
        <v>2771.22</v>
      </c>
      <c r="Y462" s="36">
        <v>2746.43</v>
      </c>
      <c r="Z462" s="36">
        <v>2698.8</v>
      </c>
    </row>
    <row r="463" spans="2:26" x14ac:dyDescent="0.25">
      <c r="B463" s="35">
        <v>29</v>
      </c>
      <c r="C463" s="36">
        <v>2641.33</v>
      </c>
      <c r="D463" s="36">
        <v>2638.11</v>
      </c>
      <c r="E463" s="36">
        <v>2639.7</v>
      </c>
      <c r="F463" s="36">
        <v>2652.55</v>
      </c>
      <c r="G463" s="36">
        <v>2689.74</v>
      </c>
      <c r="H463" s="36">
        <v>2710.41</v>
      </c>
      <c r="I463" s="36">
        <v>2723.5</v>
      </c>
      <c r="J463" s="36">
        <v>2713.43</v>
      </c>
      <c r="K463" s="36">
        <v>2743.54</v>
      </c>
      <c r="L463" s="36">
        <v>2747.48</v>
      </c>
      <c r="M463" s="36">
        <v>2747.9</v>
      </c>
      <c r="N463" s="36">
        <v>2727.53</v>
      </c>
      <c r="O463" s="36">
        <v>2725.78</v>
      </c>
      <c r="P463" s="36">
        <v>2720.02</v>
      </c>
      <c r="Q463" s="36">
        <v>2719.03</v>
      </c>
      <c r="R463" s="36">
        <v>2728.06</v>
      </c>
      <c r="S463" s="36">
        <v>2728.11</v>
      </c>
      <c r="T463" s="36">
        <v>2732.59</v>
      </c>
      <c r="U463" s="36">
        <v>2802.94</v>
      </c>
      <c r="V463" s="36">
        <v>2938.32</v>
      </c>
      <c r="W463" s="36">
        <v>2898.35</v>
      </c>
      <c r="X463" s="36">
        <v>2860.35</v>
      </c>
      <c r="Y463" s="36">
        <v>2743</v>
      </c>
      <c r="Z463" s="36">
        <v>2661.86</v>
      </c>
    </row>
    <row r="464" spans="2:26" x14ac:dyDescent="0.25">
      <c r="B464" s="35">
        <v>30</v>
      </c>
      <c r="C464" s="36">
        <v>2698.45</v>
      </c>
      <c r="D464" s="36">
        <v>2693.63</v>
      </c>
      <c r="E464" s="36">
        <v>2686.71</v>
      </c>
      <c r="F464" s="36">
        <v>2695.39</v>
      </c>
      <c r="G464" s="36">
        <v>2729.99</v>
      </c>
      <c r="H464" s="36">
        <v>2739.06</v>
      </c>
      <c r="I464" s="36">
        <v>2781.02</v>
      </c>
      <c r="J464" s="36">
        <v>2789.83</v>
      </c>
      <c r="K464" s="36">
        <v>2825.64</v>
      </c>
      <c r="L464" s="36">
        <v>2903.98</v>
      </c>
      <c r="M464" s="36">
        <v>2933.46</v>
      </c>
      <c r="N464" s="36">
        <v>2926.2</v>
      </c>
      <c r="O464" s="36">
        <v>2950.06</v>
      </c>
      <c r="P464" s="36">
        <v>2918.61</v>
      </c>
      <c r="Q464" s="36">
        <v>2916.72</v>
      </c>
      <c r="R464" s="36">
        <v>2903.54</v>
      </c>
      <c r="S464" s="36">
        <v>2904.74</v>
      </c>
      <c r="T464" s="36">
        <v>2920.45</v>
      </c>
      <c r="U464" s="36">
        <v>2913.7</v>
      </c>
      <c r="V464" s="36">
        <v>2943.02</v>
      </c>
      <c r="W464" s="36">
        <v>2891.48</v>
      </c>
      <c r="X464" s="36">
        <v>2806.66</v>
      </c>
      <c r="Y464" s="36">
        <v>2730.97</v>
      </c>
      <c r="Z464" s="36">
        <v>2709.11</v>
      </c>
    </row>
    <row r="465" spans="2:26" x14ac:dyDescent="0.25">
      <c r="B465" s="35">
        <v>31</v>
      </c>
      <c r="C465" s="36">
        <v>2707.93</v>
      </c>
      <c r="D465" s="36">
        <v>2700.64</v>
      </c>
      <c r="E465" s="36">
        <v>2703.5</v>
      </c>
      <c r="F465" s="36">
        <v>2667.41</v>
      </c>
      <c r="G465" s="36">
        <v>2679.19</v>
      </c>
      <c r="H465" s="36">
        <v>2711.88</v>
      </c>
      <c r="I465" s="36">
        <v>2689.09</v>
      </c>
      <c r="J465" s="36">
        <v>2690.9</v>
      </c>
      <c r="K465" s="36">
        <v>2700.62</v>
      </c>
      <c r="L465" s="36">
        <v>2770.35</v>
      </c>
      <c r="M465" s="36">
        <v>2772.02</v>
      </c>
      <c r="N465" s="36">
        <v>2807.88</v>
      </c>
      <c r="O465" s="36">
        <v>2840.58</v>
      </c>
      <c r="P465" s="36">
        <v>2838.57</v>
      </c>
      <c r="Q465" s="36">
        <v>2783.78</v>
      </c>
      <c r="R465" s="36">
        <v>2759.63</v>
      </c>
      <c r="S465" s="36">
        <v>2790.22</v>
      </c>
      <c r="T465" s="36">
        <v>2801.12</v>
      </c>
      <c r="U465" s="36">
        <v>2948.72</v>
      </c>
      <c r="V465" s="36">
        <v>2858.54</v>
      </c>
      <c r="W465" s="36">
        <v>2701.55</v>
      </c>
      <c r="X465" s="36">
        <v>2695.41</v>
      </c>
      <c r="Y465" s="36">
        <v>2699.98</v>
      </c>
      <c r="Z465" s="36">
        <v>2668.85</v>
      </c>
    </row>
    <row r="467" spans="2:26" x14ac:dyDescent="0.25">
      <c r="B467" s="41" t="s">
        <v>8</v>
      </c>
      <c r="C467" s="71" t="s">
        <v>70</v>
      </c>
      <c r="D467" s="71"/>
      <c r="E467" s="71"/>
      <c r="F467" s="71"/>
      <c r="G467" s="71"/>
      <c r="H467" s="71"/>
      <c r="I467" s="71"/>
      <c r="J467" s="71"/>
      <c r="K467" s="71"/>
      <c r="L467" s="71"/>
      <c r="M467" s="71"/>
      <c r="N467" s="71"/>
      <c r="O467" s="71"/>
      <c r="P467" s="71"/>
      <c r="Q467" s="71"/>
      <c r="R467" s="71"/>
      <c r="S467" s="71"/>
      <c r="T467" s="71"/>
      <c r="U467" s="71"/>
      <c r="V467" s="71"/>
      <c r="W467" s="71"/>
      <c r="X467" s="71"/>
      <c r="Y467" s="71"/>
      <c r="Z467" s="71"/>
    </row>
    <row r="468" spans="2:26" x14ac:dyDescent="0.25">
      <c r="B468" s="125" t="s">
        <v>63</v>
      </c>
      <c r="C468" s="19">
        <v>0</v>
      </c>
      <c r="D468" s="19">
        <v>4.1666666666666664E-2</v>
      </c>
      <c r="E468" s="19">
        <v>8.3333333333333329E-2</v>
      </c>
      <c r="F468" s="19">
        <v>0.125</v>
      </c>
      <c r="G468" s="19">
        <v>0.16666666666666666</v>
      </c>
      <c r="H468" s="19">
        <v>0.20833333333333334</v>
      </c>
      <c r="I468" s="19">
        <v>0.25</v>
      </c>
      <c r="J468" s="19">
        <v>0.29166666666666669</v>
      </c>
      <c r="K468" s="19">
        <v>0.33333333333333331</v>
      </c>
      <c r="L468" s="19">
        <v>0.375</v>
      </c>
      <c r="M468" s="19">
        <v>0.41666666666666669</v>
      </c>
      <c r="N468" s="19">
        <v>0.45833333333333331</v>
      </c>
      <c r="O468" s="19">
        <v>0.5</v>
      </c>
      <c r="P468" s="19">
        <v>0.54166666666666663</v>
      </c>
      <c r="Q468" s="19">
        <v>0.58333333333333337</v>
      </c>
      <c r="R468" s="19">
        <v>0.625</v>
      </c>
      <c r="S468" s="19">
        <v>0.66666666666666663</v>
      </c>
      <c r="T468" s="19">
        <v>0.70833333333333337</v>
      </c>
      <c r="U468" s="19">
        <v>0.75</v>
      </c>
      <c r="V468" s="19">
        <v>0.79166666666666663</v>
      </c>
      <c r="W468" s="19">
        <v>0.83333333333333337</v>
      </c>
      <c r="X468" s="19">
        <v>0.875</v>
      </c>
      <c r="Y468" s="19">
        <v>0.91666666666666663</v>
      </c>
      <c r="Z468" s="19">
        <v>0.95833333333333337</v>
      </c>
    </row>
    <row r="469" spans="2:26" x14ac:dyDescent="0.25">
      <c r="B469" s="126"/>
      <c r="C469" s="20" t="s">
        <v>64</v>
      </c>
      <c r="D469" s="20" t="s">
        <v>64</v>
      </c>
      <c r="E469" s="20" t="s">
        <v>64</v>
      </c>
      <c r="F469" s="20" t="s">
        <v>64</v>
      </c>
      <c r="G469" s="20" t="s">
        <v>64</v>
      </c>
      <c r="H469" s="20" t="s">
        <v>64</v>
      </c>
      <c r="I469" s="20" t="s">
        <v>64</v>
      </c>
      <c r="J469" s="20" t="s">
        <v>64</v>
      </c>
      <c r="K469" s="20" t="s">
        <v>64</v>
      </c>
      <c r="L469" s="20" t="s">
        <v>64</v>
      </c>
      <c r="M469" s="20" t="s">
        <v>64</v>
      </c>
      <c r="N469" s="20" t="s">
        <v>64</v>
      </c>
      <c r="O469" s="20" t="s">
        <v>64</v>
      </c>
      <c r="P469" s="20" t="s">
        <v>64</v>
      </c>
      <c r="Q469" s="20" t="s">
        <v>64</v>
      </c>
      <c r="R469" s="20" t="s">
        <v>64</v>
      </c>
      <c r="S469" s="20" t="s">
        <v>64</v>
      </c>
      <c r="T469" s="20" t="s">
        <v>64</v>
      </c>
      <c r="U469" s="20" t="s">
        <v>64</v>
      </c>
      <c r="V469" s="20" t="s">
        <v>64</v>
      </c>
      <c r="W469" s="20" t="s">
        <v>64</v>
      </c>
      <c r="X469" s="20" t="s">
        <v>64</v>
      </c>
      <c r="Y469" s="20" t="s">
        <v>64</v>
      </c>
      <c r="Z469" s="20" t="s">
        <v>65</v>
      </c>
    </row>
    <row r="470" spans="2:26" x14ac:dyDescent="0.25">
      <c r="B470" s="127"/>
      <c r="C470" s="21">
        <v>4.1666666666666664E-2</v>
      </c>
      <c r="D470" s="21">
        <v>8.3333333333333329E-2</v>
      </c>
      <c r="E470" s="21">
        <v>0.125</v>
      </c>
      <c r="F470" s="21">
        <v>0.16666666666666666</v>
      </c>
      <c r="G470" s="21">
        <v>0.20833333333333334</v>
      </c>
      <c r="H470" s="21">
        <v>0.25</v>
      </c>
      <c r="I470" s="21">
        <v>0.29166666666666669</v>
      </c>
      <c r="J470" s="21">
        <v>0.33333333333333331</v>
      </c>
      <c r="K470" s="21">
        <v>0.375</v>
      </c>
      <c r="L470" s="21">
        <v>0.41666666666666669</v>
      </c>
      <c r="M470" s="21">
        <v>0.45833333333333331</v>
      </c>
      <c r="N470" s="21">
        <v>0.5</v>
      </c>
      <c r="O470" s="21">
        <v>0.54166666666666663</v>
      </c>
      <c r="P470" s="21">
        <v>0.58333333333333337</v>
      </c>
      <c r="Q470" s="21">
        <v>0.625</v>
      </c>
      <c r="R470" s="21">
        <v>0.66666666666666663</v>
      </c>
      <c r="S470" s="21">
        <v>0.70833333333333337</v>
      </c>
      <c r="T470" s="21">
        <v>0.75</v>
      </c>
      <c r="U470" s="21">
        <v>0.79166666666666663</v>
      </c>
      <c r="V470" s="21">
        <v>0.83333333333333337</v>
      </c>
      <c r="W470" s="21">
        <v>0.875</v>
      </c>
      <c r="X470" s="21">
        <v>0.91666666666666663</v>
      </c>
      <c r="Y470" s="21">
        <v>0.95833333333333337</v>
      </c>
      <c r="Z470" s="21">
        <v>0</v>
      </c>
    </row>
    <row r="471" spans="2:26" x14ac:dyDescent="0.25">
      <c r="B471" s="35">
        <v>1</v>
      </c>
      <c r="C471" s="36">
        <v>2931.19</v>
      </c>
      <c r="D471" s="36">
        <v>2928.72</v>
      </c>
      <c r="E471" s="36">
        <v>2920.68</v>
      </c>
      <c r="F471" s="36">
        <v>2912</v>
      </c>
      <c r="G471" s="36">
        <v>2899.29</v>
      </c>
      <c r="H471" s="36">
        <v>2915.25</v>
      </c>
      <c r="I471" s="36">
        <v>2906.06</v>
      </c>
      <c r="J471" s="36">
        <v>2885.45</v>
      </c>
      <c r="K471" s="36">
        <v>2941.63</v>
      </c>
      <c r="L471" s="36">
        <v>3079.5</v>
      </c>
      <c r="M471" s="36">
        <v>3080.64</v>
      </c>
      <c r="N471" s="36">
        <v>3079.19</v>
      </c>
      <c r="O471" s="36">
        <v>3078.04</v>
      </c>
      <c r="P471" s="36">
        <v>3078.05</v>
      </c>
      <c r="Q471" s="36">
        <v>2948.06</v>
      </c>
      <c r="R471" s="36">
        <v>2949.41</v>
      </c>
      <c r="S471" s="36">
        <v>2955.22</v>
      </c>
      <c r="T471" s="36">
        <v>2956.89</v>
      </c>
      <c r="U471" s="36">
        <v>2953.27</v>
      </c>
      <c r="V471" s="36">
        <v>2959.72</v>
      </c>
      <c r="W471" s="36">
        <v>3028.36</v>
      </c>
      <c r="X471" s="36">
        <v>2967.19</v>
      </c>
      <c r="Y471" s="36">
        <v>2954.1</v>
      </c>
      <c r="Z471" s="36">
        <v>2923.97</v>
      </c>
    </row>
    <row r="472" spans="2:26" x14ac:dyDescent="0.25">
      <c r="B472" s="35">
        <v>2</v>
      </c>
      <c r="C472" s="36">
        <v>2941.83</v>
      </c>
      <c r="D472" s="36">
        <v>2935.52</v>
      </c>
      <c r="E472" s="36">
        <v>2925.25</v>
      </c>
      <c r="F472" s="36">
        <v>2922.76</v>
      </c>
      <c r="G472" s="36">
        <v>2919.71</v>
      </c>
      <c r="H472" s="36">
        <v>2910.16</v>
      </c>
      <c r="I472" s="36">
        <v>2931.39</v>
      </c>
      <c r="J472" s="36">
        <v>2897.71</v>
      </c>
      <c r="K472" s="36">
        <v>2941.65</v>
      </c>
      <c r="L472" s="36">
        <v>2948.95</v>
      </c>
      <c r="M472" s="36">
        <v>2949.53</v>
      </c>
      <c r="N472" s="36">
        <v>2947.36</v>
      </c>
      <c r="O472" s="36">
        <v>2944.86</v>
      </c>
      <c r="P472" s="36">
        <v>2940.72</v>
      </c>
      <c r="Q472" s="36">
        <v>2939.12</v>
      </c>
      <c r="R472" s="36">
        <v>2938.38</v>
      </c>
      <c r="S472" s="36">
        <v>2943.14</v>
      </c>
      <c r="T472" s="36">
        <v>2959.24</v>
      </c>
      <c r="U472" s="36">
        <v>2959.35</v>
      </c>
      <c r="V472" s="36">
        <v>2952.28</v>
      </c>
      <c r="W472" s="36">
        <v>2953.17</v>
      </c>
      <c r="X472" s="36">
        <v>2934.96</v>
      </c>
      <c r="Y472" s="36">
        <v>2938.13</v>
      </c>
      <c r="Z472" s="36">
        <v>2920.55</v>
      </c>
    </row>
    <row r="473" spans="2:26" x14ac:dyDescent="0.25">
      <c r="B473" s="35">
        <v>3</v>
      </c>
      <c r="C473" s="36">
        <v>2854.18</v>
      </c>
      <c r="D473" s="36">
        <v>2794</v>
      </c>
      <c r="E473" s="36">
        <v>2632.72</v>
      </c>
      <c r="F473" s="36">
        <v>2705.04</v>
      </c>
      <c r="G473" s="36">
        <v>2565.66</v>
      </c>
      <c r="H473" s="36">
        <v>2565.06</v>
      </c>
      <c r="I473" s="36">
        <v>2705.69</v>
      </c>
      <c r="J473" s="36">
        <v>2139.6999999999998</v>
      </c>
      <c r="K473" s="36">
        <v>2772.9</v>
      </c>
      <c r="L473" s="36">
        <v>2790.78</v>
      </c>
      <c r="M473" s="36">
        <v>2790.22</v>
      </c>
      <c r="N473" s="36">
        <v>2785.82</v>
      </c>
      <c r="O473" s="36">
        <v>2788.13</v>
      </c>
      <c r="P473" s="36">
        <v>2786.69</v>
      </c>
      <c r="Q473" s="36">
        <v>2787.17</v>
      </c>
      <c r="R473" s="36">
        <v>2785.72</v>
      </c>
      <c r="S473" s="36">
        <v>2830.88</v>
      </c>
      <c r="T473" s="36">
        <v>2792.84</v>
      </c>
      <c r="U473" s="36">
        <v>2787.98</v>
      </c>
      <c r="V473" s="36">
        <v>2646.38</v>
      </c>
      <c r="W473" s="36">
        <v>2780.44</v>
      </c>
      <c r="X473" s="36">
        <v>2785.98</v>
      </c>
      <c r="Y473" s="36">
        <v>2859.33</v>
      </c>
      <c r="Z473" s="36">
        <v>2774.39</v>
      </c>
    </row>
    <row r="474" spans="2:26" x14ac:dyDescent="0.25">
      <c r="B474" s="35">
        <v>4</v>
      </c>
      <c r="C474" s="36">
        <v>2930.75</v>
      </c>
      <c r="D474" s="36">
        <v>2931.94</v>
      </c>
      <c r="E474" s="36">
        <v>2938.44</v>
      </c>
      <c r="F474" s="36">
        <v>2931.61</v>
      </c>
      <c r="G474" s="36">
        <v>2922.55</v>
      </c>
      <c r="H474" s="36">
        <v>2952.89</v>
      </c>
      <c r="I474" s="36">
        <v>2966.57</v>
      </c>
      <c r="J474" s="36">
        <v>2969.81</v>
      </c>
      <c r="K474" s="36">
        <v>2982.55</v>
      </c>
      <c r="L474" s="36">
        <v>2969.76</v>
      </c>
      <c r="M474" s="36">
        <v>2968.94</v>
      </c>
      <c r="N474" s="36">
        <v>2983.46</v>
      </c>
      <c r="O474" s="36">
        <v>2983.09</v>
      </c>
      <c r="P474" s="36">
        <v>2983.39</v>
      </c>
      <c r="Q474" s="36">
        <v>2994.15</v>
      </c>
      <c r="R474" s="36">
        <v>2995.5</v>
      </c>
      <c r="S474" s="36">
        <v>2999.43</v>
      </c>
      <c r="T474" s="36">
        <v>3003.63</v>
      </c>
      <c r="U474" s="36">
        <v>2995.12</v>
      </c>
      <c r="V474" s="36">
        <v>2972.82</v>
      </c>
      <c r="W474" s="36">
        <v>2960.94</v>
      </c>
      <c r="X474" s="36">
        <v>2947.56</v>
      </c>
      <c r="Y474" s="36">
        <v>2932.52</v>
      </c>
      <c r="Z474" s="36">
        <v>2928.32</v>
      </c>
    </row>
    <row r="475" spans="2:26" x14ac:dyDescent="0.25">
      <c r="B475" s="35">
        <v>5</v>
      </c>
      <c r="C475" s="36">
        <v>2961</v>
      </c>
      <c r="D475" s="36">
        <v>2958.89</v>
      </c>
      <c r="E475" s="36">
        <v>2942.87</v>
      </c>
      <c r="F475" s="36">
        <v>2938.23</v>
      </c>
      <c r="G475" s="36">
        <v>2943.45</v>
      </c>
      <c r="H475" s="36">
        <v>2950.94</v>
      </c>
      <c r="I475" s="36">
        <v>2981.75</v>
      </c>
      <c r="J475" s="36">
        <v>2980.16</v>
      </c>
      <c r="K475" s="36">
        <v>2989.6</v>
      </c>
      <c r="L475" s="36">
        <v>2989.7</v>
      </c>
      <c r="M475" s="36">
        <v>2989.18</v>
      </c>
      <c r="N475" s="36">
        <v>2988.22</v>
      </c>
      <c r="O475" s="36">
        <v>2988.49</v>
      </c>
      <c r="P475" s="36">
        <v>2988.37</v>
      </c>
      <c r="Q475" s="36">
        <v>3006.61</v>
      </c>
      <c r="R475" s="36">
        <v>3003.74</v>
      </c>
      <c r="S475" s="36">
        <v>2998.42</v>
      </c>
      <c r="T475" s="36">
        <v>3000.7</v>
      </c>
      <c r="U475" s="36">
        <v>2997.49</v>
      </c>
      <c r="V475" s="36">
        <v>2978.21</v>
      </c>
      <c r="W475" s="36">
        <v>3116.14</v>
      </c>
      <c r="X475" s="36">
        <v>2979.95</v>
      </c>
      <c r="Y475" s="36">
        <v>2962.88</v>
      </c>
      <c r="Z475" s="36">
        <v>2951.99</v>
      </c>
    </row>
    <row r="476" spans="2:26" x14ac:dyDescent="0.25">
      <c r="B476" s="35">
        <v>6</v>
      </c>
      <c r="C476" s="36">
        <v>2950.97</v>
      </c>
      <c r="D476" s="36">
        <v>2935.43</v>
      </c>
      <c r="E476" s="36">
        <v>2945.84</v>
      </c>
      <c r="F476" s="36">
        <v>2954.98</v>
      </c>
      <c r="G476" s="36">
        <v>2966.57</v>
      </c>
      <c r="H476" s="36">
        <v>3120.81</v>
      </c>
      <c r="I476" s="36">
        <v>3120.88</v>
      </c>
      <c r="J476" s="36">
        <v>3151.91</v>
      </c>
      <c r="K476" s="36">
        <v>3148.15</v>
      </c>
      <c r="L476" s="36">
        <v>3244.42</v>
      </c>
      <c r="M476" s="36">
        <v>3267.95</v>
      </c>
      <c r="N476" s="36">
        <v>3259.39</v>
      </c>
      <c r="O476" s="36">
        <v>3209.28</v>
      </c>
      <c r="P476" s="36">
        <v>3156.68</v>
      </c>
      <c r="Q476" s="36">
        <v>3155.92</v>
      </c>
      <c r="R476" s="36">
        <v>3128.91</v>
      </c>
      <c r="S476" s="36">
        <v>3134.46</v>
      </c>
      <c r="T476" s="36">
        <v>3128.55</v>
      </c>
      <c r="U476" s="36">
        <v>3117.48</v>
      </c>
      <c r="V476" s="36">
        <v>3081.63</v>
      </c>
      <c r="W476" s="36">
        <v>3043.41</v>
      </c>
      <c r="X476" s="36">
        <v>3011.68</v>
      </c>
      <c r="Y476" s="36">
        <v>2995.21</v>
      </c>
      <c r="Z476" s="36">
        <v>2960.76</v>
      </c>
    </row>
    <row r="477" spans="2:26" x14ac:dyDescent="0.25">
      <c r="B477" s="35">
        <v>7</v>
      </c>
      <c r="C477" s="36">
        <v>2959.88</v>
      </c>
      <c r="D477" s="36">
        <v>2960.29</v>
      </c>
      <c r="E477" s="36">
        <v>2951.02</v>
      </c>
      <c r="F477" s="36">
        <v>2953.53</v>
      </c>
      <c r="G477" s="36">
        <v>2960.24</v>
      </c>
      <c r="H477" s="36">
        <v>3118.27</v>
      </c>
      <c r="I477" s="36">
        <v>3121.6</v>
      </c>
      <c r="J477" s="36">
        <v>3121.9</v>
      </c>
      <c r="K477" s="36">
        <v>3122.8</v>
      </c>
      <c r="L477" s="36">
        <v>3155.17</v>
      </c>
      <c r="M477" s="36">
        <v>3160</v>
      </c>
      <c r="N477" s="36">
        <v>3158.44</v>
      </c>
      <c r="O477" s="36">
        <v>3162.56</v>
      </c>
      <c r="P477" s="36">
        <v>3195.6</v>
      </c>
      <c r="Q477" s="36">
        <v>3150.09</v>
      </c>
      <c r="R477" s="36">
        <v>3145.83</v>
      </c>
      <c r="S477" s="36">
        <v>3139.55</v>
      </c>
      <c r="T477" s="36">
        <v>3139.45</v>
      </c>
      <c r="U477" s="36">
        <v>3123.03</v>
      </c>
      <c r="V477" s="36">
        <v>3034.73</v>
      </c>
      <c r="W477" s="36">
        <v>3059.94</v>
      </c>
      <c r="X477" s="36">
        <v>3035.43</v>
      </c>
      <c r="Y477" s="36">
        <v>3009.76</v>
      </c>
      <c r="Z477" s="36">
        <v>2955.21</v>
      </c>
    </row>
    <row r="478" spans="2:26" x14ac:dyDescent="0.25">
      <c r="B478" s="35">
        <v>8</v>
      </c>
      <c r="C478" s="36">
        <v>2928.2</v>
      </c>
      <c r="D478" s="36">
        <v>2933.1</v>
      </c>
      <c r="E478" s="36">
        <v>2938.34</v>
      </c>
      <c r="F478" s="36">
        <v>2948.99</v>
      </c>
      <c r="G478" s="36">
        <v>2962.24</v>
      </c>
      <c r="H478" s="36">
        <v>2979.29</v>
      </c>
      <c r="I478" s="36">
        <v>2997.17</v>
      </c>
      <c r="J478" s="36">
        <v>3090.63</v>
      </c>
      <c r="K478" s="36">
        <v>3203.09</v>
      </c>
      <c r="L478" s="36">
        <v>3202.12</v>
      </c>
      <c r="M478" s="36">
        <v>3203.66</v>
      </c>
      <c r="N478" s="36">
        <v>3206.01</v>
      </c>
      <c r="O478" s="36">
        <v>3188.4</v>
      </c>
      <c r="P478" s="36">
        <v>3144.67</v>
      </c>
      <c r="Q478" s="36">
        <v>3143.34</v>
      </c>
      <c r="R478" s="36">
        <v>3145.74</v>
      </c>
      <c r="S478" s="36">
        <v>3144.26</v>
      </c>
      <c r="T478" s="36">
        <v>3076.99</v>
      </c>
      <c r="U478" s="36">
        <v>2977.33</v>
      </c>
      <c r="V478" s="36">
        <v>2908.91</v>
      </c>
      <c r="W478" s="36">
        <v>2936.08</v>
      </c>
      <c r="X478" s="36">
        <v>2939.59</v>
      </c>
      <c r="Y478" s="36">
        <v>2916.08</v>
      </c>
      <c r="Z478" s="36">
        <v>2892.71</v>
      </c>
    </row>
    <row r="479" spans="2:26" x14ac:dyDescent="0.25">
      <c r="B479" s="35">
        <v>9</v>
      </c>
      <c r="C479" s="36">
        <v>2960.12</v>
      </c>
      <c r="D479" s="36">
        <v>2923.34</v>
      </c>
      <c r="E479" s="36">
        <v>2929.85</v>
      </c>
      <c r="F479" s="36">
        <v>2920.19</v>
      </c>
      <c r="G479" s="36">
        <v>2911</v>
      </c>
      <c r="H479" s="36">
        <v>2937.32</v>
      </c>
      <c r="I479" s="36">
        <v>2946.13</v>
      </c>
      <c r="J479" s="36">
        <v>2944.2</v>
      </c>
      <c r="K479" s="36">
        <v>2951.66</v>
      </c>
      <c r="L479" s="36">
        <v>2976.72</v>
      </c>
      <c r="M479" s="36">
        <v>2985.61</v>
      </c>
      <c r="N479" s="36">
        <v>3058.52</v>
      </c>
      <c r="O479" s="36">
        <v>3058.52</v>
      </c>
      <c r="P479" s="36">
        <v>3058.61</v>
      </c>
      <c r="Q479" s="36">
        <v>3055.27</v>
      </c>
      <c r="R479" s="36">
        <v>3059.04</v>
      </c>
      <c r="S479" s="36">
        <v>3054.38</v>
      </c>
      <c r="T479" s="36">
        <v>3083.86</v>
      </c>
      <c r="U479" s="36">
        <v>3073.95</v>
      </c>
      <c r="V479" s="36">
        <v>3076.65</v>
      </c>
      <c r="W479" s="36">
        <v>3003.84</v>
      </c>
      <c r="X479" s="36">
        <v>2992.38</v>
      </c>
      <c r="Y479" s="36">
        <v>2993.12</v>
      </c>
      <c r="Z479" s="36">
        <v>2930.04</v>
      </c>
    </row>
    <row r="480" spans="2:26" x14ac:dyDescent="0.25">
      <c r="B480" s="35">
        <v>10</v>
      </c>
      <c r="C480" s="36">
        <v>2978.84</v>
      </c>
      <c r="D480" s="36">
        <v>2952.97</v>
      </c>
      <c r="E480" s="36">
        <v>2948.63</v>
      </c>
      <c r="F480" s="36">
        <v>2931.88</v>
      </c>
      <c r="G480" s="36">
        <v>2930.9</v>
      </c>
      <c r="H480" s="36">
        <v>2952.33</v>
      </c>
      <c r="I480" s="36">
        <v>2959.91</v>
      </c>
      <c r="J480" s="36">
        <v>2957.99</v>
      </c>
      <c r="K480" s="36">
        <v>2980.69</v>
      </c>
      <c r="L480" s="36">
        <v>3010.56</v>
      </c>
      <c r="M480" s="36">
        <v>3060.01</v>
      </c>
      <c r="N480" s="36">
        <v>3110.11</v>
      </c>
      <c r="O480" s="36">
        <v>3027.45</v>
      </c>
      <c r="P480" s="36">
        <v>3021.68</v>
      </c>
      <c r="Q480" s="36">
        <v>3007.4</v>
      </c>
      <c r="R480" s="36">
        <v>2998.21</v>
      </c>
      <c r="S480" s="36">
        <v>3002.71</v>
      </c>
      <c r="T480" s="36">
        <v>2987.54</v>
      </c>
      <c r="U480" s="36">
        <v>2990.9</v>
      </c>
      <c r="V480" s="36">
        <v>2978.66</v>
      </c>
      <c r="W480" s="36">
        <v>2999.33</v>
      </c>
      <c r="X480" s="36">
        <v>3004.74</v>
      </c>
      <c r="Y480" s="36">
        <v>3002.66</v>
      </c>
      <c r="Z480" s="36">
        <v>2948.85</v>
      </c>
    </row>
    <row r="481" spans="2:26" x14ac:dyDescent="0.25">
      <c r="B481" s="35">
        <v>11</v>
      </c>
      <c r="C481" s="36">
        <v>2993.5</v>
      </c>
      <c r="D481" s="36">
        <v>2980.76</v>
      </c>
      <c r="E481" s="36">
        <v>2953.39</v>
      </c>
      <c r="F481" s="36">
        <v>2931.12</v>
      </c>
      <c r="G481" s="36">
        <v>2932.24</v>
      </c>
      <c r="H481" s="36">
        <v>2952.89</v>
      </c>
      <c r="I481" s="36">
        <v>2981.28</v>
      </c>
      <c r="J481" s="36">
        <v>2970.43</v>
      </c>
      <c r="K481" s="36">
        <v>3000.28</v>
      </c>
      <c r="L481" s="36">
        <v>3068.39</v>
      </c>
      <c r="M481" s="36">
        <v>3106.94</v>
      </c>
      <c r="N481" s="36">
        <v>3116.89</v>
      </c>
      <c r="O481" s="36">
        <v>3028.49</v>
      </c>
      <c r="P481" s="36">
        <v>3103.25</v>
      </c>
      <c r="Q481" s="36">
        <v>3027.57</v>
      </c>
      <c r="R481" s="36">
        <v>3074.82</v>
      </c>
      <c r="S481" s="36">
        <v>3092.67</v>
      </c>
      <c r="T481" s="36">
        <v>3098.25</v>
      </c>
      <c r="U481" s="36">
        <v>3094.54</v>
      </c>
      <c r="V481" s="36">
        <v>3105.95</v>
      </c>
      <c r="W481" s="36">
        <v>3035.56</v>
      </c>
      <c r="X481" s="36">
        <v>3043.7</v>
      </c>
      <c r="Y481" s="36">
        <v>3050.32</v>
      </c>
      <c r="Z481" s="36">
        <v>2985.95</v>
      </c>
    </row>
    <row r="482" spans="2:26" x14ac:dyDescent="0.25">
      <c r="B482" s="35">
        <v>12</v>
      </c>
      <c r="C482" s="36">
        <v>3001.54</v>
      </c>
      <c r="D482" s="36">
        <v>2972.63</v>
      </c>
      <c r="E482" s="36">
        <v>2977.79</v>
      </c>
      <c r="F482" s="36">
        <v>2975.24</v>
      </c>
      <c r="G482" s="36">
        <v>2982.55</v>
      </c>
      <c r="H482" s="36">
        <v>3011.7</v>
      </c>
      <c r="I482" s="36">
        <v>3076.29</v>
      </c>
      <c r="J482" s="36">
        <v>3083.02</v>
      </c>
      <c r="K482" s="36">
        <v>3169.27</v>
      </c>
      <c r="L482" s="36">
        <v>3278.45</v>
      </c>
      <c r="M482" s="36">
        <v>3300.67</v>
      </c>
      <c r="N482" s="36">
        <v>3310.97</v>
      </c>
      <c r="O482" s="36">
        <v>3265.76</v>
      </c>
      <c r="P482" s="36">
        <v>3272.39</v>
      </c>
      <c r="Q482" s="36">
        <v>3168.47</v>
      </c>
      <c r="R482" s="36">
        <v>3168.93</v>
      </c>
      <c r="S482" s="36">
        <v>3169.07</v>
      </c>
      <c r="T482" s="36">
        <v>3169.59</v>
      </c>
      <c r="U482" s="36">
        <v>3166.87</v>
      </c>
      <c r="V482" s="36">
        <v>3158.88</v>
      </c>
      <c r="W482" s="36">
        <v>3107.72</v>
      </c>
      <c r="X482" s="36">
        <v>3046.34</v>
      </c>
      <c r="Y482" s="36">
        <v>3017.31</v>
      </c>
      <c r="Z482" s="36">
        <v>2952.76</v>
      </c>
    </row>
    <row r="483" spans="2:26" x14ac:dyDescent="0.25">
      <c r="B483" s="35">
        <v>13</v>
      </c>
      <c r="C483" s="36">
        <v>2913.65</v>
      </c>
      <c r="D483" s="36">
        <v>2906.57</v>
      </c>
      <c r="E483" s="36">
        <v>2912.52</v>
      </c>
      <c r="F483" s="36">
        <v>2920.61</v>
      </c>
      <c r="G483" s="36">
        <v>2936.87</v>
      </c>
      <c r="H483" s="36">
        <v>2951.74</v>
      </c>
      <c r="I483" s="36">
        <v>3006.48</v>
      </c>
      <c r="J483" s="36">
        <v>3011.01</v>
      </c>
      <c r="K483" s="36">
        <v>3037.44</v>
      </c>
      <c r="L483" s="36">
        <v>3073.4</v>
      </c>
      <c r="M483" s="36">
        <v>3115.52</v>
      </c>
      <c r="N483" s="36">
        <v>3173.1</v>
      </c>
      <c r="O483" s="36">
        <v>3127.73</v>
      </c>
      <c r="P483" s="36">
        <v>3138.42</v>
      </c>
      <c r="Q483" s="36">
        <v>3115.04</v>
      </c>
      <c r="R483" s="36">
        <v>3128.42</v>
      </c>
      <c r="S483" s="36">
        <v>3113.24</v>
      </c>
      <c r="T483" s="36">
        <v>3082.16</v>
      </c>
      <c r="U483" s="36">
        <v>3119.19</v>
      </c>
      <c r="V483" s="36">
        <v>3006.24</v>
      </c>
      <c r="W483" s="36">
        <v>2984.25</v>
      </c>
      <c r="X483" s="36">
        <v>3001.19</v>
      </c>
      <c r="Y483" s="36">
        <v>2959.79</v>
      </c>
      <c r="Z483" s="36">
        <v>2917</v>
      </c>
    </row>
    <row r="484" spans="2:26" x14ac:dyDescent="0.25">
      <c r="B484" s="35">
        <v>14</v>
      </c>
      <c r="C484" s="36">
        <v>2938.65</v>
      </c>
      <c r="D484" s="36">
        <v>2924.43</v>
      </c>
      <c r="E484" s="36">
        <v>2930.74</v>
      </c>
      <c r="F484" s="36">
        <v>2953.52</v>
      </c>
      <c r="G484" s="36">
        <v>2969.98</v>
      </c>
      <c r="H484" s="36">
        <v>2998.59</v>
      </c>
      <c r="I484" s="36">
        <v>3027.66</v>
      </c>
      <c r="J484" s="36">
        <v>3003.35</v>
      </c>
      <c r="K484" s="36">
        <v>3062.9</v>
      </c>
      <c r="L484" s="36">
        <v>3117.53</v>
      </c>
      <c r="M484" s="36">
        <v>3125.26</v>
      </c>
      <c r="N484" s="36">
        <v>3104.23</v>
      </c>
      <c r="O484" s="36">
        <v>3126.54</v>
      </c>
      <c r="P484" s="36">
        <v>3098.38</v>
      </c>
      <c r="Q484" s="36">
        <v>3040.31</v>
      </c>
      <c r="R484" s="36">
        <v>3024.24</v>
      </c>
      <c r="S484" s="36">
        <v>3025.19</v>
      </c>
      <c r="T484" s="36">
        <v>3045.34</v>
      </c>
      <c r="U484" s="36">
        <v>3066.9</v>
      </c>
      <c r="V484" s="36">
        <v>3009.96</v>
      </c>
      <c r="W484" s="36">
        <v>3029.67</v>
      </c>
      <c r="X484" s="36">
        <v>2996.95</v>
      </c>
      <c r="Y484" s="36">
        <v>2971.61</v>
      </c>
      <c r="Z484" s="36">
        <v>2941.91</v>
      </c>
    </row>
    <row r="485" spans="2:26" x14ac:dyDescent="0.25">
      <c r="B485" s="35">
        <v>15</v>
      </c>
      <c r="C485" s="36">
        <v>2954.98</v>
      </c>
      <c r="D485" s="36">
        <v>2941.59</v>
      </c>
      <c r="E485" s="36">
        <v>2951.04</v>
      </c>
      <c r="F485" s="36">
        <v>2950.46</v>
      </c>
      <c r="G485" s="36">
        <v>2985.73</v>
      </c>
      <c r="H485" s="36">
        <v>3003.22</v>
      </c>
      <c r="I485" s="36">
        <v>3043.83</v>
      </c>
      <c r="J485" s="36">
        <v>3014.15</v>
      </c>
      <c r="K485" s="36">
        <v>3088.3</v>
      </c>
      <c r="L485" s="36">
        <v>3152.35</v>
      </c>
      <c r="M485" s="36">
        <v>3160.6</v>
      </c>
      <c r="N485" s="36">
        <v>3146.86</v>
      </c>
      <c r="O485" s="36">
        <v>3133.67</v>
      </c>
      <c r="P485" s="36">
        <v>3145.13</v>
      </c>
      <c r="Q485" s="36">
        <v>3141.98</v>
      </c>
      <c r="R485" s="36">
        <v>3095.79</v>
      </c>
      <c r="S485" s="36">
        <v>3110.64</v>
      </c>
      <c r="T485" s="36">
        <v>3122.25</v>
      </c>
      <c r="U485" s="36">
        <v>3150.55</v>
      </c>
      <c r="V485" s="36">
        <v>3045.99</v>
      </c>
      <c r="W485" s="36">
        <v>3083.99</v>
      </c>
      <c r="X485" s="36">
        <v>3049.03</v>
      </c>
      <c r="Y485" s="36">
        <v>3002.56</v>
      </c>
      <c r="Z485" s="36">
        <v>2963.38</v>
      </c>
    </row>
    <row r="486" spans="2:26" x14ac:dyDescent="0.25">
      <c r="B486" s="35">
        <v>16</v>
      </c>
      <c r="C486" s="36">
        <v>2973.69</v>
      </c>
      <c r="D486" s="36">
        <v>2961.7</v>
      </c>
      <c r="E486" s="36">
        <v>2926.74</v>
      </c>
      <c r="F486" s="36">
        <v>2915.22</v>
      </c>
      <c r="G486" s="36">
        <v>2911.5</v>
      </c>
      <c r="H486" s="36">
        <v>2930.34</v>
      </c>
      <c r="I486" s="36">
        <v>2960.27</v>
      </c>
      <c r="J486" s="36">
        <v>2976.5</v>
      </c>
      <c r="K486" s="36">
        <v>3019.23</v>
      </c>
      <c r="L486" s="36">
        <v>3033.17</v>
      </c>
      <c r="M486" s="36">
        <v>3054.67</v>
      </c>
      <c r="N486" s="36">
        <v>3053.82</v>
      </c>
      <c r="O486" s="36">
        <v>3049.89</v>
      </c>
      <c r="P486" s="36">
        <v>3057.2</v>
      </c>
      <c r="Q486" s="36">
        <v>3052.16</v>
      </c>
      <c r="R486" s="36">
        <v>3053.35</v>
      </c>
      <c r="S486" s="36">
        <v>3043.54</v>
      </c>
      <c r="T486" s="36">
        <v>3069.77</v>
      </c>
      <c r="U486" s="36">
        <v>3078.14</v>
      </c>
      <c r="V486" s="36">
        <v>3086.3</v>
      </c>
      <c r="W486" s="36">
        <v>3134.31</v>
      </c>
      <c r="X486" s="36">
        <v>3025.15</v>
      </c>
      <c r="Y486" s="36">
        <v>3020.82</v>
      </c>
      <c r="Z486" s="36">
        <v>2983.61</v>
      </c>
    </row>
    <row r="487" spans="2:26" x14ac:dyDescent="0.25">
      <c r="B487" s="35">
        <v>17</v>
      </c>
      <c r="C487" s="36">
        <v>2977.15</v>
      </c>
      <c r="D487" s="36">
        <v>2946.01</v>
      </c>
      <c r="E487" s="36">
        <v>2902.71</v>
      </c>
      <c r="F487" s="36">
        <v>2815.36</v>
      </c>
      <c r="G487" s="36">
        <v>2873.13</v>
      </c>
      <c r="H487" s="36">
        <v>2920.72</v>
      </c>
      <c r="I487" s="36">
        <v>2962.34</v>
      </c>
      <c r="J487" s="36">
        <v>2963.3</v>
      </c>
      <c r="K487" s="36">
        <v>2987.7</v>
      </c>
      <c r="L487" s="36">
        <v>3048.82</v>
      </c>
      <c r="M487" s="36">
        <v>3117.93</v>
      </c>
      <c r="N487" s="36">
        <v>3120.03</v>
      </c>
      <c r="O487" s="36">
        <v>3056.42</v>
      </c>
      <c r="P487" s="36">
        <v>3091.1</v>
      </c>
      <c r="Q487" s="36">
        <v>3054.36</v>
      </c>
      <c r="R487" s="36">
        <v>3045.82</v>
      </c>
      <c r="S487" s="36">
        <v>3054.57</v>
      </c>
      <c r="T487" s="36">
        <v>3027.19</v>
      </c>
      <c r="U487" s="36">
        <v>3028.39</v>
      </c>
      <c r="V487" s="36">
        <v>3011.37</v>
      </c>
      <c r="W487" s="36">
        <v>3009.76</v>
      </c>
      <c r="X487" s="36">
        <v>2995.7</v>
      </c>
      <c r="Y487" s="36">
        <v>2998.24</v>
      </c>
      <c r="Z487" s="36">
        <v>2957.77</v>
      </c>
    </row>
    <row r="488" spans="2:26" x14ac:dyDescent="0.25">
      <c r="B488" s="35">
        <v>18</v>
      </c>
      <c r="C488" s="36">
        <v>2981.72</v>
      </c>
      <c r="D488" s="36">
        <v>2989.64</v>
      </c>
      <c r="E488" s="36">
        <v>2997.37</v>
      </c>
      <c r="F488" s="36">
        <v>2986.86</v>
      </c>
      <c r="G488" s="36">
        <v>3000.91</v>
      </c>
      <c r="H488" s="36">
        <v>3019.89</v>
      </c>
      <c r="I488" s="36">
        <v>3046.73</v>
      </c>
      <c r="J488" s="36">
        <v>3072.05</v>
      </c>
      <c r="K488" s="36">
        <v>3146.65</v>
      </c>
      <c r="L488" s="36">
        <v>3206.78</v>
      </c>
      <c r="M488" s="36">
        <v>3195.08</v>
      </c>
      <c r="N488" s="36">
        <v>3180.3</v>
      </c>
      <c r="O488" s="36">
        <v>3157.96</v>
      </c>
      <c r="P488" s="36">
        <v>3190.51</v>
      </c>
      <c r="Q488" s="36">
        <v>3159.74</v>
      </c>
      <c r="R488" s="36">
        <v>3147.87</v>
      </c>
      <c r="S488" s="36">
        <v>3160.07</v>
      </c>
      <c r="T488" s="36">
        <v>3171.59</v>
      </c>
      <c r="U488" s="36">
        <v>3196.45</v>
      </c>
      <c r="V488" s="36">
        <v>3145.28</v>
      </c>
      <c r="W488" s="36">
        <v>3146.62</v>
      </c>
      <c r="X488" s="36">
        <v>3105.31</v>
      </c>
      <c r="Y488" s="36">
        <v>3028.31</v>
      </c>
      <c r="Z488" s="36">
        <v>2987.89</v>
      </c>
    </row>
    <row r="489" spans="2:26" x14ac:dyDescent="0.25">
      <c r="B489" s="35">
        <v>19</v>
      </c>
      <c r="C489" s="36">
        <v>2991.9</v>
      </c>
      <c r="D489" s="36">
        <v>2973.73</v>
      </c>
      <c r="E489" s="36">
        <v>2934.03</v>
      </c>
      <c r="F489" s="36">
        <v>2895.34</v>
      </c>
      <c r="G489" s="36">
        <v>2925.23</v>
      </c>
      <c r="H489" s="36">
        <v>2998.55</v>
      </c>
      <c r="I489" s="36">
        <v>3048.61</v>
      </c>
      <c r="J489" s="36">
        <v>3061.33</v>
      </c>
      <c r="K489" s="36">
        <v>3126.21</v>
      </c>
      <c r="L489" s="36">
        <v>3135.58</v>
      </c>
      <c r="M489" s="36">
        <v>3130.85</v>
      </c>
      <c r="N489" s="36">
        <v>3129.02</v>
      </c>
      <c r="O489" s="36">
        <v>3131.31</v>
      </c>
      <c r="P489" s="36">
        <v>3133.03</v>
      </c>
      <c r="Q489" s="36">
        <v>3109.01</v>
      </c>
      <c r="R489" s="36">
        <v>3094.49</v>
      </c>
      <c r="S489" s="36">
        <v>3125.35</v>
      </c>
      <c r="T489" s="36">
        <v>3138.24</v>
      </c>
      <c r="U489" s="36">
        <v>3096.2</v>
      </c>
      <c r="V489" s="36">
        <v>3042.67</v>
      </c>
      <c r="W489" s="36">
        <v>3031.65</v>
      </c>
      <c r="X489" s="36">
        <v>3027.31</v>
      </c>
      <c r="Y489" s="36">
        <v>2991.41</v>
      </c>
      <c r="Z489" s="36">
        <v>2962.71</v>
      </c>
    </row>
    <row r="490" spans="2:26" x14ac:dyDescent="0.25">
      <c r="B490" s="35">
        <v>20</v>
      </c>
      <c r="C490" s="36">
        <v>2984.37</v>
      </c>
      <c r="D490" s="36">
        <v>2969.46</v>
      </c>
      <c r="E490" s="36">
        <v>2983.67</v>
      </c>
      <c r="F490" s="36">
        <v>2934.08</v>
      </c>
      <c r="G490" s="36">
        <v>2936.54</v>
      </c>
      <c r="H490" s="36">
        <v>2966.96</v>
      </c>
      <c r="I490" s="36">
        <v>3003.65</v>
      </c>
      <c r="J490" s="36">
        <v>3028.89</v>
      </c>
      <c r="K490" s="36">
        <v>3100.73</v>
      </c>
      <c r="L490" s="36">
        <v>3143.98</v>
      </c>
      <c r="M490" s="36">
        <v>3144.95</v>
      </c>
      <c r="N490" s="36">
        <v>3143.78</v>
      </c>
      <c r="O490" s="36">
        <v>3143.37</v>
      </c>
      <c r="P490" s="36">
        <v>3112.22</v>
      </c>
      <c r="Q490" s="36">
        <v>3107.84</v>
      </c>
      <c r="R490" s="36">
        <v>3100.53</v>
      </c>
      <c r="S490" s="36">
        <v>3084.04</v>
      </c>
      <c r="T490" s="36">
        <v>3085.43</v>
      </c>
      <c r="U490" s="36">
        <v>3114.78</v>
      </c>
      <c r="V490" s="36">
        <v>3088.36</v>
      </c>
      <c r="W490" s="36">
        <v>3086.09</v>
      </c>
      <c r="X490" s="36">
        <v>3061.32</v>
      </c>
      <c r="Y490" s="36">
        <v>3051.07</v>
      </c>
      <c r="Z490" s="36">
        <v>3001.73</v>
      </c>
    </row>
    <row r="491" spans="2:26" x14ac:dyDescent="0.25">
      <c r="B491" s="35">
        <v>21</v>
      </c>
      <c r="C491" s="36">
        <v>3035.56</v>
      </c>
      <c r="D491" s="36">
        <v>3026.23</v>
      </c>
      <c r="E491" s="36">
        <v>3028.29</v>
      </c>
      <c r="F491" s="36">
        <v>2836.42</v>
      </c>
      <c r="G491" s="36">
        <v>2983.14</v>
      </c>
      <c r="H491" s="36">
        <v>3025.85</v>
      </c>
      <c r="I491" s="36">
        <v>3047.81</v>
      </c>
      <c r="J491" s="36">
        <v>3055.95</v>
      </c>
      <c r="K491" s="36">
        <v>3103.3</v>
      </c>
      <c r="L491" s="36">
        <v>3132.6</v>
      </c>
      <c r="M491" s="36">
        <v>3142.61</v>
      </c>
      <c r="N491" s="36">
        <v>3139.7</v>
      </c>
      <c r="O491" s="36">
        <v>3140.17</v>
      </c>
      <c r="P491" s="36">
        <v>3128.12</v>
      </c>
      <c r="Q491" s="36">
        <v>3113.11</v>
      </c>
      <c r="R491" s="36">
        <v>3095.72</v>
      </c>
      <c r="S491" s="36">
        <v>3086.94</v>
      </c>
      <c r="T491" s="36">
        <v>3098.61</v>
      </c>
      <c r="U491" s="36">
        <v>3109.96</v>
      </c>
      <c r="V491" s="36">
        <v>3089.31</v>
      </c>
      <c r="W491" s="36">
        <v>3083.25</v>
      </c>
      <c r="X491" s="36">
        <v>3054.14</v>
      </c>
      <c r="Y491" s="36">
        <v>3020.64</v>
      </c>
      <c r="Z491" s="36">
        <v>3000.03</v>
      </c>
    </row>
    <row r="492" spans="2:26" x14ac:dyDescent="0.25">
      <c r="B492" s="35">
        <v>22</v>
      </c>
      <c r="C492" s="36">
        <v>2994.73</v>
      </c>
      <c r="D492" s="36">
        <v>2969.12</v>
      </c>
      <c r="E492" s="36">
        <v>2991.55</v>
      </c>
      <c r="F492" s="36">
        <v>3022.08</v>
      </c>
      <c r="G492" s="36">
        <v>3047.61</v>
      </c>
      <c r="H492" s="36">
        <v>3048.58</v>
      </c>
      <c r="I492" s="36">
        <v>3058.3</v>
      </c>
      <c r="J492" s="36">
        <v>3067.19</v>
      </c>
      <c r="K492" s="36">
        <v>3196.06</v>
      </c>
      <c r="L492" s="36">
        <v>3252.02</v>
      </c>
      <c r="M492" s="36">
        <v>3144.73</v>
      </c>
      <c r="N492" s="36">
        <v>3141.32</v>
      </c>
      <c r="O492" s="36">
        <v>3141.15</v>
      </c>
      <c r="P492" s="36">
        <v>3135.59</v>
      </c>
      <c r="Q492" s="36">
        <v>3112.16</v>
      </c>
      <c r="R492" s="36">
        <v>3106.78</v>
      </c>
      <c r="S492" s="36">
        <v>3103.44</v>
      </c>
      <c r="T492" s="36">
        <v>3109.28</v>
      </c>
      <c r="U492" s="36">
        <v>3121.44</v>
      </c>
      <c r="V492" s="36">
        <v>3095.21</v>
      </c>
      <c r="W492" s="36">
        <v>3084.08</v>
      </c>
      <c r="X492" s="36">
        <v>3068.17</v>
      </c>
      <c r="Y492" s="36">
        <v>3050.97</v>
      </c>
      <c r="Z492" s="36">
        <v>3023.18</v>
      </c>
    </row>
    <row r="493" spans="2:26" x14ac:dyDescent="0.25">
      <c r="B493" s="35">
        <v>23</v>
      </c>
      <c r="C493" s="36">
        <v>3006.72</v>
      </c>
      <c r="D493" s="36">
        <v>2996.32</v>
      </c>
      <c r="E493" s="36">
        <v>3002.02</v>
      </c>
      <c r="F493" s="36">
        <v>3001.5</v>
      </c>
      <c r="G493" s="36">
        <v>2987.78</v>
      </c>
      <c r="H493" s="36">
        <v>2996.79</v>
      </c>
      <c r="I493" s="36">
        <v>2999.33</v>
      </c>
      <c r="J493" s="36">
        <v>3000.96</v>
      </c>
      <c r="K493" s="36">
        <v>3025.84</v>
      </c>
      <c r="L493" s="36">
        <v>3067.16</v>
      </c>
      <c r="M493" s="36">
        <v>3059.6</v>
      </c>
      <c r="N493" s="36">
        <v>3030.3</v>
      </c>
      <c r="O493" s="36">
        <v>3053.23</v>
      </c>
      <c r="P493" s="36">
        <v>3051.58</v>
      </c>
      <c r="Q493" s="36">
        <v>3056.89</v>
      </c>
      <c r="R493" s="36">
        <v>3051.34</v>
      </c>
      <c r="S493" s="36">
        <v>3048.29</v>
      </c>
      <c r="T493" s="36">
        <v>3040.65</v>
      </c>
      <c r="U493" s="36">
        <v>3091.4</v>
      </c>
      <c r="V493" s="36">
        <v>3078.42</v>
      </c>
      <c r="W493" s="36">
        <v>3091.76</v>
      </c>
      <c r="X493" s="36">
        <v>3055.57</v>
      </c>
      <c r="Y493" s="36">
        <v>3037.9</v>
      </c>
      <c r="Z493" s="36">
        <v>3004.55</v>
      </c>
    </row>
    <row r="494" spans="2:26" x14ac:dyDescent="0.25">
      <c r="B494" s="35">
        <v>24</v>
      </c>
      <c r="C494" s="36">
        <v>2908.23</v>
      </c>
      <c r="D494" s="36">
        <v>2899.37</v>
      </c>
      <c r="E494" s="36">
        <v>2897.15</v>
      </c>
      <c r="F494" s="36">
        <v>2896.86</v>
      </c>
      <c r="G494" s="36">
        <v>2885.35</v>
      </c>
      <c r="H494" s="36">
        <v>2896.76</v>
      </c>
      <c r="I494" s="36">
        <v>2901.24</v>
      </c>
      <c r="J494" s="36">
        <v>2871.99</v>
      </c>
      <c r="K494" s="36">
        <v>2879.95</v>
      </c>
      <c r="L494" s="36">
        <v>2905.84</v>
      </c>
      <c r="M494" s="36">
        <v>2904.08</v>
      </c>
      <c r="N494" s="36">
        <v>2911.9</v>
      </c>
      <c r="O494" s="36">
        <v>2911.47</v>
      </c>
      <c r="P494" s="36">
        <v>2911.71</v>
      </c>
      <c r="Q494" s="36">
        <v>2909.77</v>
      </c>
      <c r="R494" s="36">
        <v>2905.42</v>
      </c>
      <c r="S494" s="36">
        <v>2912.67</v>
      </c>
      <c r="T494" s="36">
        <v>2926.75</v>
      </c>
      <c r="U494" s="36">
        <v>2947.35</v>
      </c>
      <c r="V494" s="36">
        <v>2937.96</v>
      </c>
      <c r="W494" s="36">
        <v>3051.99</v>
      </c>
      <c r="X494" s="36">
        <v>2934.21</v>
      </c>
      <c r="Y494" s="36">
        <v>2913.05</v>
      </c>
      <c r="Z494" s="36">
        <v>2906.48</v>
      </c>
    </row>
    <row r="495" spans="2:26" x14ac:dyDescent="0.25">
      <c r="B495" s="35">
        <v>25</v>
      </c>
      <c r="C495" s="36">
        <v>2949.32</v>
      </c>
      <c r="D495" s="36">
        <v>2939.61</v>
      </c>
      <c r="E495" s="36">
        <v>2858.37</v>
      </c>
      <c r="F495" s="36">
        <v>2891.22</v>
      </c>
      <c r="G495" s="36">
        <v>2900.81</v>
      </c>
      <c r="H495" s="36">
        <v>3045.68</v>
      </c>
      <c r="I495" s="36">
        <v>3055.85</v>
      </c>
      <c r="J495" s="36">
        <v>3034.47</v>
      </c>
      <c r="K495" s="36">
        <v>3073.99</v>
      </c>
      <c r="L495" s="36">
        <v>3083.87</v>
      </c>
      <c r="M495" s="36">
        <v>3111.29</v>
      </c>
      <c r="N495" s="36">
        <v>3111.1</v>
      </c>
      <c r="O495" s="36">
        <v>3109.08</v>
      </c>
      <c r="P495" s="36">
        <v>3097.7</v>
      </c>
      <c r="Q495" s="36">
        <v>3065.16</v>
      </c>
      <c r="R495" s="36">
        <v>3056.48</v>
      </c>
      <c r="S495" s="36">
        <v>3038.19</v>
      </c>
      <c r="T495" s="36">
        <v>3038.93</v>
      </c>
      <c r="U495" s="36">
        <v>3032.36</v>
      </c>
      <c r="V495" s="36">
        <v>2949.96</v>
      </c>
      <c r="W495" s="36">
        <v>3009.22</v>
      </c>
      <c r="X495" s="36">
        <v>3048.25</v>
      </c>
      <c r="Y495" s="36">
        <v>3004.89</v>
      </c>
      <c r="Z495" s="36">
        <v>2991.3</v>
      </c>
    </row>
    <row r="496" spans="2:26" x14ac:dyDescent="0.25">
      <c r="B496" s="35">
        <v>26</v>
      </c>
      <c r="C496" s="36">
        <v>2944.66</v>
      </c>
      <c r="D496" s="36">
        <v>2915.94</v>
      </c>
      <c r="E496" s="36">
        <v>2834.38</v>
      </c>
      <c r="F496" s="36">
        <v>2849.54</v>
      </c>
      <c r="G496" s="36">
        <v>2856.9</v>
      </c>
      <c r="H496" s="36">
        <v>2993.27</v>
      </c>
      <c r="I496" s="36">
        <v>3001.07</v>
      </c>
      <c r="J496" s="36">
        <v>2993.42</v>
      </c>
      <c r="K496" s="36">
        <v>3000.55</v>
      </c>
      <c r="L496" s="36">
        <v>3049.61</v>
      </c>
      <c r="M496" s="36">
        <v>3071.67</v>
      </c>
      <c r="N496" s="36">
        <v>3041.58</v>
      </c>
      <c r="O496" s="36">
        <v>3041.22</v>
      </c>
      <c r="P496" s="36">
        <v>3026.09</v>
      </c>
      <c r="Q496" s="36">
        <v>3030.37</v>
      </c>
      <c r="R496" s="36">
        <v>3036.02</v>
      </c>
      <c r="S496" s="36">
        <v>3004.16</v>
      </c>
      <c r="T496" s="36">
        <v>3022.05</v>
      </c>
      <c r="U496" s="36">
        <v>2944.55</v>
      </c>
      <c r="V496" s="36">
        <v>2967.95</v>
      </c>
      <c r="W496" s="36">
        <v>2986.78</v>
      </c>
      <c r="X496" s="36">
        <v>2996.62</v>
      </c>
      <c r="Y496" s="36">
        <v>2968.29</v>
      </c>
      <c r="Z496" s="36">
        <v>2937.24</v>
      </c>
    </row>
    <row r="497" spans="2:26" x14ac:dyDescent="0.25">
      <c r="B497" s="35">
        <v>27</v>
      </c>
      <c r="C497" s="36">
        <v>2931.9</v>
      </c>
      <c r="D497" s="36">
        <v>2922.25</v>
      </c>
      <c r="E497" s="36">
        <v>2928.59</v>
      </c>
      <c r="F497" s="36">
        <v>2936.99</v>
      </c>
      <c r="G497" s="36">
        <v>2937.48</v>
      </c>
      <c r="H497" s="36">
        <v>2939.74</v>
      </c>
      <c r="I497" s="36">
        <v>2944.87</v>
      </c>
      <c r="J497" s="36">
        <v>2963.62</v>
      </c>
      <c r="K497" s="36">
        <v>2945.96</v>
      </c>
      <c r="L497" s="36">
        <v>2941.47</v>
      </c>
      <c r="M497" s="36">
        <v>2962.28</v>
      </c>
      <c r="N497" s="36">
        <v>2968.5</v>
      </c>
      <c r="O497" s="36">
        <v>2941.14</v>
      </c>
      <c r="P497" s="36">
        <v>2941.07</v>
      </c>
      <c r="Q497" s="36">
        <v>2986.47</v>
      </c>
      <c r="R497" s="36">
        <v>2977.41</v>
      </c>
      <c r="S497" s="36">
        <v>2978.72</v>
      </c>
      <c r="T497" s="36">
        <v>3006.57</v>
      </c>
      <c r="U497" s="36">
        <v>3044.72</v>
      </c>
      <c r="V497" s="36">
        <v>3022.98</v>
      </c>
      <c r="W497" s="36">
        <v>2960.39</v>
      </c>
      <c r="X497" s="36">
        <v>2990.04</v>
      </c>
      <c r="Y497" s="36">
        <v>2964.31</v>
      </c>
      <c r="Z497" s="36">
        <v>2935.49</v>
      </c>
    </row>
    <row r="498" spans="2:26" x14ac:dyDescent="0.25">
      <c r="B498" s="35">
        <v>28</v>
      </c>
      <c r="C498" s="36">
        <v>2935.77</v>
      </c>
      <c r="D498" s="36">
        <v>2918.02</v>
      </c>
      <c r="E498" s="36">
        <v>2928.27</v>
      </c>
      <c r="F498" s="36">
        <v>2955.13</v>
      </c>
      <c r="G498" s="36">
        <v>2992.33</v>
      </c>
      <c r="H498" s="36">
        <v>3023.73</v>
      </c>
      <c r="I498" s="36">
        <v>3064.57</v>
      </c>
      <c r="J498" s="36">
        <v>3118.61</v>
      </c>
      <c r="K498" s="36">
        <v>3174.29</v>
      </c>
      <c r="L498" s="36">
        <v>3210.43</v>
      </c>
      <c r="M498" s="36">
        <v>3067.94</v>
      </c>
      <c r="N498" s="36">
        <v>3065.95</v>
      </c>
      <c r="O498" s="36">
        <v>3047.98</v>
      </c>
      <c r="P498" s="36">
        <v>3016.53</v>
      </c>
      <c r="Q498" s="36">
        <v>3011.64</v>
      </c>
      <c r="R498" s="36">
        <v>3020.25</v>
      </c>
      <c r="S498" s="36">
        <v>3018.13</v>
      </c>
      <c r="T498" s="36">
        <v>3022.51</v>
      </c>
      <c r="U498" s="36">
        <v>3017.46</v>
      </c>
      <c r="V498" s="36">
        <v>3009.24</v>
      </c>
      <c r="W498" s="36">
        <v>3010.08</v>
      </c>
      <c r="X498" s="36">
        <v>3013.66</v>
      </c>
      <c r="Y498" s="36">
        <v>2988.87</v>
      </c>
      <c r="Z498" s="36">
        <v>2941.24</v>
      </c>
    </row>
    <row r="499" spans="2:26" x14ac:dyDescent="0.25">
      <c r="B499" s="35">
        <v>29</v>
      </c>
      <c r="C499" s="36">
        <v>2883.77</v>
      </c>
      <c r="D499" s="36">
        <v>2880.55</v>
      </c>
      <c r="E499" s="36">
        <v>2882.14</v>
      </c>
      <c r="F499" s="36">
        <v>2894.99</v>
      </c>
      <c r="G499" s="36">
        <v>2932.18</v>
      </c>
      <c r="H499" s="36">
        <v>2952.85</v>
      </c>
      <c r="I499" s="36">
        <v>2965.94</v>
      </c>
      <c r="J499" s="36">
        <v>2955.87</v>
      </c>
      <c r="K499" s="36">
        <v>2985.98</v>
      </c>
      <c r="L499" s="36">
        <v>2989.92</v>
      </c>
      <c r="M499" s="36">
        <v>2990.34</v>
      </c>
      <c r="N499" s="36">
        <v>2969.97</v>
      </c>
      <c r="O499" s="36">
        <v>2968.22</v>
      </c>
      <c r="P499" s="36">
        <v>2962.46</v>
      </c>
      <c r="Q499" s="36">
        <v>2961.47</v>
      </c>
      <c r="R499" s="36">
        <v>2970.5</v>
      </c>
      <c r="S499" s="36">
        <v>2970.55</v>
      </c>
      <c r="T499" s="36">
        <v>2975.03</v>
      </c>
      <c r="U499" s="36">
        <v>3045.38</v>
      </c>
      <c r="V499" s="36">
        <v>3180.76</v>
      </c>
      <c r="W499" s="36">
        <v>3140.79</v>
      </c>
      <c r="X499" s="36">
        <v>3102.79</v>
      </c>
      <c r="Y499" s="36">
        <v>2985.44</v>
      </c>
      <c r="Z499" s="36">
        <v>2904.3</v>
      </c>
    </row>
    <row r="500" spans="2:26" x14ac:dyDescent="0.25">
      <c r="B500" s="35">
        <v>30</v>
      </c>
      <c r="C500" s="36">
        <v>2940.89</v>
      </c>
      <c r="D500" s="36">
        <v>2936.07</v>
      </c>
      <c r="E500" s="36">
        <v>2929.15</v>
      </c>
      <c r="F500" s="36">
        <v>2937.83</v>
      </c>
      <c r="G500" s="36">
        <v>2972.43</v>
      </c>
      <c r="H500" s="36">
        <v>2981.5</v>
      </c>
      <c r="I500" s="36">
        <v>3023.46</v>
      </c>
      <c r="J500" s="36">
        <v>3032.27</v>
      </c>
      <c r="K500" s="36">
        <v>3068.08</v>
      </c>
      <c r="L500" s="36">
        <v>3146.42</v>
      </c>
      <c r="M500" s="36">
        <v>3175.9</v>
      </c>
      <c r="N500" s="36">
        <v>3168.64</v>
      </c>
      <c r="O500" s="36">
        <v>3192.5</v>
      </c>
      <c r="P500" s="36">
        <v>3161.05</v>
      </c>
      <c r="Q500" s="36">
        <v>3159.16</v>
      </c>
      <c r="R500" s="36">
        <v>3145.98</v>
      </c>
      <c r="S500" s="36">
        <v>3147.18</v>
      </c>
      <c r="T500" s="36">
        <v>3162.89</v>
      </c>
      <c r="U500" s="36">
        <v>3156.14</v>
      </c>
      <c r="V500" s="36">
        <v>3185.46</v>
      </c>
      <c r="W500" s="36">
        <v>3133.92</v>
      </c>
      <c r="X500" s="36">
        <v>3049.1</v>
      </c>
      <c r="Y500" s="36">
        <v>2973.41</v>
      </c>
      <c r="Z500" s="36">
        <v>2951.55</v>
      </c>
    </row>
    <row r="501" spans="2:26" x14ac:dyDescent="0.25">
      <c r="B501" s="35">
        <v>31</v>
      </c>
      <c r="C501" s="36">
        <v>2950.37</v>
      </c>
      <c r="D501" s="36">
        <v>2943.08</v>
      </c>
      <c r="E501" s="36">
        <v>2945.94</v>
      </c>
      <c r="F501" s="36">
        <v>2909.85</v>
      </c>
      <c r="G501" s="36">
        <v>2921.63</v>
      </c>
      <c r="H501" s="36">
        <v>2954.32</v>
      </c>
      <c r="I501" s="36">
        <v>2931.53</v>
      </c>
      <c r="J501" s="36">
        <v>2933.34</v>
      </c>
      <c r="K501" s="36">
        <v>2943.06</v>
      </c>
      <c r="L501" s="36">
        <v>3012.79</v>
      </c>
      <c r="M501" s="36">
        <v>3014.46</v>
      </c>
      <c r="N501" s="36">
        <v>3050.32</v>
      </c>
      <c r="O501" s="36">
        <v>3083.02</v>
      </c>
      <c r="P501" s="36">
        <v>3081.01</v>
      </c>
      <c r="Q501" s="36">
        <v>3026.22</v>
      </c>
      <c r="R501" s="36">
        <v>3002.07</v>
      </c>
      <c r="S501" s="36">
        <v>3032.66</v>
      </c>
      <c r="T501" s="36">
        <v>3043.56</v>
      </c>
      <c r="U501" s="36">
        <v>3191.16</v>
      </c>
      <c r="V501" s="36">
        <v>3100.98</v>
      </c>
      <c r="W501" s="36">
        <v>2943.99</v>
      </c>
      <c r="X501" s="36">
        <v>2937.85</v>
      </c>
      <c r="Y501" s="36">
        <v>2942.42</v>
      </c>
      <c r="Z501" s="36">
        <v>2911.29</v>
      </c>
    </row>
    <row r="503" spans="2:26" ht="15" customHeight="1" x14ac:dyDescent="0.25">
      <c r="B503" s="102" t="s">
        <v>63</v>
      </c>
      <c r="C503" s="110" t="s">
        <v>79</v>
      </c>
      <c r="D503" s="110"/>
      <c r="E503" s="110"/>
      <c r="F503" s="110"/>
      <c r="G503" s="110"/>
      <c r="H503" s="110"/>
      <c r="I503" s="110"/>
      <c r="J503" s="110"/>
      <c r="K503" s="110"/>
      <c r="L503" s="110"/>
      <c r="M503" s="110"/>
      <c r="N503" s="110"/>
      <c r="O503" s="110"/>
      <c r="P503" s="110"/>
      <c r="Q503" s="110"/>
      <c r="R503" s="110"/>
      <c r="S503" s="110"/>
      <c r="T503" s="110"/>
      <c r="U503" s="110"/>
      <c r="V503" s="110"/>
      <c r="W503" s="110"/>
      <c r="X503" s="110"/>
      <c r="Y503" s="110"/>
      <c r="Z503" s="110"/>
    </row>
    <row r="504" spans="2:26" x14ac:dyDescent="0.25">
      <c r="B504" s="94"/>
      <c r="C504" s="42">
        <v>0</v>
      </c>
      <c r="D504" s="42">
        <v>4.1666666666666664E-2</v>
      </c>
      <c r="E504" s="42">
        <v>8.3333333333333329E-2</v>
      </c>
      <c r="F504" s="42">
        <v>0.125</v>
      </c>
      <c r="G504" s="42">
        <v>0.16666666666666666</v>
      </c>
      <c r="H504" s="42">
        <v>0.20833333333333334</v>
      </c>
      <c r="I504" s="42">
        <v>0.25</v>
      </c>
      <c r="J504" s="42">
        <v>0.29166666666666669</v>
      </c>
      <c r="K504" s="42">
        <v>0.33333333333333331</v>
      </c>
      <c r="L504" s="42">
        <v>0.375</v>
      </c>
      <c r="M504" s="42">
        <v>0.41666666666666669</v>
      </c>
      <c r="N504" s="42">
        <v>0.45833333333333331</v>
      </c>
      <c r="O504" s="42">
        <v>0.5</v>
      </c>
      <c r="P504" s="42">
        <v>0.54166666666666663</v>
      </c>
      <c r="Q504" s="42">
        <v>0.58333333333333337</v>
      </c>
      <c r="R504" s="42">
        <v>0.625</v>
      </c>
      <c r="S504" s="42">
        <v>0.66666666666666663</v>
      </c>
      <c r="T504" s="42">
        <v>0.70833333333333337</v>
      </c>
      <c r="U504" s="42">
        <v>0.75</v>
      </c>
      <c r="V504" s="42">
        <v>0.79166666666666663</v>
      </c>
      <c r="W504" s="42">
        <v>0.83333333333333337</v>
      </c>
      <c r="X504" s="42">
        <v>0.875</v>
      </c>
      <c r="Y504" s="42">
        <v>0.91666666666666663</v>
      </c>
      <c r="Z504" s="42">
        <v>0.95833333333333337</v>
      </c>
    </row>
    <row r="505" spans="2:26" x14ac:dyDescent="0.25">
      <c r="B505" s="94"/>
      <c r="C505" s="43" t="s">
        <v>64</v>
      </c>
      <c r="D505" s="43" t="s">
        <v>64</v>
      </c>
      <c r="E505" s="43" t="s">
        <v>64</v>
      </c>
      <c r="F505" s="43" t="s">
        <v>64</v>
      </c>
      <c r="G505" s="43" t="s">
        <v>64</v>
      </c>
      <c r="H505" s="43" t="s">
        <v>64</v>
      </c>
      <c r="I505" s="43" t="s">
        <v>64</v>
      </c>
      <c r="J505" s="43" t="s">
        <v>64</v>
      </c>
      <c r="K505" s="43" t="s">
        <v>64</v>
      </c>
      <c r="L505" s="43" t="s">
        <v>64</v>
      </c>
      <c r="M505" s="43" t="s">
        <v>64</v>
      </c>
      <c r="N505" s="43" t="s">
        <v>64</v>
      </c>
      <c r="O505" s="43" t="s">
        <v>64</v>
      </c>
      <c r="P505" s="43" t="s">
        <v>64</v>
      </c>
      <c r="Q505" s="43" t="s">
        <v>64</v>
      </c>
      <c r="R505" s="43" t="s">
        <v>64</v>
      </c>
      <c r="S505" s="43" t="s">
        <v>64</v>
      </c>
      <c r="T505" s="43" t="s">
        <v>64</v>
      </c>
      <c r="U505" s="43" t="s">
        <v>64</v>
      </c>
      <c r="V505" s="43" t="s">
        <v>64</v>
      </c>
      <c r="W505" s="43" t="s">
        <v>64</v>
      </c>
      <c r="X505" s="43" t="s">
        <v>64</v>
      </c>
      <c r="Y505" s="43" t="s">
        <v>64</v>
      </c>
      <c r="Z505" s="43" t="s">
        <v>65</v>
      </c>
    </row>
    <row r="506" spans="2:26" x14ac:dyDescent="0.25">
      <c r="B506" s="103"/>
      <c r="C506" s="44">
        <v>4.1666666666666664E-2</v>
      </c>
      <c r="D506" s="44">
        <v>8.3333333333333329E-2</v>
      </c>
      <c r="E506" s="44">
        <v>0.125</v>
      </c>
      <c r="F506" s="44">
        <v>0.16666666666666666</v>
      </c>
      <c r="G506" s="44">
        <v>0.20833333333333334</v>
      </c>
      <c r="H506" s="44">
        <v>0.25</v>
      </c>
      <c r="I506" s="44">
        <v>0.29166666666666669</v>
      </c>
      <c r="J506" s="44">
        <v>0.33333333333333331</v>
      </c>
      <c r="K506" s="44">
        <v>0.375</v>
      </c>
      <c r="L506" s="44">
        <v>0.41666666666666669</v>
      </c>
      <c r="M506" s="44">
        <v>0.45833333333333331</v>
      </c>
      <c r="N506" s="44">
        <v>0.5</v>
      </c>
      <c r="O506" s="44">
        <v>0.54166666666666663</v>
      </c>
      <c r="P506" s="44">
        <v>0.58333333333333337</v>
      </c>
      <c r="Q506" s="44">
        <v>0.625</v>
      </c>
      <c r="R506" s="44">
        <v>0.66666666666666663</v>
      </c>
      <c r="S506" s="44">
        <v>0.70833333333333337</v>
      </c>
      <c r="T506" s="44">
        <v>0.75</v>
      </c>
      <c r="U506" s="44">
        <v>0.79166666666666663</v>
      </c>
      <c r="V506" s="44">
        <v>0.83333333333333337</v>
      </c>
      <c r="W506" s="44">
        <v>0.875</v>
      </c>
      <c r="X506" s="44">
        <v>0.91666666666666663</v>
      </c>
      <c r="Y506" s="44">
        <v>0.95833333333333337</v>
      </c>
      <c r="Z506" s="44">
        <v>0</v>
      </c>
    </row>
    <row r="507" spans="2:26" x14ac:dyDescent="0.25">
      <c r="B507" s="35">
        <v>1</v>
      </c>
      <c r="C507" s="45">
        <v>0</v>
      </c>
      <c r="D507" s="45">
        <v>0</v>
      </c>
      <c r="E507" s="45">
        <v>0</v>
      </c>
      <c r="F507" s="45">
        <v>0</v>
      </c>
      <c r="G507" s="45">
        <v>0</v>
      </c>
      <c r="H507" s="45">
        <v>0</v>
      </c>
      <c r="I507" s="45">
        <v>0</v>
      </c>
      <c r="J507" s="45">
        <v>0</v>
      </c>
      <c r="K507" s="45">
        <v>0</v>
      </c>
      <c r="L507" s="45">
        <v>0</v>
      </c>
      <c r="M507" s="45">
        <v>0</v>
      </c>
      <c r="N507" s="45">
        <v>0</v>
      </c>
      <c r="O507" s="45">
        <v>22.78</v>
      </c>
      <c r="P507" s="45">
        <v>28.88</v>
      </c>
      <c r="Q507" s="45">
        <v>0</v>
      </c>
      <c r="R507" s="45">
        <v>0</v>
      </c>
      <c r="S507" s="45">
        <v>0</v>
      </c>
      <c r="T507" s="45">
        <v>0</v>
      </c>
      <c r="U507" s="45">
        <v>0</v>
      </c>
      <c r="V507" s="45">
        <v>0</v>
      </c>
      <c r="W507" s="45">
        <v>0</v>
      </c>
      <c r="X507" s="45">
        <v>0</v>
      </c>
      <c r="Y507" s="45">
        <v>0</v>
      </c>
      <c r="Z507" s="45">
        <v>0</v>
      </c>
    </row>
    <row r="508" spans="2:26" x14ac:dyDescent="0.25">
      <c r="B508" s="35">
        <v>2</v>
      </c>
      <c r="C508" s="45">
        <v>0</v>
      </c>
      <c r="D508" s="45">
        <v>0</v>
      </c>
      <c r="E508" s="45">
        <v>0</v>
      </c>
      <c r="F508" s="45">
        <v>0</v>
      </c>
      <c r="G508" s="45">
        <v>0</v>
      </c>
      <c r="H508" s="45">
        <v>0</v>
      </c>
      <c r="I508" s="45">
        <v>0</v>
      </c>
      <c r="J508" s="45">
        <v>0</v>
      </c>
      <c r="K508" s="45">
        <v>0</v>
      </c>
      <c r="L508" s="45">
        <v>0</v>
      </c>
      <c r="M508" s="45">
        <v>0</v>
      </c>
      <c r="N508" s="45">
        <v>0</v>
      </c>
      <c r="O508" s="45">
        <v>0</v>
      </c>
      <c r="P508" s="45">
        <v>0</v>
      </c>
      <c r="Q508" s="45">
        <v>0</v>
      </c>
      <c r="R508" s="45">
        <v>0</v>
      </c>
      <c r="S508" s="45">
        <v>0</v>
      </c>
      <c r="T508" s="45">
        <v>0</v>
      </c>
      <c r="U508" s="45">
        <v>0</v>
      </c>
      <c r="V508" s="45">
        <v>0</v>
      </c>
      <c r="W508" s="45">
        <v>0</v>
      </c>
      <c r="X508" s="45">
        <v>0</v>
      </c>
      <c r="Y508" s="45">
        <v>0</v>
      </c>
      <c r="Z508" s="45">
        <v>0</v>
      </c>
    </row>
    <row r="509" spans="2:26" x14ac:dyDescent="0.25">
      <c r="B509" s="35">
        <v>3</v>
      </c>
      <c r="C509" s="45">
        <v>0</v>
      </c>
      <c r="D509" s="45">
        <v>0</v>
      </c>
      <c r="E509" s="45">
        <v>64.22</v>
      </c>
      <c r="F509" s="45">
        <v>0</v>
      </c>
      <c r="G509" s="45">
        <v>0</v>
      </c>
      <c r="H509" s="45">
        <v>0.05</v>
      </c>
      <c r="I509" s="45">
        <v>0</v>
      </c>
      <c r="J509" s="45">
        <v>509.72</v>
      </c>
      <c r="K509" s="45">
        <v>0</v>
      </c>
      <c r="L509" s="45">
        <v>0</v>
      </c>
      <c r="M509" s="45">
        <v>0</v>
      </c>
      <c r="N509" s="45">
        <v>0</v>
      </c>
      <c r="O509" s="45">
        <v>0</v>
      </c>
      <c r="P509" s="45">
        <v>0</v>
      </c>
      <c r="Q509" s="45">
        <v>0</v>
      </c>
      <c r="R509" s="45">
        <v>0</v>
      </c>
      <c r="S509" s="45">
        <v>0</v>
      </c>
      <c r="T509" s="45">
        <v>0</v>
      </c>
      <c r="U509" s="45">
        <v>0</v>
      </c>
      <c r="V509" s="45">
        <v>0</v>
      </c>
      <c r="W509" s="45">
        <v>0</v>
      </c>
      <c r="X509" s="45">
        <v>0</v>
      </c>
      <c r="Y509" s="45">
        <v>0</v>
      </c>
      <c r="Z509" s="45">
        <v>0</v>
      </c>
    </row>
    <row r="510" spans="2:26" x14ac:dyDescent="0.25">
      <c r="B510" s="35">
        <v>4</v>
      </c>
      <c r="C510" s="45">
        <v>0</v>
      </c>
      <c r="D510" s="45">
        <v>0</v>
      </c>
      <c r="E510" s="45">
        <v>0</v>
      </c>
      <c r="F510" s="45">
        <v>0</v>
      </c>
      <c r="G510" s="45">
        <v>0</v>
      </c>
      <c r="H510" s="45">
        <v>0</v>
      </c>
      <c r="I510" s="45">
        <v>0</v>
      </c>
      <c r="J510" s="45">
        <v>0</v>
      </c>
      <c r="K510" s="45">
        <v>12.46</v>
      </c>
      <c r="L510" s="45">
        <v>33.78</v>
      </c>
      <c r="M510" s="45">
        <v>21.16</v>
      </c>
      <c r="N510" s="45">
        <v>0.04</v>
      </c>
      <c r="O510" s="45">
        <v>12.32</v>
      </c>
      <c r="P510" s="45">
        <v>11.77</v>
      </c>
      <c r="Q510" s="45">
        <v>0</v>
      </c>
      <c r="R510" s="45">
        <v>0</v>
      </c>
      <c r="S510" s="45">
        <v>0</v>
      </c>
      <c r="T510" s="45">
        <v>12.77</v>
      </c>
      <c r="U510" s="45">
        <v>0</v>
      </c>
      <c r="V510" s="45">
        <v>0</v>
      </c>
      <c r="W510" s="45">
        <v>0</v>
      </c>
      <c r="X510" s="45">
        <v>0</v>
      </c>
      <c r="Y510" s="45">
        <v>0</v>
      </c>
      <c r="Z510" s="45">
        <v>0</v>
      </c>
    </row>
    <row r="511" spans="2:26" ht="15" customHeight="1" x14ac:dyDescent="0.25">
      <c r="B511" s="35">
        <v>5</v>
      </c>
      <c r="C511" s="45">
        <v>0</v>
      </c>
      <c r="D511" s="45">
        <v>0</v>
      </c>
      <c r="E511" s="45">
        <v>0</v>
      </c>
      <c r="F511" s="45">
        <v>0</v>
      </c>
      <c r="G511" s="45">
        <v>0</v>
      </c>
      <c r="H511" s="45">
        <v>18.22</v>
      </c>
      <c r="I511" s="45">
        <v>25.81</v>
      </c>
      <c r="J511" s="45">
        <v>26.88</v>
      </c>
      <c r="K511" s="45">
        <v>47.58</v>
      </c>
      <c r="L511" s="45">
        <v>47.51</v>
      </c>
      <c r="M511" s="45">
        <v>61.93</v>
      </c>
      <c r="N511" s="45">
        <v>58.1</v>
      </c>
      <c r="O511" s="45">
        <v>59.27</v>
      </c>
      <c r="P511" s="45">
        <v>56.96</v>
      </c>
      <c r="Q511" s="45">
        <v>26.82</v>
      </c>
      <c r="R511" s="45">
        <v>24.52</v>
      </c>
      <c r="S511" s="45">
        <v>42.09</v>
      </c>
      <c r="T511" s="45">
        <v>33.659999999999997</v>
      </c>
      <c r="U511" s="45">
        <v>0</v>
      </c>
      <c r="V511" s="45">
        <v>0</v>
      </c>
      <c r="W511" s="45">
        <v>0</v>
      </c>
      <c r="X511" s="45">
        <v>0</v>
      </c>
      <c r="Y511" s="45">
        <v>0</v>
      </c>
      <c r="Z511" s="45">
        <v>0</v>
      </c>
    </row>
    <row r="512" spans="2:26" x14ac:dyDescent="0.25">
      <c r="B512" s="35">
        <v>6</v>
      </c>
      <c r="C512" s="45">
        <v>0</v>
      </c>
      <c r="D512" s="45">
        <v>1.81</v>
      </c>
      <c r="E512" s="45">
        <v>0</v>
      </c>
      <c r="F512" s="45">
        <v>0</v>
      </c>
      <c r="G512" s="45">
        <v>0</v>
      </c>
      <c r="H512" s="45">
        <v>2.58</v>
      </c>
      <c r="I512" s="45">
        <v>0</v>
      </c>
      <c r="J512" s="45">
        <v>1.1100000000000001</v>
      </c>
      <c r="K512" s="45">
        <v>30.93</v>
      </c>
      <c r="L512" s="45">
        <v>16.41</v>
      </c>
      <c r="M512" s="45">
        <v>0</v>
      </c>
      <c r="N512" s="45">
        <v>0</v>
      </c>
      <c r="O512" s="45">
        <v>0</v>
      </c>
      <c r="P512" s="45">
        <v>0</v>
      </c>
      <c r="Q512" s="45">
        <v>0</v>
      </c>
      <c r="R512" s="45">
        <v>0.13</v>
      </c>
      <c r="S512" s="45">
        <v>0</v>
      </c>
      <c r="T512" s="45">
        <v>0</v>
      </c>
      <c r="U512" s="45">
        <v>0</v>
      </c>
      <c r="V512" s="45">
        <v>0</v>
      </c>
      <c r="W512" s="45">
        <v>0</v>
      </c>
      <c r="X512" s="45">
        <v>0</v>
      </c>
      <c r="Y512" s="45">
        <v>0</v>
      </c>
      <c r="Z512" s="45">
        <v>0</v>
      </c>
    </row>
    <row r="513" spans="2:26" x14ac:dyDescent="0.25">
      <c r="B513" s="35">
        <v>7</v>
      </c>
      <c r="C513" s="45">
        <v>0</v>
      </c>
      <c r="D513" s="45">
        <v>0</v>
      </c>
      <c r="E513" s="45">
        <v>0</v>
      </c>
      <c r="F513" s="45">
        <v>0</v>
      </c>
      <c r="G513" s="45">
        <v>0</v>
      </c>
      <c r="H513" s="45">
        <v>0</v>
      </c>
      <c r="I513" s="45">
        <v>0</v>
      </c>
      <c r="J513" s="45">
        <v>0.01</v>
      </c>
      <c r="K513" s="45">
        <v>0.01</v>
      </c>
      <c r="L513" s="45">
        <v>0</v>
      </c>
      <c r="M513" s="45">
        <v>0</v>
      </c>
      <c r="N513" s="45">
        <v>0</v>
      </c>
      <c r="O513" s="45">
        <v>0</v>
      </c>
      <c r="P513" s="45">
        <v>0</v>
      </c>
      <c r="Q513" s="45">
        <v>0</v>
      </c>
      <c r="R513" s="45">
        <v>0</v>
      </c>
      <c r="S513" s="45">
        <v>0</v>
      </c>
      <c r="T513" s="45">
        <v>0</v>
      </c>
      <c r="U513" s="45">
        <v>0</v>
      </c>
      <c r="V513" s="45">
        <v>0</v>
      </c>
      <c r="W513" s="45">
        <v>0</v>
      </c>
      <c r="X513" s="45">
        <v>0</v>
      </c>
      <c r="Y513" s="45">
        <v>0</v>
      </c>
      <c r="Z513" s="45">
        <v>0</v>
      </c>
    </row>
    <row r="514" spans="2:26" x14ac:dyDescent="0.25">
      <c r="B514" s="35">
        <v>8</v>
      </c>
      <c r="C514" s="45">
        <v>0</v>
      </c>
      <c r="D514" s="45">
        <v>0</v>
      </c>
      <c r="E514" s="45">
        <v>0</v>
      </c>
      <c r="F514" s="45">
        <v>0</v>
      </c>
      <c r="G514" s="45">
        <v>0</v>
      </c>
      <c r="H514" s="45">
        <v>18.54</v>
      </c>
      <c r="I514" s="45">
        <v>289.61</v>
      </c>
      <c r="J514" s="45">
        <v>10.82</v>
      </c>
      <c r="K514" s="45">
        <v>4.03</v>
      </c>
      <c r="L514" s="45">
        <v>1.24</v>
      </c>
      <c r="M514" s="45">
        <v>0.34</v>
      </c>
      <c r="N514" s="45">
        <v>0.36</v>
      </c>
      <c r="O514" s="45">
        <v>1.87</v>
      </c>
      <c r="P514" s="45">
        <v>0</v>
      </c>
      <c r="Q514" s="45">
        <v>0.03</v>
      </c>
      <c r="R514" s="45">
        <v>0.17</v>
      </c>
      <c r="S514" s="45">
        <v>0.11</v>
      </c>
      <c r="T514" s="45">
        <v>6.43</v>
      </c>
      <c r="U514" s="45">
        <v>63.95</v>
      </c>
      <c r="V514" s="45">
        <v>0</v>
      </c>
      <c r="W514" s="45">
        <v>0</v>
      </c>
      <c r="X514" s="45">
        <v>0</v>
      </c>
      <c r="Y514" s="45">
        <v>0</v>
      </c>
      <c r="Z514" s="45">
        <v>0</v>
      </c>
    </row>
    <row r="515" spans="2:26" x14ac:dyDescent="0.25">
      <c r="B515" s="35">
        <v>9</v>
      </c>
      <c r="C515" s="45">
        <v>0</v>
      </c>
      <c r="D515" s="45">
        <v>0</v>
      </c>
      <c r="E515" s="45">
        <v>0</v>
      </c>
      <c r="F515" s="45">
        <v>0</v>
      </c>
      <c r="G515" s="45">
        <v>0</v>
      </c>
      <c r="H515" s="45">
        <v>0</v>
      </c>
      <c r="I515" s="45">
        <v>0</v>
      </c>
      <c r="J515" s="45">
        <v>0</v>
      </c>
      <c r="K515" s="45">
        <v>0</v>
      </c>
      <c r="L515" s="45">
        <v>0</v>
      </c>
      <c r="M515" s="45">
        <v>0</v>
      </c>
      <c r="N515" s="45">
        <v>0</v>
      </c>
      <c r="O515" s="45">
        <v>0</v>
      </c>
      <c r="P515" s="45">
        <v>0</v>
      </c>
      <c r="Q515" s="45">
        <v>0</v>
      </c>
      <c r="R515" s="45">
        <v>0</v>
      </c>
      <c r="S515" s="45">
        <v>0</v>
      </c>
      <c r="T515" s="45">
        <v>0</v>
      </c>
      <c r="U515" s="45">
        <v>0</v>
      </c>
      <c r="V515" s="45">
        <v>0</v>
      </c>
      <c r="W515" s="45">
        <v>0</v>
      </c>
      <c r="X515" s="45">
        <v>0</v>
      </c>
      <c r="Y515" s="45">
        <v>0</v>
      </c>
      <c r="Z515" s="45">
        <v>0</v>
      </c>
    </row>
    <row r="516" spans="2:26" x14ac:dyDescent="0.25">
      <c r="B516" s="35">
        <v>10</v>
      </c>
      <c r="C516" s="45">
        <v>24.72</v>
      </c>
      <c r="D516" s="45">
        <v>26.48</v>
      </c>
      <c r="E516" s="45">
        <v>35</v>
      </c>
      <c r="F516" s="45">
        <v>31.08</v>
      </c>
      <c r="G516" s="45">
        <v>26.12</v>
      </c>
      <c r="H516" s="45">
        <v>32.31</v>
      </c>
      <c r="I516" s="45">
        <v>9.59</v>
      </c>
      <c r="J516" s="45">
        <v>0</v>
      </c>
      <c r="K516" s="45">
        <v>0.02</v>
      </c>
      <c r="L516" s="45">
        <v>0</v>
      </c>
      <c r="M516" s="45">
        <v>0</v>
      </c>
      <c r="N516" s="45">
        <v>0</v>
      </c>
      <c r="O516" s="45">
        <v>0</v>
      </c>
      <c r="P516" s="45">
        <v>0</v>
      </c>
      <c r="Q516" s="45">
        <v>0</v>
      </c>
      <c r="R516" s="45">
        <v>0</v>
      </c>
      <c r="S516" s="45">
        <v>0</v>
      </c>
      <c r="T516" s="45">
        <v>0</v>
      </c>
      <c r="U516" s="45">
        <v>0</v>
      </c>
      <c r="V516" s="45">
        <v>0</v>
      </c>
      <c r="W516" s="45">
        <v>0</v>
      </c>
      <c r="X516" s="45">
        <v>0</v>
      </c>
      <c r="Y516" s="45">
        <v>0</v>
      </c>
      <c r="Z516" s="45">
        <v>0</v>
      </c>
    </row>
    <row r="517" spans="2:26" x14ac:dyDescent="0.25">
      <c r="B517" s="35">
        <v>11</v>
      </c>
      <c r="C517" s="45">
        <v>70.55</v>
      </c>
      <c r="D517" s="45">
        <v>19.87</v>
      </c>
      <c r="E517" s="45">
        <v>59.22</v>
      </c>
      <c r="F517" s="45">
        <v>52.63</v>
      </c>
      <c r="G517" s="45">
        <v>47.92</v>
      </c>
      <c r="H517" s="45">
        <v>72.650000000000006</v>
      </c>
      <c r="I517" s="45">
        <v>98.95</v>
      </c>
      <c r="J517" s="45">
        <v>76.7</v>
      </c>
      <c r="K517" s="45">
        <v>91.58</v>
      </c>
      <c r="L517" s="45">
        <v>51.53</v>
      </c>
      <c r="M517" s="45">
        <v>55.42</v>
      </c>
      <c r="N517" s="45">
        <v>53.92</v>
      </c>
      <c r="O517" s="45">
        <v>137.25</v>
      </c>
      <c r="P517" s="45">
        <v>62.3</v>
      </c>
      <c r="Q517" s="45">
        <v>155.31</v>
      </c>
      <c r="R517" s="45">
        <v>74</v>
      </c>
      <c r="S517" s="45">
        <v>81.25</v>
      </c>
      <c r="T517" s="45">
        <v>87.21</v>
      </c>
      <c r="U517" s="45">
        <v>60.16</v>
      </c>
      <c r="V517" s="45">
        <v>31.79</v>
      </c>
      <c r="W517" s="45">
        <v>42.54</v>
      </c>
      <c r="X517" s="45">
        <v>1.04</v>
      </c>
      <c r="Y517" s="45">
        <v>0</v>
      </c>
      <c r="Z517" s="45">
        <v>0</v>
      </c>
    </row>
    <row r="518" spans="2:26" x14ac:dyDescent="0.25">
      <c r="B518" s="35">
        <v>12</v>
      </c>
      <c r="C518" s="45">
        <v>31.89</v>
      </c>
      <c r="D518" s="45">
        <v>35.659999999999997</v>
      </c>
      <c r="E518" s="45">
        <v>40.06</v>
      </c>
      <c r="F518" s="45">
        <v>12.98</v>
      </c>
      <c r="G518" s="45">
        <v>7.61</v>
      </c>
      <c r="H518" s="45">
        <v>26.16</v>
      </c>
      <c r="I518" s="45">
        <v>8.32</v>
      </c>
      <c r="J518" s="45">
        <v>0.03</v>
      </c>
      <c r="K518" s="45">
        <v>0</v>
      </c>
      <c r="L518" s="45">
        <v>0</v>
      </c>
      <c r="M518" s="45">
        <v>0</v>
      </c>
      <c r="N518" s="45">
        <v>0</v>
      </c>
      <c r="O518" s="45">
        <v>0</v>
      </c>
      <c r="P518" s="45">
        <v>0</v>
      </c>
      <c r="Q518" s="45">
        <v>0</v>
      </c>
      <c r="R518" s="45">
        <v>9.61</v>
      </c>
      <c r="S518" s="45">
        <v>15.96</v>
      </c>
      <c r="T518" s="45">
        <v>8.73</v>
      </c>
      <c r="U518" s="45">
        <v>0</v>
      </c>
      <c r="V518" s="45">
        <v>0</v>
      </c>
      <c r="W518" s="45">
        <v>0</v>
      </c>
      <c r="X518" s="45">
        <v>0</v>
      </c>
      <c r="Y518" s="45">
        <v>0</v>
      </c>
      <c r="Z518" s="45">
        <v>0</v>
      </c>
    </row>
    <row r="519" spans="2:26" x14ac:dyDescent="0.25">
      <c r="B519" s="35">
        <v>13</v>
      </c>
      <c r="C519" s="45">
        <v>43.34</v>
      </c>
      <c r="D519" s="45">
        <v>52.94</v>
      </c>
      <c r="E519" s="45">
        <v>71.930000000000007</v>
      </c>
      <c r="F519" s="45">
        <v>81.93</v>
      </c>
      <c r="G519" s="45">
        <v>74.95</v>
      </c>
      <c r="H519" s="45">
        <v>112.47</v>
      </c>
      <c r="I519" s="45">
        <v>109.65</v>
      </c>
      <c r="J519" s="45">
        <v>126.33</v>
      </c>
      <c r="K519" s="45">
        <v>187.06</v>
      </c>
      <c r="L519" s="45">
        <v>183.78</v>
      </c>
      <c r="M519" s="45">
        <v>76.48</v>
      </c>
      <c r="N519" s="45">
        <v>18.690000000000001</v>
      </c>
      <c r="O519" s="45">
        <v>72.790000000000006</v>
      </c>
      <c r="P519" s="45">
        <v>49.79</v>
      </c>
      <c r="Q519" s="45">
        <v>12.65</v>
      </c>
      <c r="R519" s="45">
        <v>6.47</v>
      </c>
      <c r="S519" s="45">
        <v>13.71</v>
      </c>
      <c r="T519" s="45">
        <v>6.9</v>
      </c>
      <c r="U519" s="45">
        <v>0</v>
      </c>
      <c r="V519" s="45">
        <v>23.53</v>
      </c>
      <c r="W519" s="45">
        <v>40.869999999999997</v>
      </c>
      <c r="X519" s="45">
        <v>0</v>
      </c>
      <c r="Y519" s="45">
        <v>0</v>
      </c>
      <c r="Z519" s="45">
        <v>0</v>
      </c>
    </row>
    <row r="520" spans="2:26" x14ac:dyDescent="0.25">
      <c r="B520" s="35">
        <v>14</v>
      </c>
      <c r="C520" s="45">
        <v>39.229999999999997</v>
      </c>
      <c r="D520" s="45">
        <v>69.349999999999994</v>
      </c>
      <c r="E520" s="45">
        <v>83.83</v>
      </c>
      <c r="F520" s="45">
        <v>97.92</v>
      </c>
      <c r="G520" s="45">
        <v>128.38</v>
      </c>
      <c r="H520" s="45">
        <v>141.51</v>
      </c>
      <c r="I520" s="45">
        <v>174.57</v>
      </c>
      <c r="J520" s="45">
        <v>153.56</v>
      </c>
      <c r="K520" s="45">
        <v>205.49</v>
      </c>
      <c r="L520" s="45">
        <v>167.26</v>
      </c>
      <c r="M520" s="45">
        <v>16.04</v>
      </c>
      <c r="N520" s="45">
        <v>50.59</v>
      </c>
      <c r="O520" s="45">
        <v>1.63</v>
      </c>
      <c r="P520" s="45">
        <v>2.42</v>
      </c>
      <c r="Q520" s="45">
        <v>31.58</v>
      </c>
      <c r="R520" s="45">
        <v>90.56</v>
      </c>
      <c r="S520" s="45">
        <v>37.25</v>
      </c>
      <c r="T520" s="45">
        <v>51.27</v>
      </c>
      <c r="U520" s="45">
        <v>0.02</v>
      </c>
      <c r="V520" s="45">
        <v>0</v>
      </c>
      <c r="W520" s="45">
        <v>28.49</v>
      </c>
      <c r="X520" s="45">
        <v>0</v>
      </c>
      <c r="Y520" s="45">
        <v>0</v>
      </c>
      <c r="Z520" s="45">
        <v>0</v>
      </c>
    </row>
    <row r="521" spans="2:26" x14ac:dyDescent="0.25">
      <c r="B521" s="35">
        <v>15</v>
      </c>
      <c r="C521" s="45">
        <v>21.17</v>
      </c>
      <c r="D521" s="45">
        <v>35.57</v>
      </c>
      <c r="E521" s="45">
        <v>70.989999999999995</v>
      </c>
      <c r="F521" s="45">
        <v>89.14</v>
      </c>
      <c r="G521" s="45">
        <v>75.97</v>
      </c>
      <c r="H521" s="45">
        <v>123.71</v>
      </c>
      <c r="I521" s="45">
        <v>126</v>
      </c>
      <c r="J521" s="45">
        <v>89.89</v>
      </c>
      <c r="K521" s="45">
        <v>118.83</v>
      </c>
      <c r="L521" s="45">
        <v>27.31</v>
      </c>
      <c r="M521" s="45">
        <v>14.51</v>
      </c>
      <c r="N521" s="45">
        <v>8.93</v>
      </c>
      <c r="O521" s="45">
        <v>23.61</v>
      </c>
      <c r="P521" s="45">
        <v>7.46</v>
      </c>
      <c r="Q521" s="45">
        <v>0.28999999999999998</v>
      </c>
      <c r="R521" s="45">
        <v>96.49</v>
      </c>
      <c r="S521" s="45">
        <v>66.66</v>
      </c>
      <c r="T521" s="45">
        <v>29.15</v>
      </c>
      <c r="U521" s="45">
        <v>19.32</v>
      </c>
      <c r="V521" s="45">
        <v>33.47</v>
      </c>
      <c r="W521" s="45">
        <v>0.17</v>
      </c>
      <c r="X521" s="45">
        <v>0</v>
      </c>
      <c r="Y521" s="45">
        <v>0</v>
      </c>
      <c r="Z521" s="45">
        <v>0</v>
      </c>
    </row>
    <row r="522" spans="2:26" x14ac:dyDescent="0.25">
      <c r="B522" s="35">
        <v>16</v>
      </c>
      <c r="C522" s="45">
        <v>67.97</v>
      </c>
      <c r="D522" s="45">
        <v>83.03</v>
      </c>
      <c r="E522" s="45">
        <v>82.1</v>
      </c>
      <c r="F522" s="45">
        <v>61.41</v>
      </c>
      <c r="G522" s="45">
        <v>70.95</v>
      </c>
      <c r="H522" s="45">
        <v>84.51</v>
      </c>
      <c r="I522" s="45">
        <v>95.63</v>
      </c>
      <c r="J522" s="45">
        <v>94.8</v>
      </c>
      <c r="K522" s="45">
        <v>70.63</v>
      </c>
      <c r="L522" s="45">
        <v>55.3</v>
      </c>
      <c r="M522" s="45">
        <v>28.08</v>
      </c>
      <c r="N522" s="45">
        <v>29.67</v>
      </c>
      <c r="O522" s="45">
        <v>28.69</v>
      </c>
      <c r="P522" s="45">
        <v>40.67</v>
      </c>
      <c r="Q522" s="45">
        <v>2.98</v>
      </c>
      <c r="R522" s="45">
        <v>0.16</v>
      </c>
      <c r="S522" s="45">
        <v>4.78</v>
      </c>
      <c r="T522" s="45">
        <v>0</v>
      </c>
      <c r="U522" s="45">
        <v>0</v>
      </c>
      <c r="V522" s="45">
        <v>0</v>
      </c>
      <c r="W522" s="45">
        <v>0</v>
      </c>
      <c r="X522" s="45">
        <v>0</v>
      </c>
      <c r="Y522" s="45">
        <v>0</v>
      </c>
      <c r="Z522" s="45">
        <v>0</v>
      </c>
    </row>
    <row r="523" spans="2:26" x14ac:dyDescent="0.25">
      <c r="B523" s="35">
        <v>17</v>
      </c>
      <c r="C523" s="45">
        <v>53.34</v>
      </c>
      <c r="D523" s="45">
        <v>41</v>
      </c>
      <c r="E523" s="45">
        <v>52.9</v>
      </c>
      <c r="F523" s="45">
        <v>0</v>
      </c>
      <c r="G523" s="45">
        <v>65.489999999999995</v>
      </c>
      <c r="H523" s="45">
        <v>53.91</v>
      </c>
      <c r="I523" s="45">
        <v>14.13</v>
      </c>
      <c r="J523" s="45">
        <v>23.89</v>
      </c>
      <c r="K523" s="45">
        <v>17.829999999999998</v>
      </c>
      <c r="L523" s="45">
        <v>10.66</v>
      </c>
      <c r="M523" s="45">
        <v>0</v>
      </c>
      <c r="N523" s="45">
        <v>0</v>
      </c>
      <c r="O523" s="45">
        <v>0.06</v>
      </c>
      <c r="P523" s="45">
        <v>0</v>
      </c>
      <c r="Q523" s="45">
        <v>124.15</v>
      </c>
      <c r="R523" s="45">
        <v>148.91</v>
      </c>
      <c r="S523" s="45">
        <v>184.46</v>
      </c>
      <c r="T523" s="45">
        <v>187.08</v>
      </c>
      <c r="U523" s="45">
        <v>192.98</v>
      </c>
      <c r="V523" s="45">
        <v>178.54</v>
      </c>
      <c r="W523" s="45">
        <v>165.04</v>
      </c>
      <c r="X523" s="45">
        <v>96.83</v>
      </c>
      <c r="Y523" s="45">
        <v>97.39</v>
      </c>
      <c r="Z523" s="45">
        <v>74.72</v>
      </c>
    </row>
    <row r="524" spans="2:26" x14ac:dyDescent="0.25">
      <c r="B524" s="35">
        <v>18</v>
      </c>
      <c r="C524" s="45">
        <v>116.89</v>
      </c>
      <c r="D524" s="45">
        <v>108.74</v>
      </c>
      <c r="E524" s="45">
        <v>118.23</v>
      </c>
      <c r="F524" s="45">
        <v>114.39</v>
      </c>
      <c r="G524" s="45">
        <v>105.27</v>
      </c>
      <c r="H524" s="45">
        <v>83.23</v>
      </c>
      <c r="I524" s="45">
        <v>105.18</v>
      </c>
      <c r="J524" s="45">
        <v>79.569999999999993</v>
      </c>
      <c r="K524" s="45">
        <v>113.33</v>
      </c>
      <c r="L524" s="45">
        <v>68.73</v>
      </c>
      <c r="M524" s="45">
        <v>67.13</v>
      </c>
      <c r="N524" s="45">
        <v>89.25</v>
      </c>
      <c r="O524" s="45">
        <v>108.76</v>
      </c>
      <c r="P524" s="45">
        <v>74.91</v>
      </c>
      <c r="Q524" s="45">
        <v>99.13</v>
      </c>
      <c r="R524" s="45">
        <v>128.93</v>
      </c>
      <c r="S524" s="45">
        <v>105.7</v>
      </c>
      <c r="T524" s="45">
        <v>90.89</v>
      </c>
      <c r="U524" s="45">
        <v>100.37</v>
      </c>
      <c r="V524" s="45">
        <v>91.44</v>
      </c>
      <c r="W524" s="45">
        <v>47.54</v>
      </c>
      <c r="X524" s="45">
        <v>0</v>
      </c>
      <c r="Y524" s="45">
        <v>0</v>
      </c>
      <c r="Z524" s="45">
        <v>0</v>
      </c>
    </row>
    <row r="525" spans="2:26" x14ac:dyDescent="0.25">
      <c r="B525" s="35">
        <v>19</v>
      </c>
      <c r="C525" s="45">
        <v>0</v>
      </c>
      <c r="D525" s="45">
        <v>4.43</v>
      </c>
      <c r="E525" s="45">
        <v>6.93</v>
      </c>
      <c r="F525" s="45">
        <v>62.51</v>
      </c>
      <c r="G525" s="45">
        <v>82.96</v>
      </c>
      <c r="H525" s="45">
        <v>69.34</v>
      </c>
      <c r="I525" s="45">
        <v>48.94</v>
      </c>
      <c r="J525" s="45">
        <v>30.49</v>
      </c>
      <c r="K525" s="45">
        <v>33.909999999999997</v>
      </c>
      <c r="L525" s="45">
        <v>97.81</v>
      </c>
      <c r="M525" s="45">
        <v>8.76</v>
      </c>
      <c r="N525" s="45">
        <v>0</v>
      </c>
      <c r="O525" s="45">
        <v>22.17</v>
      </c>
      <c r="P525" s="45">
        <v>9.07</v>
      </c>
      <c r="Q525" s="45">
        <v>0</v>
      </c>
      <c r="R525" s="45">
        <v>0</v>
      </c>
      <c r="S525" s="45">
        <v>20.5</v>
      </c>
      <c r="T525" s="45">
        <v>0</v>
      </c>
      <c r="U525" s="45">
        <v>0</v>
      </c>
      <c r="V525" s="45">
        <v>0</v>
      </c>
      <c r="W525" s="45">
        <v>0</v>
      </c>
      <c r="X525" s="45">
        <v>0</v>
      </c>
      <c r="Y525" s="45">
        <v>0</v>
      </c>
      <c r="Z525" s="45">
        <v>0</v>
      </c>
    </row>
    <row r="526" spans="2:26" x14ac:dyDescent="0.25">
      <c r="B526" s="35">
        <v>20</v>
      </c>
      <c r="C526" s="45">
        <v>0.24</v>
      </c>
      <c r="D526" s="45">
        <v>17.98</v>
      </c>
      <c r="E526" s="45">
        <v>41.92</v>
      </c>
      <c r="F526" s="45">
        <v>0.36</v>
      </c>
      <c r="G526" s="45">
        <v>49.5</v>
      </c>
      <c r="H526" s="45">
        <v>63.58</v>
      </c>
      <c r="I526" s="45">
        <v>50.68</v>
      </c>
      <c r="J526" s="45">
        <v>101.1</v>
      </c>
      <c r="K526" s="45">
        <v>62.42</v>
      </c>
      <c r="L526" s="45">
        <v>3.9</v>
      </c>
      <c r="M526" s="45">
        <v>0</v>
      </c>
      <c r="N526" s="45">
        <v>0</v>
      </c>
      <c r="O526" s="45">
        <v>0</v>
      </c>
      <c r="P526" s="45">
        <v>0</v>
      </c>
      <c r="Q526" s="45">
        <v>0</v>
      </c>
      <c r="R526" s="45">
        <v>0</v>
      </c>
      <c r="S526" s="45">
        <v>0</v>
      </c>
      <c r="T526" s="45">
        <v>0</v>
      </c>
      <c r="U526" s="45">
        <v>0</v>
      </c>
      <c r="V526" s="45">
        <v>0</v>
      </c>
      <c r="W526" s="45">
        <v>39.4</v>
      </c>
      <c r="X526" s="45">
        <v>0</v>
      </c>
      <c r="Y526" s="45">
        <v>0</v>
      </c>
      <c r="Z526" s="45">
        <v>0</v>
      </c>
    </row>
    <row r="527" spans="2:26" x14ac:dyDescent="0.25">
      <c r="B527" s="35">
        <v>21</v>
      </c>
      <c r="C527" s="45">
        <v>0</v>
      </c>
      <c r="D527" s="45">
        <v>1.91</v>
      </c>
      <c r="E527" s="45">
        <v>1.72</v>
      </c>
      <c r="F527" s="45">
        <v>0</v>
      </c>
      <c r="G527" s="45">
        <v>25.95</v>
      </c>
      <c r="H527" s="45">
        <v>8.01</v>
      </c>
      <c r="I527" s="45">
        <v>2.5299999999999998</v>
      </c>
      <c r="J527" s="45">
        <v>2.21</v>
      </c>
      <c r="K527" s="45">
        <v>5.0599999999999996</v>
      </c>
      <c r="L527" s="45">
        <v>0</v>
      </c>
      <c r="M527" s="45">
        <v>0</v>
      </c>
      <c r="N527" s="45">
        <v>0</v>
      </c>
      <c r="O527" s="45">
        <v>0</v>
      </c>
      <c r="P527" s="45">
        <v>33.93</v>
      </c>
      <c r="Q527" s="45">
        <v>0</v>
      </c>
      <c r="R527" s="45">
        <v>0</v>
      </c>
      <c r="S527" s="45">
        <v>0</v>
      </c>
      <c r="T527" s="45">
        <v>0</v>
      </c>
      <c r="U527" s="45">
        <v>0</v>
      </c>
      <c r="V527" s="45">
        <v>0</v>
      </c>
      <c r="W527" s="45">
        <v>0</v>
      </c>
      <c r="X527" s="45">
        <v>0</v>
      </c>
      <c r="Y527" s="45">
        <v>0</v>
      </c>
      <c r="Z527" s="45">
        <v>0</v>
      </c>
    </row>
    <row r="528" spans="2:26" x14ac:dyDescent="0.25">
      <c r="B528" s="35">
        <v>22</v>
      </c>
      <c r="C528" s="45">
        <v>0</v>
      </c>
      <c r="D528" s="45">
        <v>0</v>
      </c>
      <c r="E528" s="45">
        <v>0</v>
      </c>
      <c r="F528" s="45">
        <v>3.67</v>
      </c>
      <c r="G528" s="45">
        <v>1.66</v>
      </c>
      <c r="H528" s="45">
        <v>1.49</v>
      </c>
      <c r="I528" s="45">
        <v>0</v>
      </c>
      <c r="J528" s="45">
        <v>0</v>
      </c>
      <c r="K528" s="45">
        <v>0</v>
      </c>
      <c r="L528" s="45">
        <v>0</v>
      </c>
      <c r="M528" s="45">
        <v>0</v>
      </c>
      <c r="N528" s="45">
        <v>0</v>
      </c>
      <c r="O528" s="45">
        <v>0</v>
      </c>
      <c r="P528" s="45">
        <v>0</v>
      </c>
      <c r="Q528" s="45">
        <v>0</v>
      </c>
      <c r="R528" s="45">
        <v>0</v>
      </c>
      <c r="S528" s="45">
        <v>0</v>
      </c>
      <c r="T528" s="45">
        <v>0</v>
      </c>
      <c r="U528" s="45">
        <v>0</v>
      </c>
      <c r="V528" s="45">
        <v>0</v>
      </c>
      <c r="W528" s="45">
        <v>0</v>
      </c>
      <c r="X528" s="45">
        <v>0</v>
      </c>
      <c r="Y528" s="45">
        <v>0</v>
      </c>
      <c r="Z528" s="45">
        <v>0</v>
      </c>
    </row>
    <row r="529" spans="2:26" x14ac:dyDescent="0.25">
      <c r="B529" s="35">
        <v>23</v>
      </c>
      <c r="C529" s="45">
        <v>0</v>
      </c>
      <c r="D529" s="45">
        <v>0.04</v>
      </c>
      <c r="E529" s="45">
        <v>0</v>
      </c>
      <c r="F529" s="45">
        <v>2.5099999999999998</v>
      </c>
      <c r="G529" s="45">
        <v>26.41</v>
      </c>
      <c r="H529" s="45">
        <v>0.06</v>
      </c>
      <c r="I529" s="45">
        <v>0.54</v>
      </c>
      <c r="J529" s="45">
        <v>0</v>
      </c>
      <c r="K529" s="45">
        <v>0</v>
      </c>
      <c r="L529" s="45">
        <v>1.32</v>
      </c>
      <c r="M529" s="45">
        <v>0.73</v>
      </c>
      <c r="N529" s="45">
        <v>10.36</v>
      </c>
      <c r="O529" s="45">
        <v>0.03</v>
      </c>
      <c r="P529" s="45">
        <v>0</v>
      </c>
      <c r="Q529" s="45">
        <v>0</v>
      </c>
      <c r="R529" s="45">
        <v>0</v>
      </c>
      <c r="S529" s="45">
        <v>0</v>
      </c>
      <c r="T529" s="45">
        <v>0</v>
      </c>
      <c r="U529" s="45">
        <v>0</v>
      </c>
      <c r="V529" s="45">
        <v>0</v>
      </c>
      <c r="W529" s="45">
        <v>0</v>
      </c>
      <c r="X529" s="45">
        <v>0</v>
      </c>
      <c r="Y529" s="45">
        <v>0</v>
      </c>
      <c r="Z529" s="45">
        <v>0</v>
      </c>
    </row>
    <row r="530" spans="2:26" x14ac:dyDescent="0.25">
      <c r="B530" s="35">
        <v>24</v>
      </c>
      <c r="C530" s="45">
        <v>13.15</v>
      </c>
      <c r="D530" s="45">
        <v>26.78</v>
      </c>
      <c r="E530" s="45">
        <v>20.02</v>
      </c>
      <c r="F530" s="45">
        <v>0</v>
      </c>
      <c r="G530" s="45">
        <v>62.13</v>
      </c>
      <c r="H530" s="45">
        <v>35.61</v>
      </c>
      <c r="I530" s="45">
        <v>23.15</v>
      </c>
      <c r="J530" s="45">
        <v>32.409999999999997</v>
      </c>
      <c r="K530" s="45">
        <v>1.62</v>
      </c>
      <c r="L530" s="45">
        <v>7.0000000000000007E-2</v>
      </c>
      <c r="M530" s="45">
        <v>0.05</v>
      </c>
      <c r="N530" s="45">
        <v>0</v>
      </c>
      <c r="O530" s="45">
        <v>0.02</v>
      </c>
      <c r="P530" s="45">
        <v>0</v>
      </c>
      <c r="Q530" s="45">
        <v>0</v>
      </c>
      <c r="R530" s="45">
        <v>0.06</v>
      </c>
      <c r="S530" s="45">
        <v>0</v>
      </c>
      <c r="T530" s="45">
        <v>0</v>
      </c>
      <c r="U530" s="45">
        <v>0</v>
      </c>
      <c r="V530" s="45">
        <v>0</v>
      </c>
      <c r="W530" s="45">
        <v>0</v>
      </c>
      <c r="X530" s="45">
        <v>0</v>
      </c>
      <c r="Y530" s="45">
        <v>0</v>
      </c>
      <c r="Z530" s="45">
        <v>0</v>
      </c>
    </row>
    <row r="531" spans="2:26" x14ac:dyDescent="0.25">
      <c r="B531" s="35">
        <v>25</v>
      </c>
      <c r="C531" s="45">
        <v>0</v>
      </c>
      <c r="D531" s="45">
        <v>0</v>
      </c>
      <c r="E531" s="45">
        <v>13.98</v>
      </c>
      <c r="F531" s="45">
        <v>13.52</v>
      </c>
      <c r="G531" s="45">
        <v>0</v>
      </c>
      <c r="H531" s="45">
        <v>0.56999999999999995</v>
      </c>
      <c r="I531" s="45">
        <v>0</v>
      </c>
      <c r="J531" s="45">
        <v>0</v>
      </c>
      <c r="K531" s="45">
        <v>0</v>
      </c>
      <c r="L531" s="45">
        <v>0</v>
      </c>
      <c r="M531" s="45">
        <v>0</v>
      </c>
      <c r="N531" s="45">
        <v>0</v>
      </c>
      <c r="O531" s="45">
        <v>0</v>
      </c>
      <c r="P531" s="45">
        <v>0</v>
      </c>
      <c r="Q531" s="45">
        <v>0</v>
      </c>
      <c r="R531" s="45">
        <v>0</v>
      </c>
      <c r="S531" s="45">
        <v>0</v>
      </c>
      <c r="T531" s="45">
        <v>0</v>
      </c>
      <c r="U531" s="45">
        <v>0</v>
      </c>
      <c r="V531" s="45">
        <v>0</v>
      </c>
      <c r="W531" s="45">
        <v>0</v>
      </c>
      <c r="X531" s="45">
        <v>0</v>
      </c>
      <c r="Y531" s="45">
        <v>0</v>
      </c>
      <c r="Z531" s="45">
        <v>0</v>
      </c>
    </row>
    <row r="532" spans="2:26" x14ac:dyDescent="0.25">
      <c r="B532" s="35">
        <v>26</v>
      </c>
      <c r="C532" s="45">
        <v>0</v>
      </c>
      <c r="D532" s="45">
        <v>0</v>
      </c>
      <c r="E532" s="45">
        <v>19.350000000000001</v>
      </c>
      <c r="F532" s="45">
        <v>0</v>
      </c>
      <c r="G532" s="45">
        <v>28.84</v>
      </c>
      <c r="H532" s="45">
        <v>15.98</v>
      </c>
      <c r="I532" s="45">
        <v>0</v>
      </c>
      <c r="J532" s="45">
        <v>0</v>
      </c>
      <c r="K532" s="45">
        <v>1.77</v>
      </c>
      <c r="L532" s="45">
        <v>0</v>
      </c>
      <c r="M532" s="45">
        <v>0</v>
      </c>
      <c r="N532" s="45">
        <v>0</v>
      </c>
      <c r="O532" s="45">
        <v>0</v>
      </c>
      <c r="P532" s="45">
        <v>0</v>
      </c>
      <c r="Q532" s="45">
        <v>0</v>
      </c>
      <c r="R532" s="45">
        <v>0</v>
      </c>
      <c r="S532" s="45">
        <v>0</v>
      </c>
      <c r="T532" s="45">
        <v>0</v>
      </c>
      <c r="U532" s="45">
        <v>0</v>
      </c>
      <c r="V532" s="45">
        <v>0</v>
      </c>
      <c r="W532" s="45">
        <v>0</v>
      </c>
      <c r="X532" s="45">
        <v>0</v>
      </c>
      <c r="Y532" s="45">
        <v>0</v>
      </c>
      <c r="Z532" s="45">
        <v>0</v>
      </c>
    </row>
    <row r="533" spans="2:26" x14ac:dyDescent="0.25">
      <c r="B533" s="35">
        <v>27</v>
      </c>
      <c r="C533" s="45">
        <v>0</v>
      </c>
      <c r="D533" s="45">
        <v>0</v>
      </c>
      <c r="E533" s="45">
        <v>5.34</v>
      </c>
      <c r="F533" s="45">
        <v>4.9800000000000004</v>
      </c>
      <c r="G533" s="45">
        <v>0.81</v>
      </c>
      <c r="H533" s="45">
        <v>55.82</v>
      </c>
      <c r="I533" s="45">
        <v>50.41</v>
      </c>
      <c r="J533" s="45">
        <v>0</v>
      </c>
      <c r="K533" s="45">
        <v>14.21</v>
      </c>
      <c r="L533" s="45">
        <v>6.05</v>
      </c>
      <c r="M533" s="45">
        <v>0</v>
      </c>
      <c r="N533" s="45">
        <v>0</v>
      </c>
      <c r="O533" s="45">
        <v>0</v>
      </c>
      <c r="P533" s="45">
        <v>0</v>
      </c>
      <c r="Q533" s="45">
        <v>0</v>
      </c>
      <c r="R533" s="45">
        <v>0</v>
      </c>
      <c r="S533" s="45">
        <v>0</v>
      </c>
      <c r="T533" s="45">
        <v>0</v>
      </c>
      <c r="U533" s="45">
        <v>0</v>
      </c>
      <c r="V533" s="45">
        <v>0</v>
      </c>
      <c r="W533" s="45">
        <v>0</v>
      </c>
      <c r="X533" s="45">
        <v>0</v>
      </c>
      <c r="Y533" s="45">
        <v>0</v>
      </c>
      <c r="Z533" s="45">
        <v>0</v>
      </c>
    </row>
    <row r="534" spans="2:26" x14ac:dyDescent="0.25">
      <c r="B534" s="35">
        <v>28</v>
      </c>
      <c r="C534" s="45">
        <v>0</v>
      </c>
      <c r="D534" s="45">
        <v>0</v>
      </c>
      <c r="E534" s="45">
        <v>0</v>
      </c>
      <c r="F534" s="45">
        <v>0</v>
      </c>
      <c r="G534" s="45">
        <v>0</v>
      </c>
      <c r="H534" s="45">
        <v>348.82</v>
      </c>
      <c r="I534" s="45">
        <v>287.31</v>
      </c>
      <c r="J534" s="45">
        <v>218.47</v>
      </c>
      <c r="K534" s="45">
        <v>143.13</v>
      </c>
      <c r="L534" s="45">
        <v>15.47</v>
      </c>
      <c r="M534" s="45">
        <v>0</v>
      </c>
      <c r="N534" s="45">
        <v>0</v>
      </c>
      <c r="O534" s="45">
        <v>0</v>
      </c>
      <c r="P534" s="45">
        <v>2.93</v>
      </c>
      <c r="Q534" s="45">
        <v>2.94</v>
      </c>
      <c r="R534" s="45">
        <v>0</v>
      </c>
      <c r="S534" s="45">
        <v>0</v>
      </c>
      <c r="T534" s="45">
        <v>0</v>
      </c>
      <c r="U534" s="45">
        <v>0</v>
      </c>
      <c r="V534" s="45">
        <v>0</v>
      </c>
      <c r="W534" s="45">
        <v>0</v>
      </c>
      <c r="X534" s="45">
        <v>0</v>
      </c>
      <c r="Y534" s="45">
        <v>0</v>
      </c>
      <c r="Z534" s="45">
        <v>0</v>
      </c>
    </row>
    <row r="535" spans="2:26" x14ac:dyDescent="0.25">
      <c r="B535" s="35">
        <v>29</v>
      </c>
      <c r="C535" s="45">
        <v>0</v>
      </c>
      <c r="D535" s="45">
        <v>0</v>
      </c>
      <c r="E535" s="45">
        <v>0</v>
      </c>
      <c r="F535" s="45">
        <v>0</v>
      </c>
      <c r="G535" s="45">
        <v>0</v>
      </c>
      <c r="H535" s="45">
        <v>53.48</v>
      </c>
      <c r="I535" s="45">
        <v>39.28</v>
      </c>
      <c r="J535" s="45">
        <v>321.89</v>
      </c>
      <c r="K535" s="45">
        <v>0</v>
      </c>
      <c r="L535" s="45">
        <v>2.87</v>
      </c>
      <c r="M535" s="45">
        <v>0</v>
      </c>
      <c r="N535" s="45">
        <v>0</v>
      </c>
      <c r="O535" s="45">
        <v>0</v>
      </c>
      <c r="P535" s="45">
        <v>218.52</v>
      </c>
      <c r="Q535" s="45">
        <v>218.95</v>
      </c>
      <c r="R535" s="45">
        <v>150.9</v>
      </c>
      <c r="S535" s="45">
        <v>205.78</v>
      </c>
      <c r="T535" s="45">
        <v>173.94</v>
      </c>
      <c r="U535" s="45">
        <v>0</v>
      </c>
      <c r="V535" s="45">
        <v>0</v>
      </c>
      <c r="W535" s="45">
        <v>0</v>
      </c>
      <c r="X535" s="45">
        <v>0</v>
      </c>
      <c r="Y535" s="45">
        <v>0</v>
      </c>
      <c r="Z535" s="45">
        <v>0</v>
      </c>
    </row>
    <row r="536" spans="2:26" ht="15.75" customHeight="1" x14ac:dyDescent="0.25">
      <c r="B536" s="35">
        <v>30</v>
      </c>
      <c r="C536" s="45">
        <v>0</v>
      </c>
      <c r="D536" s="45">
        <v>0</v>
      </c>
      <c r="E536" s="45">
        <v>0</v>
      </c>
      <c r="F536" s="45">
        <v>0</v>
      </c>
      <c r="G536" s="45">
        <v>0</v>
      </c>
      <c r="H536" s="45">
        <v>0</v>
      </c>
      <c r="I536" s="45">
        <v>0</v>
      </c>
      <c r="J536" s="45">
        <v>0</v>
      </c>
      <c r="K536" s="45">
        <v>105.48</v>
      </c>
      <c r="L536" s="45">
        <v>0</v>
      </c>
      <c r="M536" s="45">
        <v>0</v>
      </c>
      <c r="N536" s="45">
        <v>0</v>
      </c>
      <c r="O536" s="45">
        <v>0</v>
      </c>
      <c r="P536" s="45">
        <v>0</v>
      </c>
      <c r="Q536" s="45">
        <v>0</v>
      </c>
      <c r="R536" s="45">
        <v>0</v>
      </c>
      <c r="S536" s="45">
        <v>0</v>
      </c>
      <c r="T536" s="45">
        <v>0</v>
      </c>
      <c r="U536" s="45">
        <v>0</v>
      </c>
      <c r="V536" s="45">
        <v>0</v>
      </c>
      <c r="W536" s="45">
        <v>0</v>
      </c>
      <c r="X536" s="45">
        <v>0</v>
      </c>
      <c r="Y536" s="45">
        <v>0</v>
      </c>
      <c r="Z536" s="45">
        <v>0</v>
      </c>
    </row>
    <row r="537" spans="2:26" x14ac:dyDescent="0.25">
      <c r="B537" s="35">
        <v>31</v>
      </c>
      <c r="C537" s="45">
        <v>0</v>
      </c>
      <c r="D537" s="45">
        <v>0</v>
      </c>
      <c r="E537" s="45">
        <v>0</v>
      </c>
      <c r="F537" s="45">
        <v>0</v>
      </c>
      <c r="G537" s="45">
        <v>0</v>
      </c>
      <c r="H537" s="45">
        <v>0</v>
      </c>
      <c r="I537" s="45">
        <v>0</v>
      </c>
      <c r="J537" s="45">
        <v>0</v>
      </c>
      <c r="K537" s="45">
        <v>50.3</v>
      </c>
      <c r="L537" s="45">
        <v>0</v>
      </c>
      <c r="M537" s="45">
        <v>0</v>
      </c>
      <c r="N537" s="45">
        <v>0</v>
      </c>
      <c r="O537" s="45">
        <v>0</v>
      </c>
      <c r="P537" s="45">
        <v>0</v>
      </c>
      <c r="Q537" s="45">
        <v>0</v>
      </c>
      <c r="R537" s="45">
        <v>0</v>
      </c>
      <c r="S537" s="45">
        <v>0</v>
      </c>
      <c r="T537" s="45">
        <v>0</v>
      </c>
      <c r="U537" s="45">
        <v>0.03</v>
      </c>
      <c r="V537" s="45">
        <v>0.94</v>
      </c>
      <c r="W537" s="45">
        <v>13.41</v>
      </c>
      <c r="X537" s="45">
        <v>6.02</v>
      </c>
      <c r="Y537" s="45">
        <v>0</v>
      </c>
      <c r="Z537" s="45">
        <v>0</v>
      </c>
    </row>
    <row r="539" spans="2:26" ht="15" customHeight="1" x14ac:dyDescent="0.25">
      <c r="B539" s="102" t="s">
        <v>63</v>
      </c>
      <c r="C539" s="110" t="s">
        <v>80</v>
      </c>
      <c r="D539" s="110"/>
      <c r="E539" s="110"/>
      <c r="F539" s="110"/>
      <c r="G539" s="110"/>
      <c r="H539" s="110"/>
      <c r="I539" s="110"/>
      <c r="J539" s="110"/>
      <c r="K539" s="110"/>
      <c r="L539" s="110"/>
      <c r="M539" s="110"/>
      <c r="N539" s="110"/>
      <c r="O539" s="110"/>
      <c r="P539" s="110"/>
      <c r="Q539" s="110"/>
      <c r="R539" s="110"/>
      <c r="S539" s="110"/>
      <c r="T539" s="110"/>
      <c r="U539" s="110"/>
      <c r="V539" s="110"/>
      <c r="W539" s="110"/>
      <c r="X539" s="110"/>
      <c r="Y539" s="110"/>
      <c r="Z539" s="110"/>
    </row>
    <row r="540" spans="2:26" x14ac:dyDescent="0.25">
      <c r="B540" s="95"/>
      <c r="C540" s="19">
        <v>0</v>
      </c>
      <c r="D540" s="19">
        <v>4.1666666666666664E-2</v>
      </c>
      <c r="E540" s="19">
        <v>8.3333333333333329E-2</v>
      </c>
      <c r="F540" s="19">
        <v>0.125</v>
      </c>
      <c r="G540" s="19">
        <v>0.16666666666666666</v>
      </c>
      <c r="H540" s="19">
        <v>0.20833333333333334</v>
      </c>
      <c r="I540" s="19">
        <v>0.25</v>
      </c>
      <c r="J540" s="19">
        <v>0.29166666666666669</v>
      </c>
      <c r="K540" s="19">
        <v>0.33333333333333331</v>
      </c>
      <c r="L540" s="19">
        <v>0.375</v>
      </c>
      <c r="M540" s="19">
        <v>0.41666666666666669</v>
      </c>
      <c r="N540" s="19">
        <v>0.45833333333333331</v>
      </c>
      <c r="O540" s="19">
        <v>0.5</v>
      </c>
      <c r="P540" s="19">
        <v>0.54166666666666663</v>
      </c>
      <c r="Q540" s="19">
        <v>0.58333333333333337</v>
      </c>
      <c r="R540" s="19">
        <v>0.625</v>
      </c>
      <c r="S540" s="19">
        <v>0.66666666666666663</v>
      </c>
      <c r="T540" s="19">
        <v>0.70833333333333337</v>
      </c>
      <c r="U540" s="19">
        <v>0.75</v>
      </c>
      <c r="V540" s="19">
        <v>0.79166666666666663</v>
      </c>
      <c r="W540" s="19">
        <v>0.83333333333333337</v>
      </c>
      <c r="X540" s="19">
        <v>0.875</v>
      </c>
      <c r="Y540" s="19">
        <v>0.91666666666666663</v>
      </c>
      <c r="Z540" s="19">
        <v>0.95833333333333337</v>
      </c>
    </row>
    <row r="541" spans="2:26" x14ac:dyDescent="0.25">
      <c r="B541" s="95"/>
      <c r="C541" s="20" t="s">
        <v>64</v>
      </c>
      <c r="D541" s="20" t="s">
        <v>64</v>
      </c>
      <c r="E541" s="20" t="s">
        <v>64</v>
      </c>
      <c r="F541" s="20" t="s">
        <v>64</v>
      </c>
      <c r="G541" s="20" t="s">
        <v>64</v>
      </c>
      <c r="H541" s="20" t="s">
        <v>64</v>
      </c>
      <c r="I541" s="20" t="s">
        <v>64</v>
      </c>
      <c r="J541" s="20" t="s">
        <v>64</v>
      </c>
      <c r="K541" s="20" t="s">
        <v>64</v>
      </c>
      <c r="L541" s="20" t="s">
        <v>64</v>
      </c>
      <c r="M541" s="20" t="s">
        <v>64</v>
      </c>
      <c r="N541" s="20" t="s">
        <v>64</v>
      </c>
      <c r="O541" s="20" t="s">
        <v>64</v>
      </c>
      <c r="P541" s="20" t="s">
        <v>64</v>
      </c>
      <c r="Q541" s="20" t="s">
        <v>64</v>
      </c>
      <c r="R541" s="20" t="s">
        <v>64</v>
      </c>
      <c r="S541" s="20" t="s">
        <v>64</v>
      </c>
      <c r="T541" s="20" t="s">
        <v>64</v>
      </c>
      <c r="U541" s="20" t="s">
        <v>64</v>
      </c>
      <c r="V541" s="20" t="s">
        <v>64</v>
      </c>
      <c r="W541" s="20" t="s">
        <v>64</v>
      </c>
      <c r="X541" s="20" t="s">
        <v>64</v>
      </c>
      <c r="Y541" s="20" t="s">
        <v>64</v>
      </c>
      <c r="Z541" s="20" t="s">
        <v>65</v>
      </c>
    </row>
    <row r="542" spans="2:26" x14ac:dyDescent="0.25">
      <c r="B542" s="96"/>
      <c r="C542" s="21">
        <v>4.1666666666666664E-2</v>
      </c>
      <c r="D542" s="21">
        <v>8.3333333333333329E-2</v>
      </c>
      <c r="E542" s="21">
        <v>0.125</v>
      </c>
      <c r="F542" s="21">
        <v>0.16666666666666666</v>
      </c>
      <c r="G542" s="21">
        <v>0.20833333333333334</v>
      </c>
      <c r="H542" s="21">
        <v>0.25</v>
      </c>
      <c r="I542" s="21">
        <v>0.29166666666666669</v>
      </c>
      <c r="J542" s="21">
        <v>0.33333333333333331</v>
      </c>
      <c r="K542" s="21">
        <v>0.375</v>
      </c>
      <c r="L542" s="21">
        <v>0.41666666666666669</v>
      </c>
      <c r="M542" s="21">
        <v>0.45833333333333331</v>
      </c>
      <c r="N542" s="21">
        <v>0.5</v>
      </c>
      <c r="O542" s="21">
        <v>0.54166666666666663</v>
      </c>
      <c r="P542" s="21">
        <v>0.58333333333333337</v>
      </c>
      <c r="Q542" s="21">
        <v>0.625</v>
      </c>
      <c r="R542" s="21">
        <v>0.66666666666666663</v>
      </c>
      <c r="S542" s="21">
        <v>0.70833333333333337</v>
      </c>
      <c r="T542" s="21">
        <v>0.75</v>
      </c>
      <c r="U542" s="21">
        <v>0.79166666666666663</v>
      </c>
      <c r="V542" s="21">
        <v>0.83333333333333337</v>
      </c>
      <c r="W542" s="21">
        <v>0.875</v>
      </c>
      <c r="X542" s="21">
        <v>0.91666666666666663</v>
      </c>
      <c r="Y542" s="21">
        <v>0.95833333333333337</v>
      </c>
      <c r="Z542" s="21">
        <v>0</v>
      </c>
    </row>
    <row r="543" spans="2:26" x14ac:dyDescent="0.25">
      <c r="B543" s="35">
        <v>1</v>
      </c>
      <c r="C543" s="45">
        <v>87.57</v>
      </c>
      <c r="D543" s="45">
        <v>5.99</v>
      </c>
      <c r="E543" s="45">
        <v>55.37</v>
      </c>
      <c r="F543" s="45">
        <v>56.2</v>
      </c>
      <c r="G543" s="45">
        <v>114.22</v>
      </c>
      <c r="H543" s="45">
        <v>160.41999999999999</v>
      </c>
      <c r="I543" s="45">
        <v>132.19999999999999</v>
      </c>
      <c r="J543" s="45">
        <v>154.61000000000001</v>
      </c>
      <c r="K543" s="45">
        <v>129.72</v>
      </c>
      <c r="L543" s="45">
        <v>261.87</v>
      </c>
      <c r="M543" s="45">
        <v>34.75</v>
      </c>
      <c r="N543" s="45">
        <v>48.31</v>
      </c>
      <c r="O543" s="45">
        <v>21.72</v>
      </c>
      <c r="P543" s="45">
        <v>24.52</v>
      </c>
      <c r="Q543" s="45">
        <v>117.23</v>
      </c>
      <c r="R543" s="45">
        <v>132.9</v>
      </c>
      <c r="S543" s="45">
        <v>195.41</v>
      </c>
      <c r="T543" s="45">
        <v>265.3</v>
      </c>
      <c r="U543" s="45">
        <v>522.79</v>
      </c>
      <c r="V543" s="45">
        <v>496.32</v>
      </c>
      <c r="W543" s="45">
        <v>563.85</v>
      </c>
      <c r="X543" s="45">
        <v>181.27</v>
      </c>
      <c r="Y543" s="45">
        <v>288.95</v>
      </c>
      <c r="Z543" s="45">
        <v>441.15</v>
      </c>
    </row>
    <row r="544" spans="2:26" x14ac:dyDescent="0.25">
      <c r="B544" s="35">
        <v>2</v>
      </c>
      <c r="C544" s="45">
        <v>128.52000000000001</v>
      </c>
      <c r="D544" s="45">
        <v>55.56</v>
      </c>
      <c r="E544" s="45">
        <v>34.11</v>
      </c>
      <c r="F544" s="45">
        <v>78.209999999999994</v>
      </c>
      <c r="G544" s="45">
        <v>91.26</v>
      </c>
      <c r="H544" s="45">
        <v>62.57</v>
      </c>
      <c r="I544" s="45">
        <v>33.869999999999997</v>
      </c>
      <c r="J544" s="45">
        <v>35.03</v>
      </c>
      <c r="K544" s="45">
        <v>159.81</v>
      </c>
      <c r="L544" s="45">
        <v>34.479999999999997</v>
      </c>
      <c r="M544" s="45">
        <v>32.090000000000003</v>
      </c>
      <c r="N544" s="45">
        <v>39.72</v>
      </c>
      <c r="O544" s="45">
        <v>115.45</v>
      </c>
      <c r="P544" s="45">
        <v>182.86</v>
      </c>
      <c r="Q544" s="45">
        <v>112.17</v>
      </c>
      <c r="R544" s="45">
        <v>110.83</v>
      </c>
      <c r="S544" s="45">
        <v>129.5</v>
      </c>
      <c r="T544" s="45">
        <v>123.39</v>
      </c>
      <c r="U544" s="45">
        <v>159.72999999999999</v>
      </c>
      <c r="V544" s="45">
        <v>152.38999999999999</v>
      </c>
      <c r="W544" s="45">
        <v>102.77</v>
      </c>
      <c r="X544" s="45">
        <v>266.43</v>
      </c>
      <c r="Y544" s="45">
        <v>268.48</v>
      </c>
      <c r="Z544" s="45">
        <v>824.11</v>
      </c>
    </row>
    <row r="545" spans="2:26" x14ac:dyDescent="0.25">
      <c r="B545" s="35">
        <v>3</v>
      </c>
      <c r="C545" s="45">
        <v>54.58</v>
      </c>
      <c r="D545" s="45">
        <v>15.17</v>
      </c>
      <c r="E545" s="45">
        <v>0</v>
      </c>
      <c r="F545" s="45">
        <v>95.18</v>
      </c>
      <c r="G545" s="45">
        <v>462.55</v>
      </c>
      <c r="H545" s="45">
        <v>1.3</v>
      </c>
      <c r="I545" s="45">
        <v>64.430000000000007</v>
      </c>
      <c r="J545" s="45">
        <v>0</v>
      </c>
      <c r="K545" s="45">
        <v>80.03</v>
      </c>
      <c r="L545" s="45">
        <v>48.57</v>
      </c>
      <c r="M545" s="45">
        <v>153.49</v>
      </c>
      <c r="N545" s="45">
        <v>691.06</v>
      </c>
      <c r="O545" s="45">
        <v>690.75</v>
      </c>
      <c r="P545" s="45">
        <v>692.14</v>
      </c>
      <c r="Q545" s="45">
        <v>692.46</v>
      </c>
      <c r="R545" s="45">
        <v>691.07</v>
      </c>
      <c r="S545" s="45">
        <v>736.84</v>
      </c>
      <c r="T545" s="45">
        <v>697.33</v>
      </c>
      <c r="U545" s="45">
        <v>693.19</v>
      </c>
      <c r="V545" s="45">
        <v>549.35</v>
      </c>
      <c r="W545" s="45">
        <v>687.65</v>
      </c>
      <c r="X545" s="45">
        <v>693.5</v>
      </c>
      <c r="Y545" s="45">
        <v>203.2</v>
      </c>
      <c r="Z545" s="45">
        <v>676.93</v>
      </c>
    </row>
    <row r="546" spans="2:26" x14ac:dyDescent="0.25">
      <c r="B546" s="35">
        <v>4</v>
      </c>
      <c r="C546" s="45">
        <v>45.37</v>
      </c>
      <c r="D546" s="45">
        <v>32.08</v>
      </c>
      <c r="E546" s="45">
        <v>52.44</v>
      </c>
      <c r="F546" s="45">
        <v>79.150000000000006</v>
      </c>
      <c r="G546" s="45">
        <v>92.62</v>
      </c>
      <c r="H546" s="45">
        <v>52.36</v>
      </c>
      <c r="I546" s="45">
        <v>35.22</v>
      </c>
      <c r="J546" s="45">
        <v>44.74</v>
      </c>
      <c r="K546" s="45">
        <v>0</v>
      </c>
      <c r="L546" s="45">
        <v>0</v>
      </c>
      <c r="M546" s="45">
        <v>0</v>
      </c>
      <c r="N546" s="45">
        <v>2.04</v>
      </c>
      <c r="O546" s="45">
        <v>0</v>
      </c>
      <c r="P546" s="45">
        <v>0</v>
      </c>
      <c r="Q546" s="45">
        <v>9.83</v>
      </c>
      <c r="R546" s="45">
        <v>15.61</v>
      </c>
      <c r="S546" s="45">
        <v>7.29</v>
      </c>
      <c r="T546" s="45">
        <v>0</v>
      </c>
      <c r="U546" s="45">
        <v>14.28</v>
      </c>
      <c r="V546" s="45">
        <v>29.59</v>
      </c>
      <c r="W546" s="45">
        <v>59.53</v>
      </c>
      <c r="X546" s="45">
        <v>32.01</v>
      </c>
      <c r="Y546" s="45">
        <v>81.400000000000006</v>
      </c>
      <c r="Z546" s="45">
        <v>101.87</v>
      </c>
    </row>
    <row r="547" spans="2:26" ht="15" customHeight="1" x14ac:dyDescent="0.25">
      <c r="B547" s="35">
        <v>5</v>
      </c>
      <c r="C547" s="45">
        <v>2.4700000000000002</v>
      </c>
      <c r="D547" s="45">
        <v>14.19</v>
      </c>
      <c r="E547" s="45">
        <v>18.64</v>
      </c>
      <c r="F547" s="45">
        <v>18.87</v>
      </c>
      <c r="G547" s="45">
        <v>27.01</v>
      </c>
      <c r="H547" s="45">
        <v>0</v>
      </c>
      <c r="I547" s="45">
        <v>0</v>
      </c>
      <c r="J547" s="45">
        <v>0</v>
      </c>
      <c r="K547" s="45">
        <v>0</v>
      </c>
      <c r="L547" s="45">
        <v>0</v>
      </c>
      <c r="M547" s="45">
        <v>0</v>
      </c>
      <c r="N547" s="45">
        <v>0</v>
      </c>
      <c r="O547" s="45">
        <v>0</v>
      </c>
      <c r="P547" s="45">
        <v>0</v>
      </c>
      <c r="Q547" s="45">
        <v>0</v>
      </c>
      <c r="R547" s="45">
        <v>0</v>
      </c>
      <c r="S547" s="45">
        <v>0</v>
      </c>
      <c r="T547" s="45">
        <v>0</v>
      </c>
      <c r="U547" s="45">
        <v>6.95</v>
      </c>
      <c r="V547" s="45">
        <v>46.92</v>
      </c>
      <c r="W547" s="45">
        <v>213.41</v>
      </c>
      <c r="X547" s="45">
        <v>52.24</v>
      </c>
      <c r="Y547" s="45">
        <v>109.38</v>
      </c>
      <c r="Z547" s="45">
        <v>218.2</v>
      </c>
    </row>
    <row r="548" spans="2:26" x14ac:dyDescent="0.25">
      <c r="B548" s="35">
        <v>6</v>
      </c>
      <c r="C548" s="45">
        <v>23.75</v>
      </c>
      <c r="D548" s="45">
        <v>3.23</v>
      </c>
      <c r="E548" s="45">
        <v>82.29</v>
      </c>
      <c r="F548" s="45">
        <v>83.21</v>
      </c>
      <c r="G548" s="45">
        <v>53.53</v>
      </c>
      <c r="H548" s="45">
        <v>1.59</v>
      </c>
      <c r="I548" s="45">
        <v>125.39</v>
      </c>
      <c r="J548" s="45">
        <v>77.53</v>
      </c>
      <c r="K548" s="45">
        <v>0</v>
      </c>
      <c r="L548" s="45">
        <v>0</v>
      </c>
      <c r="M548" s="45">
        <v>106.54</v>
      </c>
      <c r="N548" s="45">
        <v>213.81</v>
      </c>
      <c r="O548" s="45">
        <v>251.93</v>
      </c>
      <c r="P548" s="45">
        <v>167.84</v>
      </c>
      <c r="Q548" s="45">
        <v>51.22</v>
      </c>
      <c r="R548" s="45">
        <v>23.1</v>
      </c>
      <c r="S548" s="45">
        <v>120.75</v>
      </c>
      <c r="T548" s="45">
        <v>138.88</v>
      </c>
      <c r="U548" s="45">
        <v>153.88</v>
      </c>
      <c r="V548" s="45">
        <v>196.82</v>
      </c>
      <c r="W548" s="45">
        <v>191.28</v>
      </c>
      <c r="X548" s="45">
        <v>160.66999999999999</v>
      </c>
      <c r="Y548" s="45">
        <v>311.04000000000002</v>
      </c>
      <c r="Z548" s="45">
        <v>865.66</v>
      </c>
    </row>
    <row r="549" spans="2:26" x14ac:dyDescent="0.25">
      <c r="B549" s="35">
        <v>7</v>
      </c>
      <c r="C549" s="45">
        <v>13.35</v>
      </c>
      <c r="D549" s="45">
        <v>54.36</v>
      </c>
      <c r="E549" s="45">
        <v>9.42</v>
      </c>
      <c r="F549" s="45">
        <v>50.61</v>
      </c>
      <c r="G549" s="45">
        <v>76.59</v>
      </c>
      <c r="H549" s="45">
        <v>175.12</v>
      </c>
      <c r="I549" s="45">
        <v>133.96</v>
      </c>
      <c r="J549" s="45">
        <v>120.55</v>
      </c>
      <c r="K549" s="45">
        <v>109.67</v>
      </c>
      <c r="L549" s="45">
        <v>47.49</v>
      </c>
      <c r="M549" s="45">
        <v>168.27</v>
      </c>
      <c r="N549" s="45">
        <v>174.96</v>
      </c>
      <c r="O549" s="45">
        <v>176.79</v>
      </c>
      <c r="P549" s="45">
        <v>216.54</v>
      </c>
      <c r="Q549" s="45">
        <v>190.81</v>
      </c>
      <c r="R549" s="45">
        <v>186.48</v>
      </c>
      <c r="S549" s="45">
        <v>184.73</v>
      </c>
      <c r="T549" s="45">
        <v>202.37</v>
      </c>
      <c r="U549" s="45">
        <v>208.64</v>
      </c>
      <c r="V549" s="45">
        <v>189.06</v>
      </c>
      <c r="W549" s="45">
        <v>232.54</v>
      </c>
      <c r="X549" s="45">
        <v>216.29</v>
      </c>
      <c r="Y549" s="45">
        <v>322.52</v>
      </c>
      <c r="Z549" s="45">
        <v>860.08</v>
      </c>
    </row>
    <row r="550" spans="2:26" x14ac:dyDescent="0.25">
      <c r="B550" s="35">
        <v>8</v>
      </c>
      <c r="C550" s="45">
        <v>29.75</v>
      </c>
      <c r="D550" s="45">
        <v>41.78</v>
      </c>
      <c r="E550" s="45">
        <v>41.27</v>
      </c>
      <c r="F550" s="45">
        <v>66.17</v>
      </c>
      <c r="G550" s="45">
        <v>43.11</v>
      </c>
      <c r="H550" s="45">
        <v>0</v>
      </c>
      <c r="I550" s="45">
        <v>12.64</v>
      </c>
      <c r="J550" s="45">
        <v>21.24</v>
      </c>
      <c r="K550" s="45">
        <v>89.14</v>
      </c>
      <c r="L550" s="45">
        <v>111.99</v>
      </c>
      <c r="M550" s="45">
        <v>195.84</v>
      </c>
      <c r="N550" s="45">
        <v>219.47</v>
      </c>
      <c r="O550" s="45">
        <v>65.89</v>
      </c>
      <c r="P550" s="45">
        <v>158.13</v>
      </c>
      <c r="Q550" s="45">
        <v>135.81</v>
      </c>
      <c r="R550" s="45">
        <v>103.35</v>
      </c>
      <c r="S550" s="45">
        <v>94.8</v>
      </c>
      <c r="T550" s="45">
        <v>93.13</v>
      </c>
      <c r="U550" s="45">
        <v>0</v>
      </c>
      <c r="V550" s="45">
        <v>65.989999999999995</v>
      </c>
      <c r="W550" s="45">
        <v>97.07</v>
      </c>
      <c r="X550" s="45">
        <v>128.11000000000001</v>
      </c>
      <c r="Y550" s="45">
        <v>199.74</v>
      </c>
      <c r="Z550" s="45">
        <v>276.32</v>
      </c>
    </row>
    <row r="551" spans="2:26" x14ac:dyDescent="0.25">
      <c r="B551" s="35">
        <v>9</v>
      </c>
      <c r="C551" s="45">
        <v>20.56</v>
      </c>
      <c r="D551" s="45">
        <v>10.15</v>
      </c>
      <c r="E551" s="45">
        <v>14.87</v>
      </c>
      <c r="F551" s="45">
        <v>7.74</v>
      </c>
      <c r="G551" s="45">
        <v>19.12</v>
      </c>
      <c r="H551" s="45">
        <v>42.6</v>
      </c>
      <c r="I551" s="45">
        <v>68.540000000000006</v>
      </c>
      <c r="J551" s="45">
        <v>71.39</v>
      </c>
      <c r="K551" s="45">
        <v>85.52</v>
      </c>
      <c r="L551" s="45">
        <v>38.75</v>
      </c>
      <c r="M551" s="45">
        <v>115.21</v>
      </c>
      <c r="N551" s="45">
        <v>179.51</v>
      </c>
      <c r="O551" s="45">
        <v>153.47</v>
      </c>
      <c r="P551" s="45">
        <v>197.03</v>
      </c>
      <c r="Q551" s="45">
        <v>198.64</v>
      </c>
      <c r="R551" s="45">
        <v>204.87</v>
      </c>
      <c r="S551" s="45">
        <v>188.76</v>
      </c>
      <c r="T551" s="45">
        <v>239.31</v>
      </c>
      <c r="U551" s="45">
        <v>224.99</v>
      </c>
      <c r="V551" s="45">
        <v>672.98</v>
      </c>
      <c r="W551" s="45">
        <v>338.91</v>
      </c>
      <c r="X551" s="45">
        <v>580.19000000000005</v>
      </c>
      <c r="Y551" s="45">
        <v>343.21</v>
      </c>
      <c r="Z551" s="45">
        <v>839.49</v>
      </c>
    </row>
    <row r="552" spans="2:26" x14ac:dyDescent="0.25">
      <c r="B552" s="35">
        <v>10</v>
      </c>
      <c r="C552" s="45">
        <v>0.28000000000000003</v>
      </c>
      <c r="D552" s="45">
        <v>0.2</v>
      </c>
      <c r="E552" s="45">
        <v>0</v>
      </c>
      <c r="F552" s="45">
        <v>0</v>
      </c>
      <c r="G552" s="45">
        <v>0</v>
      </c>
      <c r="H552" s="45">
        <v>0</v>
      </c>
      <c r="I552" s="45">
        <v>0</v>
      </c>
      <c r="J552" s="45">
        <v>26.09</v>
      </c>
      <c r="K552" s="45">
        <v>3.76</v>
      </c>
      <c r="L552" s="45">
        <v>42.5</v>
      </c>
      <c r="M552" s="45">
        <v>96.72</v>
      </c>
      <c r="N552" s="45">
        <v>176.03</v>
      </c>
      <c r="O552" s="45">
        <v>115.97</v>
      </c>
      <c r="P552" s="45">
        <v>108.56</v>
      </c>
      <c r="Q552" s="45">
        <v>93.17</v>
      </c>
      <c r="R552" s="45">
        <v>99.46</v>
      </c>
      <c r="S552" s="45">
        <v>120.25</v>
      </c>
      <c r="T552" s="45">
        <v>97.97</v>
      </c>
      <c r="U552" s="45">
        <v>117.55</v>
      </c>
      <c r="V552" s="45">
        <v>111.02</v>
      </c>
      <c r="W552" s="45">
        <v>117.44</v>
      </c>
      <c r="X552" s="45">
        <v>162.61000000000001</v>
      </c>
      <c r="Y552" s="45">
        <v>148.38999999999999</v>
      </c>
      <c r="Z552" s="45">
        <v>275.14999999999998</v>
      </c>
    </row>
    <row r="553" spans="2:26" x14ac:dyDescent="0.25">
      <c r="B553" s="35">
        <v>11</v>
      </c>
      <c r="C553" s="45">
        <v>0</v>
      </c>
      <c r="D553" s="45">
        <v>2.4700000000000002</v>
      </c>
      <c r="E553" s="45">
        <v>0</v>
      </c>
      <c r="F553" s="45">
        <v>0</v>
      </c>
      <c r="G553" s="45">
        <v>0</v>
      </c>
      <c r="H553" s="45">
        <v>0</v>
      </c>
      <c r="I553" s="45">
        <v>0</v>
      </c>
      <c r="J553" s="45">
        <v>0</v>
      </c>
      <c r="K553" s="45">
        <v>0</v>
      </c>
      <c r="L553" s="45">
        <v>0</v>
      </c>
      <c r="M553" s="45">
        <v>0</v>
      </c>
      <c r="N553" s="45">
        <v>0</v>
      </c>
      <c r="O553" s="45">
        <v>0</v>
      </c>
      <c r="P553" s="45">
        <v>0</v>
      </c>
      <c r="Q553" s="45">
        <v>0</v>
      </c>
      <c r="R553" s="45">
        <v>0</v>
      </c>
      <c r="S553" s="45">
        <v>0</v>
      </c>
      <c r="T553" s="45">
        <v>0</v>
      </c>
      <c r="U553" s="45">
        <v>0</v>
      </c>
      <c r="V553" s="45">
        <v>0</v>
      </c>
      <c r="W553" s="45">
        <v>0</v>
      </c>
      <c r="X553" s="45">
        <v>1.74</v>
      </c>
      <c r="Y553" s="45">
        <v>62.97</v>
      </c>
      <c r="Z553" s="45">
        <v>54.78</v>
      </c>
    </row>
    <row r="554" spans="2:26" x14ac:dyDescent="0.25">
      <c r="B554" s="35">
        <v>12</v>
      </c>
      <c r="C554" s="45">
        <v>1.84</v>
      </c>
      <c r="D554" s="45">
        <v>0.55000000000000004</v>
      </c>
      <c r="E554" s="45">
        <v>1.42</v>
      </c>
      <c r="F554" s="45">
        <v>2.58</v>
      </c>
      <c r="G554" s="45">
        <v>11.43</v>
      </c>
      <c r="H554" s="45">
        <v>0</v>
      </c>
      <c r="I554" s="45">
        <v>5.8</v>
      </c>
      <c r="J554" s="45">
        <v>15.84</v>
      </c>
      <c r="K554" s="45">
        <v>51.97</v>
      </c>
      <c r="L554" s="45">
        <v>107.12</v>
      </c>
      <c r="M554" s="45">
        <v>131.69</v>
      </c>
      <c r="N554" s="45">
        <v>141.08000000000001</v>
      </c>
      <c r="O554" s="45">
        <v>140.81</v>
      </c>
      <c r="P554" s="45">
        <v>131.79</v>
      </c>
      <c r="Q554" s="45">
        <v>22.66</v>
      </c>
      <c r="R554" s="45">
        <v>0</v>
      </c>
      <c r="S554" s="45">
        <v>0.05</v>
      </c>
      <c r="T554" s="45">
        <v>1.54</v>
      </c>
      <c r="U554" s="45">
        <v>43.5</v>
      </c>
      <c r="V554" s="45">
        <v>156.75</v>
      </c>
      <c r="W554" s="45">
        <v>117.26</v>
      </c>
      <c r="X554" s="45">
        <v>180.89</v>
      </c>
      <c r="Y554" s="45">
        <v>486.76</v>
      </c>
      <c r="Z554" s="45">
        <v>861.55</v>
      </c>
    </row>
    <row r="555" spans="2:26" x14ac:dyDescent="0.25">
      <c r="B555" s="35">
        <v>13</v>
      </c>
      <c r="C555" s="45">
        <v>0</v>
      </c>
      <c r="D555" s="45">
        <v>0.44</v>
      </c>
      <c r="E555" s="45">
        <v>4</v>
      </c>
      <c r="F555" s="45">
        <v>7.59</v>
      </c>
      <c r="G555" s="45">
        <v>3.31</v>
      </c>
      <c r="H555" s="45">
        <v>0</v>
      </c>
      <c r="I555" s="45">
        <v>0</v>
      </c>
      <c r="J555" s="45">
        <v>0</v>
      </c>
      <c r="K555" s="45">
        <v>0</v>
      </c>
      <c r="L555" s="45">
        <v>0</v>
      </c>
      <c r="M555" s="45">
        <v>0</v>
      </c>
      <c r="N555" s="45">
        <v>0</v>
      </c>
      <c r="O555" s="45">
        <v>0</v>
      </c>
      <c r="P555" s="45">
        <v>0</v>
      </c>
      <c r="Q555" s="45">
        <v>0.56999999999999995</v>
      </c>
      <c r="R555" s="45">
        <v>1.0900000000000001</v>
      </c>
      <c r="S555" s="45">
        <v>4.41</v>
      </c>
      <c r="T555" s="45">
        <v>8.5299999999999994</v>
      </c>
      <c r="U555" s="45">
        <v>49.16</v>
      </c>
      <c r="V555" s="45">
        <v>0</v>
      </c>
      <c r="W555" s="45">
        <v>0</v>
      </c>
      <c r="X555" s="45">
        <v>57.25</v>
      </c>
      <c r="Y555" s="45">
        <v>76.709999999999994</v>
      </c>
      <c r="Z555" s="45">
        <v>40.61</v>
      </c>
    </row>
    <row r="556" spans="2:26" x14ac:dyDescent="0.25">
      <c r="B556" s="35">
        <v>14</v>
      </c>
      <c r="C556" s="45">
        <v>1.74</v>
      </c>
      <c r="D556" s="45">
        <v>0</v>
      </c>
      <c r="E556" s="45">
        <v>0.62</v>
      </c>
      <c r="F556" s="45">
        <v>0</v>
      </c>
      <c r="G556" s="45">
        <v>0</v>
      </c>
      <c r="H556" s="45">
        <v>0</v>
      </c>
      <c r="I556" s="45">
        <v>0</v>
      </c>
      <c r="J556" s="45">
        <v>0</v>
      </c>
      <c r="K556" s="45">
        <v>0</v>
      </c>
      <c r="L556" s="45">
        <v>0</v>
      </c>
      <c r="M556" s="45">
        <v>6.6</v>
      </c>
      <c r="N556" s="45">
        <v>0</v>
      </c>
      <c r="O556" s="45">
        <v>21.85</v>
      </c>
      <c r="P556" s="45">
        <v>6.19</v>
      </c>
      <c r="Q556" s="45">
        <v>0</v>
      </c>
      <c r="R556" s="45">
        <v>0</v>
      </c>
      <c r="S556" s="45">
        <v>0</v>
      </c>
      <c r="T556" s="45">
        <v>0</v>
      </c>
      <c r="U556" s="45">
        <v>8.8800000000000008</v>
      </c>
      <c r="V556" s="45">
        <v>21.05</v>
      </c>
      <c r="W556" s="45">
        <v>0</v>
      </c>
      <c r="X556" s="45">
        <v>27.14</v>
      </c>
      <c r="Y556" s="45">
        <v>138.11000000000001</v>
      </c>
      <c r="Z556" s="45">
        <v>125.55</v>
      </c>
    </row>
    <row r="557" spans="2:26" x14ac:dyDescent="0.25">
      <c r="B557" s="35">
        <v>15</v>
      </c>
      <c r="C557" s="45">
        <v>2.5</v>
      </c>
      <c r="D557" s="45">
        <v>1.31</v>
      </c>
      <c r="E557" s="45">
        <v>0</v>
      </c>
      <c r="F557" s="45">
        <v>0</v>
      </c>
      <c r="G557" s="45">
        <v>0</v>
      </c>
      <c r="H557" s="45">
        <v>0</v>
      </c>
      <c r="I557" s="45">
        <v>0</v>
      </c>
      <c r="J557" s="45">
        <v>0</v>
      </c>
      <c r="K557" s="45">
        <v>0</v>
      </c>
      <c r="L557" s="45">
        <v>1.99</v>
      </c>
      <c r="M557" s="45">
        <v>3.26</v>
      </c>
      <c r="N557" s="45">
        <v>8.1999999999999993</v>
      </c>
      <c r="O557" s="45">
        <v>0</v>
      </c>
      <c r="P557" s="45">
        <v>1.87</v>
      </c>
      <c r="Q557" s="45">
        <v>10.53</v>
      </c>
      <c r="R557" s="45">
        <v>0</v>
      </c>
      <c r="S557" s="45">
        <v>0</v>
      </c>
      <c r="T557" s="45">
        <v>2.2599999999999998</v>
      </c>
      <c r="U557" s="45">
        <v>0.76</v>
      </c>
      <c r="V557" s="45">
        <v>0</v>
      </c>
      <c r="W557" s="45">
        <v>13.46</v>
      </c>
      <c r="X557" s="45">
        <v>125.59</v>
      </c>
      <c r="Y557" s="45">
        <v>288.87</v>
      </c>
      <c r="Z557" s="45">
        <v>45.63</v>
      </c>
    </row>
    <row r="558" spans="2:26" x14ac:dyDescent="0.25">
      <c r="B558" s="35">
        <v>16</v>
      </c>
      <c r="C558" s="45">
        <v>0</v>
      </c>
      <c r="D558" s="45">
        <v>0</v>
      </c>
      <c r="E558" s="45">
        <v>0</v>
      </c>
      <c r="F558" s="45">
        <v>0</v>
      </c>
      <c r="G558" s="45">
        <v>0</v>
      </c>
      <c r="H558" s="45">
        <v>0</v>
      </c>
      <c r="I558" s="45">
        <v>0</v>
      </c>
      <c r="J558" s="45">
        <v>0</v>
      </c>
      <c r="K558" s="45">
        <v>0</v>
      </c>
      <c r="L558" s="45">
        <v>0</v>
      </c>
      <c r="M558" s="45">
        <v>9.9499999999999993</v>
      </c>
      <c r="N558" s="45">
        <v>9.11</v>
      </c>
      <c r="O558" s="45">
        <v>7.15</v>
      </c>
      <c r="P558" s="45">
        <v>4.87</v>
      </c>
      <c r="Q558" s="45">
        <v>11.59</v>
      </c>
      <c r="R558" s="45">
        <v>17.329999999999998</v>
      </c>
      <c r="S558" s="45">
        <v>2.61</v>
      </c>
      <c r="T558" s="45">
        <v>39.94</v>
      </c>
      <c r="U558" s="45">
        <v>81.16</v>
      </c>
      <c r="V558" s="45">
        <v>91.87</v>
      </c>
      <c r="W558" s="45">
        <v>153.51</v>
      </c>
      <c r="X558" s="45">
        <v>84.21</v>
      </c>
      <c r="Y558" s="45">
        <v>57.37</v>
      </c>
      <c r="Z558" s="45">
        <v>74.650000000000006</v>
      </c>
    </row>
    <row r="559" spans="2:26" x14ac:dyDescent="0.25">
      <c r="B559" s="35">
        <v>17</v>
      </c>
      <c r="C559" s="45">
        <v>0</v>
      </c>
      <c r="D559" s="45">
        <v>0</v>
      </c>
      <c r="E559" s="45">
        <v>0</v>
      </c>
      <c r="F559" s="45">
        <v>715.65</v>
      </c>
      <c r="G559" s="45">
        <v>0</v>
      </c>
      <c r="H559" s="45">
        <v>0</v>
      </c>
      <c r="I559" s="45">
        <v>0</v>
      </c>
      <c r="J559" s="45">
        <v>0</v>
      </c>
      <c r="K559" s="45">
        <v>0</v>
      </c>
      <c r="L559" s="45">
        <v>3.84</v>
      </c>
      <c r="M559" s="45">
        <v>173.87</v>
      </c>
      <c r="N559" s="45">
        <v>103.27</v>
      </c>
      <c r="O559" s="45">
        <v>23.71</v>
      </c>
      <c r="P559" s="45">
        <v>89.25</v>
      </c>
      <c r="Q559" s="45">
        <v>0</v>
      </c>
      <c r="R559" s="45">
        <v>0</v>
      </c>
      <c r="S559" s="45">
        <v>0</v>
      </c>
      <c r="T559" s="45">
        <v>0</v>
      </c>
      <c r="U559" s="45">
        <v>0</v>
      </c>
      <c r="V559" s="45">
        <v>0</v>
      </c>
      <c r="W559" s="45">
        <v>0</v>
      </c>
      <c r="X559" s="45">
        <v>0</v>
      </c>
      <c r="Y559" s="45">
        <v>0</v>
      </c>
      <c r="Z559" s="45">
        <v>0</v>
      </c>
    </row>
    <row r="560" spans="2:26" x14ac:dyDescent="0.25">
      <c r="B560" s="35">
        <v>18</v>
      </c>
      <c r="C560" s="45">
        <v>0</v>
      </c>
      <c r="D560" s="45">
        <v>0.38</v>
      </c>
      <c r="E560" s="45">
        <v>0.51</v>
      </c>
      <c r="F560" s="45">
        <v>0</v>
      </c>
      <c r="G560" s="45">
        <v>0</v>
      </c>
      <c r="H560" s="45">
        <v>0</v>
      </c>
      <c r="I560" s="45">
        <v>0</v>
      </c>
      <c r="J560" s="45">
        <v>0</v>
      </c>
      <c r="K560" s="45">
        <v>0</v>
      </c>
      <c r="L560" s="45">
        <v>0</v>
      </c>
      <c r="M560" s="45">
        <v>0</v>
      </c>
      <c r="N560" s="45">
        <v>0</v>
      </c>
      <c r="O560" s="45">
        <v>0</v>
      </c>
      <c r="P560" s="45">
        <v>0</v>
      </c>
      <c r="Q560" s="45">
        <v>0</v>
      </c>
      <c r="R560" s="45">
        <v>0</v>
      </c>
      <c r="S560" s="45">
        <v>0</v>
      </c>
      <c r="T560" s="45">
        <v>0</v>
      </c>
      <c r="U560" s="45">
        <v>0</v>
      </c>
      <c r="V560" s="45">
        <v>0</v>
      </c>
      <c r="W560" s="45">
        <v>0</v>
      </c>
      <c r="X560" s="45">
        <v>104.68</v>
      </c>
      <c r="Y560" s="45">
        <v>112.32</v>
      </c>
      <c r="Z560" s="45">
        <v>896.26</v>
      </c>
    </row>
    <row r="561" spans="2:26" x14ac:dyDescent="0.25">
      <c r="B561" s="35">
        <v>19</v>
      </c>
      <c r="C561" s="45">
        <v>5.24</v>
      </c>
      <c r="D561" s="45">
        <v>5.85</v>
      </c>
      <c r="E561" s="45">
        <v>2.9</v>
      </c>
      <c r="F561" s="45">
        <v>0</v>
      </c>
      <c r="G561" s="45">
        <v>0</v>
      </c>
      <c r="H561" s="45">
        <v>0</v>
      </c>
      <c r="I561" s="45">
        <v>0</v>
      </c>
      <c r="J561" s="45">
        <v>0</v>
      </c>
      <c r="K561" s="45">
        <v>0</v>
      </c>
      <c r="L561" s="45">
        <v>0</v>
      </c>
      <c r="M561" s="45">
        <v>3.55</v>
      </c>
      <c r="N561" s="45">
        <v>35.25</v>
      </c>
      <c r="O561" s="45">
        <v>0.01</v>
      </c>
      <c r="P561" s="45">
        <v>5.2</v>
      </c>
      <c r="Q561" s="45">
        <v>288.52999999999997</v>
      </c>
      <c r="R561" s="45">
        <v>430.94</v>
      </c>
      <c r="S561" s="45">
        <v>0</v>
      </c>
      <c r="T561" s="45">
        <v>11.76</v>
      </c>
      <c r="U561" s="45">
        <v>149.24</v>
      </c>
      <c r="V561" s="45">
        <v>164.14</v>
      </c>
      <c r="W561" s="45">
        <v>247.71</v>
      </c>
      <c r="X561" s="45">
        <v>227.14</v>
      </c>
      <c r="Y561" s="45">
        <v>905.27</v>
      </c>
      <c r="Z561" s="45">
        <v>870.81</v>
      </c>
    </row>
    <row r="562" spans="2:26" x14ac:dyDescent="0.25">
      <c r="B562" s="35">
        <v>20</v>
      </c>
      <c r="C562" s="45">
        <v>5.66</v>
      </c>
      <c r="D562" s="45">
        <v>2.2799999999999998</v>
      </c>
      <c r="E562" s="45">
        <v>0</v>
      </c>
      <c r="F562" s="45">
        <v>90.4</v>
      </c>
      <c r="G562" s="45">
        <v>0</v>
      </c>
      <c r="H562" s="45">
        <v>0</v>
      </c>
      <c r="I562" s="45">
        <v>0</v>
      </c>
      <c r="J562" s="45">
        <v>0</v>
      </c>
      <c r="K562" s="45">
        <v>0</v>
      </c>
      <c r="L562" s="45">
        <v>13.26</v>
      </c>
      <c r="M562" s="45">
        <v>121.67</v>
      </c>
      <c r="N562" s="45">
        <v>211.19</v>
      </c>
      <c r="O562" s="45">
        <v>146.22999999999999</v>
      </c>
      <c r="P562" s="45">
        <v>95.04</v>
      </c>
      <c r="Q562" s="45">
        <v>70.77</v>
      </c>
      <c r="R562" s="45">
        <v>77.569999999999993</v>
      </c>
      <c r="S562" s="45">
        <v>97.99</v>
      </c>
      <c r="T562" s="45">
        <v>76.25</v>
      </c>
      <c r="U562" s="45">
        <v>90.63</v>
      </c>
      <c r="V562" s="45">
        <v>90.77</v>
      </c>
      <c r="W562" s="45">
        <v>0</v>
      </c>
      <c r="X562" s="45">
        <v>65.38</v>
      </c>
      <c r="Y562" s="45">
        <v>130.93</v>
      </c>
      <c r="Z562" s="45">
        <v>155.16</v>
      </c>
    </row>
    <row r="563" spans="2:26" x14ac:dyDescent="0.25">
      <c r="B563" s="35">
        <v>21</v>
      </c>
      <c r="C563" s="45">
        <v>38.97</v>
      </c>
      <c r="D563" s="45">
        <v>13.12</v>
      </c>
      <c r="E563" s="45">
        <v>6.2</v>
      </c>
      <c r="F563" s="45">
        <v>11.16</v>
      </c>
      <c r="G563" s="45">
        <v>4.71</v>
      </c>
      <c r="H563" s="45">
        <v>11.63</v>
      </c>
      <c r="I563" s="45">
        <v>22.01</v>
      </c>
      <c r="J563" s="45">
        <v>15.41</v>
      </c>
      <c r="K563" s="45">
        <v>23.81</v>
      </c>
      <c r="L563" s="45">
        <v>44.28</v>
      </c>
      <c r="M563" s="45">
        <v>41.54</v>
      </c>
      <c r="N563" s="45">
        <v>38.36</v>
      </c>
      <c r="O563" s="45">
        <v>15.5</v>
      </c>
      <c r="P563" s="45">
        <v>6.95</v>
      </c>
      <c r="Q563" s="45">
        <v>54.41</v>
      </c>
      <c r="R563" s="45">
        <v>66.7</v>
      </c>
      <c r="S563" s="45">
        <v>55.64</v>
      </c>
      <c r="T563" s="45">
        <v>106.72</v>
      </c>
      <c r="U563" s="45">
        <v>93.46</v>
      </c>
      <c r="V563" s="45">
        <v>85.05</v>
      </c>
      <c r="W563" s="45">
        <v>41.8</v>
      </c>
      <c r="X563" s="45">
        <v>33.840000000000003</v>
      </c>
      <c r="Y563" s="45">
        <v>72.099999999999994</v>
      </c>
      <c r="Z563" s="45">
        <v>377.23</v>
      </c>
    </row>
    <row r="564" spans="2:26" x14ac:dyDescent="0.25">
      <c r="B564" s="35">
        <v>22</v>
      </c>
      <c r="C564" s="45">
        <v>81.319999999999993</v>
      </c>
      <c r="D564" s="45">
        <v>33.770000000000003</v>
      </c>
      <c r="E564" s="45">
        <v>44.19</v>
      </c>
      <c r="F564" s="45">
        <v>49.1</v>
      </c>
      <c r="G564" s="45">
        <v>27.37</v>
      </c>
      <c r="H564" s="45">
        <v>38.409999999999997</v>
      </c>
      <c r="I564" s="45">
        <v>54.56</v>
      </c>
      <c r="J564" s="45">
        <v>89.79</v>
      </c>
      <c r="K564" s="45">
        <v>156.01</v>
      </c>
      <c r="L564" s="45">
        <v>233.87</v>
      </c>
      <c r="M564" s="45">
        <v>148.19</v>
      </c>
      <c r="N564" s="45">
        <v>145.66999999999999</v>
      </c>
      <c r="O564" s="45">
        <v>126.72</v>
      </c>
      <c r="P564" s="45">
        <v>95.14</v>
      </c>
      <c r="Q564" s="45">
        <v>138.99</v>
      </c>
      <c r="R564" s="45">
        <v>79.95</v>
      </c>
      <c r="S564" s="45">
        <v>67.05</v>
      </c>
      <c r="T564" s="45">
        <v>189.7</v>
      </c>
      <c r="U564" s="45">
        <v>227.73</v>
      </c>
      <c r="V564" s="45">
        <v>245.37</v>
      </c>
      <c r="W564" s="45">
        <v>163.16</v>
      </c>
      <c r="X564" s="45">
        <v>169.13</v>
      </c>
      <c r="Y564" s="45">
        <v>222.4</v>
      </c>
      <c r="Z564" s="45">
        <v>191.68</v>
      </c>
    </row>
    <row r="565" spans="2:26" x14ac:dyDescent="0.25">
      <c r="B565" s="35">
        <v>23</v>
      </c>
      <c r="C565" s="45">
        <v>17.649999999999999</v>
      </c>
      <c r="D565" s="45">
        <v>4.6399999999999997</v>
      </c>
      <c r="E565" s="45">
        <v>13.31</v>
      </c>
      <c r="F565" s="45">
        <v>0.15</v>
      </c>
      <c r="G565" s="45">
        <v>0</v>
      </c>
      <c r="H565" s="45">
        <v>13.54</v>
      </c>
      <c r="I565" s="45">
        <v>18.559999999999999</v>
      </c>
      <c r="J565" s="45">
        <v>34.049999999999997</v>
      </c>
      <c r="K565" s="45">
        <v>46.09</v>
      </c>
      <c r="L565" s="45">
        <v>36.76</v>
      </c>
      <c r="M565" s="45">
        <v>30.99</v>
      </c>
      <c r="N565" s="45">
        <v>22.23</v>
      </c>
      <c r="O565" s="45">
        <v>21.09</v>
      </c>
      <c r="P565" s="45">
        <v>81.290000000000006</v>
      </c>
      <c r="Q565" s="45">
        <v>103.2</v>
      </c>
      <c r="R565" s="45">
        <v>115.35</v>
      </c>
      <c r="S565" s="45">
        <v>128.12</v>
      </c>
      <c r="T565" s="45">
        <v>163.92</v>
      </c>
      <c r="U565" s="45">
        <v>175.44</v>
      </c>
      <c r="V565" s="45">
        <v>79.2</v>
      </c>
      <c r="W565" s="45">
        <v>45.39</v>
      </c>
      <c r="X565" s="45">
        <v>180.78</v>
      </c>
      <c r="Y565" s="45">
        <v>313.81</v>
      </c>
      <c r="Z565" s="45">
        <v>917.5</v>
      </c>
    </row>
    <row r="566" spans="2:26" x14ac:dyDescent="0.25">
      <c r="B566" s="35">
        <v>24</v>
      </c>
      <c r="C566" s="45">
        <v>0</v>
      </c>
      <c r="D566" s="45">
        <v>0</v>
      </c>
      <c r="E566" s="45">
        <v>0</v>
      </c>
      <c r="F566" s="45">
        <v>56.11</v>
      </c>
      <c r="G566" s="45">
        <v>0</v>
      </c>
      <c r="H566" s="45">
        <v>0</v>
      </c>
      <c r="I566" s="45">
        <v>0</v>
      </c>
      <c r="J566" s="45">
        <v>0</v>
      </c>
      <c r="K566" s="45">
        <v>0.82</v>
      </c>
      <c r="L566" s="45">
        <v>17.12</v>
      </c>
      <c r="M566" s="45">
        <v>30.08</v>
      </c>
      <c r="N566" s="45">
        <v>43.26</v>
      </c>
      <c r="O566" s="45">
        <v>36.89</v>
      </c>
      <c r="P566" s="45">
        <v>35.99</v>
      </c>
      <c r="Q566" s="45">
        <v>24.87</v>
      </c>
      <c r="R566" s="45">
        <v>12.15</v>
      </c>
      <c r="S566" s="45">
        <v>22.74</v>
      </c>
      <c r="T566" s="45">
        <v>53.76</v>
      </c>
      <c r="U566" s="45">
        <v>61.14</v>
      </c>
      <c r="V566" s="45">
        <v>247.44</v>
      </c>
      <c r="W566" s="45">
        <v>177.58</v>
      </c>
      <c r="X566" s="45">
        <v>84.34</v>
      </c>
      <c r="Y566" s="45">
        <v>229.22</v>
      </c>
      <c r="Z566" s="45">
        <v>172.13</v>
      </c>
    </row>
    <row r="567" spans="2:26" x14ac:dyDescent="0.25">
      <c r="B567" s="35">
        <v>25</v>
      </c>
      <c r="C567" s="45">
        <v>45.26</v>
      </c>
      <c r="D567" s="45">
        <v>22.21</v>
      </c>
      <c r="E567" s="45">
        <v>1.1399999999999999</v>
      </c>
      <c r="F567" s="45">
        <v>12.42</v>
      </c>
      <c r="G567" s="45">
        <v>52.1</v>
      </c>
      <c r="H567" s="45">
        <v>34.75</v>
      </c>
      <c r="I567" s="45">
        <v>41.31</v>
      </c>
      <c r="J567" s="45">
        <v>63.25</v>
      </c>
      <c r="K567" s="45">
        <v>110.84</v>
      </c>
      <c r="L567" s="45">
        <v>141.11000000000001</v>
      </c>
      <c r="M567" s="45">
        <v>186.41</v>
      </c>
      <c r="N567" s="45">
        <v>156.11000000000001</v>
      </c>
      <c r="O567" s="45">
        <v>5.38</v>
      </c>
      <c r="P567" s="45">
        <v>154.47999999999999</v>
      </c>
      <c r="Q567" s="45">
        <v>143.82</v>
      </c>
      <c r="R567" s="45">
        <v>174.21</v>
      </c>
      <c r="S567" s="45">
        <v>117.6</v>
      </c>
      <c r="T567" s="45">
        <v>101</v>
      </c>
      <c r="U567" s="45">
        <v>146.77000000000001</v>
      </c>
      <c r="V567" s="45">
        <v>507.31</v>
      </c>
      <c r="W567" s="45">
        <v>566.52</v>
      </c>
      <c r="X567" s="45">
        <v>201.39</v>
      </c>
      <c r="Y567" s="45">
        <v>218.49</v>
      </c>
      <c r="Z567" s="45">
        <v>902.01</v>
      </c>
    </row>
    <row r="568" spans="2:26" x14ac:dyDescent="0.25">
      <c r="B568" s="35">
        <v>26</v>
      </c>
      <c r="C568" s="45">
        <v>62.19</v>
      </c>
      <c r="D568" s="45">
        <v>69.17</v>
      </c>
      <c r="E568" s="45">
        <v>7.96</v>
      </c>
      <c r="F568" s="45">
        <v>29.91</v>
      </c>
      <c r="G568" s="45">
        <v>12.12</v>
      </c>
      <c r="H568" s="45">
        <v>0</v>
      </c>
      <c r="I568" s="45">
        <v>55.22</v>
      </c>
      <c r="J568" s="45">
        <v>47.95</v>
      </c>
      <c r="K568" s="45">
        <v>15.78</v>
      </c>
      <c r="L568" s="45">
        <v>150.77000000000001</v>
      </c>
      <c r="M568" s="45">
        <v>180.82</v>
      </c>
      <c r="N568" s="45">
        <v>202.12</v>
      </c>
      <c r="O568" s="45">
        <v>158.96</v>
      </c>
      <c r="P568" s="45">
        <v>144.4</v>
      </c>
      <c r="Q568" s="45">
        <v>200.51</v>
      </c>
      <c r="R568" s="45">
        <v>559.82000000000005</v>
      </c>
      <c r="S568" s="45">
        <v>314</v>
      </c>
      <c r="T568" s="45">
        <v>176.86</v>
      </c>
      <c r="U568" s="45">
        <v>609.34</v>
      </c>
      <c r="V568" s="45">
        <v>589.74</v>
      </c>
      <c r="W568" s="45">
        <v>169</v>
      </c>
      <c r="X568" s="45">
        <v>567.69000000000005</v>
      </c>
      <c r="Y568" s="45">
        <v>200.82</v>
      </c>
      <c r="Z568" s="45">
        <v>850.27</v>
      </c>
    </row>
    <row r="569" spans="2:26" x14ac:dyDescent="0.25">
      <c r="B569" s="35">
        <v>27</v>
      </c>
      <c r="C569" s="45">
        <v>87.66</v>
      </c>
      <c r="D569" s="45">
        <v>69.92</v>
      </c>
      <c r="E569" s="45">
        <v>11.89</v>
      </c>
      <c r="F569" s="45">
        <v>19.47</v>
      </c>
      <c r="G569" s="45">
        <v>8.5399999999999991</v>
      </c>
      <c r="H569" s="45">
        <v>0</v>
      </c>
      <c r="I569" s="45">
        <v>0</v>
      </c>
      <c r="J569" s="45">
        <v>12.04</v>
      </c>
      <c r="K569" s="45">
        <v>2.46</v>
      </c>
      <c r="L569" s="45">
        <v>3.95</v>
      </c>
      <c r="M569" s="45">
        <v>32.92</v>
      </c>
      <c r="N569" s="45">
        <v>771.24</v>
      </c>
      <c r="O569" s="45">
        <v>746.61</v>
      </c>
      <c r="P569" s="45">
        <v>726.18</v>
      </c>
      <c r="Q569" s="45">
        <v>795.64</v>
      </c>
      <c r="R569" s="45">
        <v>755.25</v>
      </c>
      <c r="S569" s="45">
        <v>699.03</v>
      </c>
      <c r="T569" s="45">
        <v>711.73</v>
      </c>
      <c r="U569" s="45">
        <v>963</v>
      </c>
      <c r="V569" s="45">
        <v>941.91</v>
      </c>
      <c r="W569" s="45">
        <v>750.84</v>
      </c>
      <c r="X569" s="45">
        <v>911.97</v>
      </c>
      <c r="Y569" s="45">
        <v>881.69</v>
      </c>
      <c r="Z569" s="45">
        <v>848.35</v>
      </c>
    </row>
    <row r="570" spans="2:26" x14ac:dyDescent="0.25">
      <c r="B570" s="35">
        <v>28</v>
      </c>
      <c r="C570" s="45">
        <v>847.97</v>
      </c>
      <c r="D570" s="45">
        <v>325.13</v>
      </c>
      <c r="E570" s="45">
        <v>384.87</v>
      </c>
      <c r="F570" s="45">
        <v>415.93</v>
      </c>
      <c r="G570" s="45">
        <v>46.84</v>
      </c>
      <c r="H570" s="45">
        <v>0</v>
      </c>
      <c r="I570" s="45">
        <v>0</v>
      </c>
      <c r="J570" s="45">
        <v>0</v>
      </c>
      <c r="K570" s="45">
        <v>0</v>
      </c>
      <c r="L570" s="45">
        <v>0.23</v>
      </c>
      <c r="M570" s="45">
        <v>126.62</v>
      </c>
      <c r="N570" s="45">
        <v>20.149999999999999</v>
      </c>
      <c r="O570" s="45">
        <v>90.41</v>
      </c>
      <c r="P570" s="45">
        <v>63.94</v>
      </c>
      <c r="Q570" s="45">
        <v>106.1</v>
      </c>
      <c r="R570" s="45">
        <v>400.59</v>
      </c>
      <c r="S570" s="45">
        <v>70.73</v>
      </c>
      <c r="T570" s="45">
        <v>93.19</v>
      </c>
      <c r="U570" s="45">
        <v>587.76</v>
      </c>
      <c r="V570" s="45">
        <v>431.49</v>
      </c>
      <c r="W570" s="45">
        <v>98.61</v>
      </c>
      <c r="X570" s="45">
        <v>120.15</v>
      </c>
      <c r="Y570" s="45">
        <v>558.35</v>
      </c>
      <c r="Z570" s="45">
        <v>849.55</v>
      </c>
    </row>
    <row r="571" spans="2:26" x14ac:dyDescent="0.25">
      <c r="B571" s="35">
        <v>29</v>
      </c>
      <c r="C571" s="45">
        <v>191.92</v>
      </c>
      <c r="D571" s="45">
        <v>268.99</v>
      </c>
      <c r="E571" s="45">
        <v>278.08999999999997</v>
      </c>
      <c r="F571" s="45">
        <v>260.66000000000003</v>
      </c>
      <c r="G571" s="45">
        <v>8.5</v>
      </c>
      <c r="H571" s="45">
        <v>0</v>
      </c>
      <c r="I571" s="45">
        <v>0</v>
      </c>
      <c r="J571" s="45">
        <v>24.86</v>
      </c>
      <c r="K571" s="45">
        <v>95.27</v>
      </c>
      <c r="L571" s="45">
        <v>9.82</v>
      </c>
      <c r="M571" s="45">
        <v>18.489999999999998</v>
      </c>
      <c r="N571" s="45">
        <v>314</v>
      </c>
      <c r="O571" s="45">
        <v>608.03</v>
      </c>
      <c r="P571" s="45">
        <v>0</v>
      </c>
      <c r="Q571" s="45">
        <v>0</v>
      </c>
      <c r="R571" s="45">
        <v>2.13</v>
      </c>
      <c r="S571" s="45">
        <v>0.17</v>
      </c>
      <c r="T571" s="45">
        <v>0</v>
      </c>
      <c r="U571" s="45">
        <v>65.2</v>
      </c>
      <c r="V571" s="45">
        <v>213.43</v>
      </c>
      <c r="W571" s="45">
        <v>173.11</v>
      </c>
      <c r="X571" s="45">
        <v>208.55</v>
      </c>
      <c r="Y571" s="45">
        <v>143.72999999999999</v>
      </c>
      <c r="Z571" s="45">
        <v>813.97</v>
      </c>
    </row>
    <row r="572" spans="2:26" x14ac:dyDescent="0.25">
      <c r="B572" s="35">
        <v>30</v>
      </c>
      <c r="C572" s="45">
        <v>844.3</v>
      </c>
      <c r="D572" s="45">
        <v>343.2</v>
      </c>
      <c r="E572" s="45">
        <v>394.03</v>
      </c>
      <c r="F572" s="45">
        <v>320.51</v>
      </c>
      <c r="G572" s="45">
        <v>149.19999999999999</v>
      </c>
      <c r="H572" s="45">
        <v>273.20999999999998</v>
      </c>
      <c r="I572" s="45">
        <v>29.73</v>
      </c>
      <c r="J572" s="45">
        <v>31.82</v>
      </c>
      <c r="K572" s="45">
        <v>0</v>
      </c>
      <c r="L572" s="45">
        <v>81.33</v>
      </c>
      <c r="M572" s="45">
        <v>68.12</v>
      </c>
      <c r="N572" s="45">
        <v>186.31</v>
      </c>
      <c r="O572" s="45">
        <v>211.94</v>
      </c>
      <c r="P572" s="45">
        <v>178.55</v>
      </c>
      <c r="Q572" s="45">
        <v>137.77000000000001</v>
      </c>
      <c r="R572" s="45">
        <v>163.55000000000001</v>
      </c>
      <c r="S572" s="45">
        <v>167.73</v>
      </c>
      <c r="T572" s="45">
        <v>37.159999999999997</v>
      </c>
      <c r="U572" s="45">
        <v>176.08</v>
      </c>
      <c r="V572" s="45">
        <v>361.83</v>
      </c>
      <c r="W572" s="45">
        <v>298.19</v>
      </c>
      <c r="X572" s="45">
        <v>222.09</v>
      </c>
      <c r="Y572" s="45">
        <v>84.34</v>
      </c>
      <c r="Z572" s="45">
        <v>341.32</v>
      </c>
    </row>
    <row r="573" spans="2:26" x14ac:dyDescent="0.25">
      <c r="B573" s="35">
        <v>31</v>
      </c>
      <c r="C573" s="45">
        <v>98.01</v>
      </c>
      <c r="D573" s="45">
        <v>115.09</v>
      </c>
      <c r="E573" s="45">
        <v>118.9</v>
      </c>
      <c r="F573" s="45">
        <v>162.94999999999999</v>
      </c>
      <c r="G573" s="45">
        <v>94.09</v>
      </c>
      <c r="H573" s="45">
        <v>40.119999999999997</v>
      </c>
      <c r="I573" s="45">
        <v>48.85</v>
      </c>
      <c r="J573" s="45">
        <v>48.54</v>
      </c>
      <c r="K573" s="45">
        <v>0</v>
      </c>
      <c r="L573" s="45">
        <v>167.09</v>
      </c>
      <c r="M573" s="45">
        <v>112.57</v>
      </c>
      <c r="N573" s="45">
        <v>212.09</v>
      </c>
      <c r="O573" s="45">
        <v>231.67</v>
      </c>
      <c r="P573" s="45">
        <v>218.15</v>
      </c>
      <c r="Q573" s="45">
        <v>201.74</v>
      </c>
      <c r="R573" s="45">
        <v>172.25</v>
      </c>
      <c r="S573" s="45">
        <v>22.61</v>
      </c>
      <c r="T573" s="45">
        <v>223.82</v>
      </c>
      <c r="U573" s="45">
        <v>6.59</v>
      </c>
      <c r="V573" s="45">
        <v>9.5399999999999991</v>
      </c>
      <c r="W573" s="45">
        <v>807.69</v>
      </c>
      <c r="X573" s="45">
        <v>807.31</v>
      </c>
      <c r="Y573" s="45">
        <v>273.63</v>
      </c>
      <c r="Z573" s="45">
        <v>823.31</v>
      </c>
    </row>
    <row r="574" spans="2:26"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2:26" ht="18" customHeight="1" x14ac:dyDescent="0.25">
      <c r="B575" s="121"/>
      <c r="C575" s="122"/>
      <c r="D575" s="122"/>
      <c r="E575" s="122"/>
      <c r="F575" s="122"/>
      <c r="G575" s="122"/>
      <c r="H575" s="122"/>
      <c r="I575" s="122"/>
      <c r="J575" s="122"/>
      <c r="K575" s="122"/>
      <c r="L575" s="122"/>
      <c r="M575" s="122"/>
      <c r="N575" s="122"/>
      <c r="O575" s="122"/>
      <c r="P575" s="122"/>
      <c r="Q575" s="122"/>
      <c r="R575" s="122"/>
      <c r="S575" s="122"/>
      <c r="T575" s="123"/>
      <c r="U575" s="124" t="s">
        <v>81</v>
      </c>
      <c r="V575" s="124"/>
      <c r="W575" s="124"/>
      <c r="X575" s="124"/>
      <c r="Y575" s="124"/>
      <c r="Z575" s="124"/>
    </row>
    <row r="576" spans="2:26" ht="16.5" customHeight="1" x14ac:dyDescent="0.25">
      <c r="B576" s="111" t="s">
        <v>82</v>
      </c>
      <c r="C576" s="111"/>
      <c r="D576" s="111"/>
      <c r="E576" s="111"/>
      <c r="F576" s="111"/>
      <c r="G576" s="111"/>
      <c r="H576" s="111"/>
      <c r="I576" s="111"/>
      <c r="J576" s="111"/>
      <c r="K576" s="111"/>
      <c r="L576" s="111"/>
      <c r="M576" s="111"/>
      <c r="N576" s="111"/>
      <c r="O576" s="111"/>
      <c r="P576" s="111"/>
      <c r="Q576" s="111"/>
      <c r="R576" s="111"/>
      <c r="S576" s="111"/>
      <c r="T576" s="111"/>
      <c r="U576" s="92">
        <v>0.41</v>
      </c>
      <c r="V576" s="74"/>
      <c r="W576" s="74"/>
      <c r="X576" s="74"/>
      <c r="Y576" s="74"/>
      <c r="Z576" s="74"/>
    </row>
    <row r="577" spans="1:26" ht="16.5" customHeight="1" x14ac:dyDescent="0.25">
      <c r="B577" s="111" t="s">
        <v>83</v>
      </c>
      <c r="C577" s="111"/>
      <c r="D577" s="111"/>
      <c r="E577" s="111"/>
      <c r="F577" s="111"/>
      <c r="G577" s="111"/>
      <c r="H577" s="111"/>
      <c r="I577" s="111"/>
      <c r="J577" s="111"/>
      <c r="K577" s="111"/>
      <c r="L577" s="111"/>
      <c r="M577" s="111"/>
      <c r="N577" s="111"/>
      <c r="O577" s="111"/>
      <c r="P577" s="111"/>
      <c r="Q577" s="111"/>
      <c r="R577" s="111"/>
      <c r="S577" s="111"/>
      <c r="T577" s="111"/>
      <c r="U577" s="92">
        <v>120.74</v>
      </c>
      <c r="V577" s="74"/>
      <c r="W577" s="74"/>
      <c r="X577" s="74"/>
      <c r="Y577" s="74"/>
      <c r="Z577" s="74"/>
    </row>
    <row r="578" spans="1:26" x14ac:dyDescent="0.25">
      <c r="B578" s="46"/>
      <c r="C578" s="46"/>
      <c r="D578" s="46"/>
      <c r="E578" s="46"/>
      <c r="F578" s="46"/>
      <c r="G578" s="46"/>
      <c r="H578" s="46"/>
      <c r="I578" s="46"/>
      <c r="J578" s="46"/>
      <c r="K578" s="46"/>
      <c r="L578" s="46"/>
      <c r="M578" s="46"/>
      <c r="N578" s="46"/>
      <c r="O578" s="46"/>
      <c r="P578" s="46"/>
      <c r="Q578" s="46"/>
      <c r="R578" s="46"/>
      <c r="S578" s="46"/>
      <c r="T578" s="46"/>
      <c r="U578" s="47"/>
      <c r="V578" s="26"/>
      <c r="W578" s="26"/>
      <c r="X578" s="26"/>
      <c r="Y578" s="26"/>
      <c r="Z578" s="26"/>
    </row>
    <row r="579" spans="1:26" x14ac:dyDescent="0.25">
      <c r="B579" s="107" t="s">
        <v>74</v>
      </c>
      <c r="C579" s="108"/>
      <c r="D579" s="108"/>
      <c r="E579" s="108"/>
      <c r="F579" s="108"/>
      <c r="G579" s="108"/>
      <c r="H579" s="108"/>
      <c r="I579" s="108"/>
      <c r="J579" s="108"/>
      <c r="K579" s="108"/>
      <c r="L579" s="108"/>
      <c r="M579" s="108"/>
      <c r="N579" s="108"/>
      <c r="O579" s="108"/>
      <c r="P579" s="108"/>
      <c r="Q579" s="108"/>
      <c r="R579" s="108"/>
      <c r="S579" s="108"/>
      <c r="T579" s="109"/>
      <c r="U579" s="112">
        <v>678648.02</v>
      </c>
      <c r="V579" s="113"/>
      <c r="W579" s="113"/>
      <c r="X579" s="113"/>
      <c r="Y579" s="113"/>
      <c r="Z579" s="114"/>
    </row>
    <row r="580" spans="1:26"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x14ac:dyDescent="0.3">
      <c r="B581" s="115" t="s">
        <v>84</v>
      </c>
      <c r="C581" s="116"/>
      <c r="D581" s="116"/>
      <c r="E581" s="116"/>
      <c r="F581" s="116"/>
      <c r="G581" s="116"/>
      <c r="H581" s="116"/>
      <c r="I581" s="116"/>
      <c r="J581" s="116"/>
      <c r="K581" s="116"/>
      <c r="L581" s="116"/>
      <c r="M581" s="116"/>
      <c r="N581" s="116"/>
      <c r="O581" s="116"/>
      <c r="P581" s="116"/>
      <c r="Q581" s="116"/>
      <c r="R581" s="116"/>
      <c r="S581" s="116"/>
      <c r="T581" s="116"/>
      <c r="U581" s="116"/>
      <c r="V581" s="116"/>
      <c r="W581" s="116"/>
      <c r="X581" s="116"/>
      <c r="Y581" s="116"/>
      <c r="Z581" s="117"/>
    </row>
    <row r="582" spans="1:26" ht="35.25" customHeight="1" x14ac:dyDescent="0.25">
      <c r="B582" s="118" t="s">
        <v>85</v>
      </c>
      <c r="C582" s="119"/>
      <c r="D582" s="119"/>
      <c r="E582" s="119"/>
      <c r="F582" s="119"/>
      <c r="G582" s="119"/>
      <c r="H582" s="119"/>
      <c r="I582" s="119"/>
      <c r="J582" s="119"/>
      <c r="K582" s="119"/>
      <c r="L582" s="119"/>
      <c r="M582" s="119"/>
      <c r="N582" s="119"/>
      <c r="O582" s="119"/>
      <c r="P582" s="119"/>
      <c r="Q582" s="119"/>
      <c r="R582" s="119"/>
      <c r="S582" s="119"/>
      <c r="T582" s="119"/>
      <c r="U582" s="119"/>
      <c r="V582" s="119"/>
      <c r="W582" s="119"/>
      <c r="X582" s="119"/>
      <c r="Y582" s="119"/>
      <c r="Z582" s="120"/>
    </row>
    <row r="583" spans="1:26" ht="15" customHeight="1" x14ac:dyDescent="0.25">
      <c r="A583" s="10"/>
      <c r="B583" s="107" t="s">
        <v>60</v>
      </c>
      <c r="C583" s="108"/>
      <c r="D583" s="108"/>
      <c r="E583" s="108"/>
      <c r="F583" s="108"/>
      <c r="G583" s="108"/>
      <c r="H583" s="108"/>
      <c r="I583" s="108"/>
      <c r="J583" s="108"/>
      <c r="K583" s="108"/>
      <c r="L583" s="108"/>
      <c r="M583" s="108"/>
      <c r="N583" s="108"/>
      <c r="O583" s="108"/>
      <c r="P583" s="108"/>
      <c r="Q583" s="108"/>
      <c r="R583" s="108"/>
      <c r="S583" s="108"/>
      <c r="T583" s="108"/>
      <c r="U583" s="108"/>
      <c r="V583" s="108"/>
      <c r="W583" s="108"/>
      <c r="X583" s="108"/>
      <c r="Y583" s="108"/>
      <c r="Z583" s="109"/>
    </row>
    <row r="584" spans="1:26" x14ac:dyDescent="0.25">
      <c r="B584" s="48" t="s">
        <v>61</v>
      </c>
      <c r="C584" s="110" t="s">
        <v>62</v>
      </c>
      <c r="D584" s="110"/>
      <c r="E584" s="110"/>
      <c r="F584" s="110"/>
      <c r="G584" s="110"/>
      <c r="H584" s="110"/>
      <c r="I584" s="110"/>
      <c r="J584" s="110"/>
      <c r="K584" s="110"/>
      <c r="L584" s="110"/>
      <c r="M584" s="110"/>
      <c r="N584" s="110"/>
      <c r="O584" s="110"/>
      <c r="P584" s="110"/>
      <c r="Q584" s="110"/>
      <c r="R584" s="110"/>
      <c r="S584" s="110"/>
      <c r="T584" s="110"/>
      <c r="U584" s="110"/>
      <c r="V584" s="110"/>
      <c r="W584" s="110"/>
      <c r="X584" s="110"/>
      <c r="Y584" s="110"/>
      <c r="Z584" s="110"/>
    </row>
    <row r="585" spans="1:26" x14ac:dyDescent="0.25">
      <c r="B585" s="102" t="s">
        <v>63</v>
      </c>
      <c r="C585" s="19">
        <v>0</v>
      </c>
      <c r="D585" s="19">
        <v>4.1666666666666664E-2</v>
      </c>
      <c r="E585" s="19">
        <v>8.3333333333333329E-2</v>
      </c>
      <c r="F585" s="19">
        <v>0.125</v>
      </c>
      <c r="G585" s="19">
        <v>0.16666666666666666</v>
      </c>
      <c r="H585" s="19">
        <v>0.20833333333333334</v>
      </c>
      <c r="I585" s="19">
        <v>0.25</v>
      </c>
      <c r="J585" s="19">
        <v>0.29166666666666669</v>
      </c>
      <c r="K585" s="19">
        <v>0.33333333333333331</v>
      </c>
      <c r="L585" s="19">
        <v>0.375</v>
      </c>
      <c r="M585" s="19">
        <v>0.41666666666666669</v>
      </c>
      <c r="N585" s="19">
        <v>0.45833333333333331</v>
      </c>
      <c r="O585" s="19">
        <v>0.5</v>
      </c>
      <c r="P585" s="19">
        <v>0.54166666666666663</v>
      </c>
      <c r="Q585" s="19">
        <v>0.58333333333333337</v>
      </c>
      <c r="R585" s="19">
        <v>0.625</v>
      </c>
      <c r="S585" s="19">
        <v>0.66666666666666663</v>
      </c>
      <c r="T585" s="19">
        <v>0.70833333333333337</v>
      </c>
      <c r="U585" s="19">
        <v>0.75</v>
      </c>
      <c r="V585" s="19">
        <v>0.79166666666666663</v>
      </c>
      <c r="W585" s="19">
        <v>0.83333333333333337</v>
      </c>
      <c r="X585" s="19">
        <v>0.875</v>
      </c>
      <c r="Y585" s="19">
        <v>0.91666666666666663</v>
      </c>
      <c r="Z585" s="19">
        <v>0.95833333333333337</v>
      </c>
    </row>
    <row r="586" spans="1:26" x14ac:dyDescent="0.25">
      <c r="B586" s="94"/>
      <c r="C586" s="20" t="s">
        <v>64</v>
      </c>
      <c r="D586" s="20" t="s">
        <v>64</v>
      </c>
      <c r="E586" s="20" t="s">
        <v>64</v>
      </c>
      <c r="F586" s="20" t="s">
        <v>64</v>
      </c>
      <c r="G586" s="20" t="s">
        <v>64</v>
      </c>
      <c r="H586" s="20" t="s">
        <v>64</v>
      </c>
      <c r="I586" s="20" t="s">
        <v>64</v>
      </c>
      <c r="J586" s="20" t="s">
        <v>64</v>
      </c>
      <c r="K586" s="20" t="s">
        <v>64</v>
      </c>
      <c r="L586" s="20" t="s">
        <v>64</v>
      </c>
      <c r="M586" s="20" t="s">
        <v>64</v>
      </c>
      <c r="N586" s="20" t="s">
        <v>64</v>
      </c>
      <c r="O586" s="20" t="s">
        <v>64</v>
      </c>
      <c r="P586" s="20" t="s">
        <v>64</v>
      </c>
      <c r="Q586" s="20" t="s">
        <v>64</v>
      </c>
      <c r="R586" s="20" t="s">
        <v>64</v>
      </c>
      <c r="S586" s="20" t="s">
        <v>64</v>
      </c>
      <c r="T586" s="20" t="s">
        <v>64</v>
      </c>
      <c r="U586" s="20" t="s">
        <v>64</v>
      </c>
      <c r="V586" s="20" t="s">
        <v>64</v>
      </c>
      <c r="W586" s="20" t="s">
        <v>64</v>
      </c>
      <c r="X586" s="20" t="s">
        <v>64</v>
      </c>
      <c r="Y586" s="20" t="s">
        <v>64</v>
      </c>
      <c r="Z586" s="20" t="s">
        <v>65</v>
      </c>
    </row>
    <row r="587" spans="1:26" x14ac:dyDescent="0.25">
      <c r="B587" s="103"/>
      <c r="C587" s="21">
        <v>4.1666666666666664E-2</v>
      </c>
      <c r="D587" s="21">
        <v>8.3333333333333329E-2</v>
      </c>
      <c r="E587" s="21">
        <v>0.125</v>
      </c>
      <c r="F587" s="21">
        <v>0.16666666666666666</v>
      </c>
      <c r="G587" s="21">
        <v>0.20833333333333334</v>
      </c>
      <c r="H587" s="21">
        <v>0.25</v>
      </c>
      <c r="I587" s="21">
        <v>0.29166666666666669</v>
      </c>
      <c r="J587" s="21">
        <v>0.33333333333333331</v>
      </c>
      <c r="K587" s="21">
        <v>0.375</v>
      </c>
      <c r="L587" s="21">
        <v>0.41666666666666669</v>
      </c>
      <c r="M587" s="21">
        <v>0.45833333333333331</v>
      </c>
      <c r="N587" s="21">
        <v>0.5</v>
      </c>
      <c r="O587" s="21">
        <v>0.54166666666666663</v>
      </c>
      <c r="P587" s="21">
        <v>0.58333333333333337</v>
      </c>
      <c r="Q587" s="21">
        <v>0.625</v>
      </c>
      <c r="R587" s="21">
        <v>0.66666666666666663</v>
      </c>
      <c r="S587" s="21">
        <v>0.70833333333333337</v>
      </c>
      <c r="T587" s="21">
        <v>0.75</v>
      </c>
      <c r="U587" s="21">
        <v>0.79166666666666663</v>
      </c>
      <c r="V587" s="21">
        <v>0.83333333333333337</v>
      </c>
      <c r="W587" s="21">
        <v>0.875</v>
      </c>
      <c r="X587" s="21">
        <v>0.91666666666666663</v>
      </c>
      <c r="Y587" s="21">
        <v>0.95833333333333337</v>
      </c>
      <c r="Z587" s="21">
        <v>0</v>
      </c>
    </row>
    <row r="588" spans="1:26" x14ac:dyDescent="0.25">
      <c r="B588" s="35">
        <v>1</v>
      </c>
      <c r="C588" s="36">
        <v>1232.69</v>
      </c>
      <c r="D588" s="36">
        <v>1230.22</v>
      </c>
      <c r="E588" s="36">
        <v>1222.18</v>
      </c>
      <c r="F588" s="36">
        <v>1213.5</v>
      </c>
      <c r="G588" s="36">
        <v>1200.79</v>
      </c>
      <c r="H588" s="36">
        <v>1216.75</v>
      </c>
      <c r="I588" s="36">
        <v>1207.56</v>
      </c>
      <c r="J588" s="36">
        <v>1186.95</v>
      </c>
      <c r="K588" s="36">
        <v>1243.1300000000001</v>
      </c>
      <c r="L588" s="36">
        <v>1381</v>
      </c>
      <c r="M588" s="36">
        <v>1382.14</v>
      </c>
      <c r="N588" s="36">
        <v>1380.69</v>
      </c>
      <c r="O588" s="36">
        <v>1379.54</v>
      </c>
      <c r="P588" s="36">
        <v>1379.55</v>
      </c>
      <c r="Q588" s="36">
        <v>1249.56</v>
      </c>
      <c r="R588" s="36">
        <v>1250.9100000000001</v>
      </c>
      <c r="S588" s="36">
        <v>1256.72</v>
      </c>
      <c r="T588" s="36">
        <v>1258.3900000000001</v>
      </c>
      <c r="U588" s="36">
        <v>1254.77</v>
      </c>
      <c r="V588" s="36">
        <v>1261.22</v>
      </c>
      <c r="W588" s="36">
        <v>1329.86</v>
      </c>
      <c r="X588" s="36">
        <v>1268.69</v>
      </c>
      <c r="Y588" s="36">
        <v>1255.5999999999999</v>
      </c>
      <c r="Z588" s="36">
        <v>1225.47</v>
      </c>
    </row>
    <row r="589" spans="1:26" x14ac:dyDescent="0.25">
      <c r="B589" s="35">
        <v>2</v>
      </c>
      <c r="C589" s="36">
        <v>1243.33</v>
      </c>
      <c r="D589" s="36">
        <v>1237.02</v>
      </c>
      <c r="E589" s="36">
        <v>1226.75</v>
      </c>
      <c r="F589" s="36">
        <v>1224.26</v>
      </c>
      <c r="G589" s="36">
        <v>1221.21</v>
      </c>
      <c r="H589" s="36">
        <v>1211.6600000000001</v>
      </c>
      <c r="I589" s="36">
        <v>1232.8900000000001</v>
      </c>
      <c r="J589" s="36">
        <v>1199.21</v>
      </c>
      <c r="K589" s="36">
        <v>1243.1500000000001</v>
      </c>
      <c r="L589" s="36">
        <v>1250.45</v>
      </c>
      <c r="M589" s="36">
        <v>1251.03</v>
      </c>
      <c r="N589" s="36">
        <v>1248.8599999999999</v>
      </c>
      <c r="O589" s="36">
        <v>1246.3599999999999</v>
      </c>
      <c r="P589" s="36">
        <v>1242.22</v>
      </c>
      <c r="Q589" s="36">
        <v>1240.6199999999999</v>
      </c>
      <c r="R589" s="36">
        <v>1239.8800000000001</v>
      </c>
      <c r="S589" s="36">
        <v>1244.6400000000001</v>
      </c>
      <c r="T589" s="36">
        <v>1260.74</v>
      </c>
      <c r="U589" s="36">
        <v>1260.8499999999999</v>
      </c>
      <c r="V589" s="36">
        <v>1253.78</v>
      </c>
      <c r="W589" s="36">
        <v>1254.67</v>
      </c>
      <c r="X589" s="36">
        <v>1236.46</v>
      </c>
      <c r="Y589" s="36">
        <v>1239.6300000000001</v>
      </c>
      <c r="Z589" s="36">
        <v>1222.05</v>
      </c>
    </row>
    <row r="590" spans="1:26" x14ac:dyDescent="0.25">
      <c r="B590" s="35">
        <v>3</v>
      </c>
      <c r="C590" s="36">
        <v>1155.68</v>
      </c>
      <c r="D590" s="36">
        <v>1095.5</v>
      </c>
      <c r="E590" s="36">
        <v>934.22</v>
      </c>
      <c r="F590" s="36">
        <v>1006.54</v>
      </c>
      <c r="G590" s="36">
        <v>867.16</v>
      </c>
      <c r="H590" s="36">
        <v>866.56</v>
      </c>
      <c r="I590" s="36">
        <v>1007.19</v>
      </c>
      <c r="J590" s="36">
        <v>441.2</v>
      </c>
      <c r="K590" s="36">
        <v>1074.4000000000001</v>
      </c>
      <c r="L590" s="36">
        <v>1092.28</v>
      </c>
      <c r="M590" s="36">
        <v>1091.72</v>
      </c>
      <c r="N590" s="36">
        <v>1087.32</v>
      </c>
      <c r="O590" s="36">
        <v>1089.6300000000001</v>
      </c>
      <c r="P590" s="36">
        <v>1088.19</v>
      </c>
      <c r="Q590" s="36">
        <v>1088.67</v>
      </c>
      <c r="R590" s="36">
        <v>1087.22</v>
      </c>
      <c r="S590" s="36">
        <v>1132.3800000000001</v>
      </c>
      <c r="T590" s="36">
        <v>1094.3399999999999</v>
      </c>
      <c r="U590" s="36">
        <v>1089.48</v>
      </c>
      <c r="V590" s="36">
        <v>947.88</v>
      </c>
      <c r="W590" s="36">
        <v>1081.94</v>
      </c>
      <c r="X590" s="36">
        <v>1087.48</v>
      </c>
      <c r="Y590" s="36">
        <v>1160.83</v>
      </c>
      <c r="Z590" s="36">
        <v>1075.8900000000001</v>
      </c>
    </row>
    <row r="591" spans="1:26" x14ac:dyDescent="0.25">
      <c r="B591" s="35">
        <v>4</v>
      </c>
      <c r="C591" s="36">
        <v>1232.25</v>
      </c>
      <c r="D591" s="36">
        <v>1233.44</v>
      </c>
      <c r="E591" s="36">
        <v>1239.94</v>
      </c>
      <c r="F591" s="36">
        <v>1233.1099999999999</v>
      </c>
      <c r="G591" s="36">
        <v>1224.05</v>
      </c>
      <c r="H591" s="36">
        <v>1254.3900000000001</v>
      </c>
      <c r="I591" s="36">
        <v>1268.07</v>
      </c>
      <c r="J591" s="36">
        <v>1271.31</v>
      </c>
      <c r="K591" s="36">
        <v>1284.05</v>
      </c>
      <c r="L591" s="36">
        <v>1271.26</v>
      </c>
      <c r="M591" s="36">
        <v>1270.44</v>
      </c>
      <c r="N591" s="36">
        <v>1284.96</v>
      </c>
      <c r="O591" s="36">
        <v>1284.5899999999999</v>
      </c>
      <c r="P591" s="36">
        <v>1284.8900000000001</v>
      </c>
      <c r="Q591" s="36">
        <v>1295.6500000000001</v>
      </c>
      <c r="R591" s="36">
        <v>1297</v>
      </c>
      <c r="S591" s="36">
        <v>1300.93</v>
      </c>
      <c r="T591" s="36">
        <v>1305.1300000000001</v>
      </c>
      <c r="U591" s="36">
        <v>1296.6199999999999</v>
      </c>
      <c r="V591" s="36">
        <v>1274.32</v>
      </c>
      <c r="W591" s="36">
        <v>1262.44</v>
      </c>
      <c r="X591" s="36">
        <v>1249.06</v>
      </c>
      <c r="Y591" s="36">
        <v>1234.02</v>
      </c>
      <c r="Z591" s="36">
        <v>1229.82</v>
      </c>
    </row>
    <row r="592" spans="1:26" x14ac:dyDescent="0.25">
      <c r="B592" s="35">
        <v>5</v>
      </c>
      <c r="C592" s="36">
        <v>1262.5</v>
      </c>
      <c r="D592" s="36">
        <v>1260.3900000000001</v>
      </c>
      <c r="E592" s="36">
        <v>1244.3699999999999</v>
      </c>
      <c r="F592" s="36">
        <v>1239.73</v>
      </c>
      <c r="G592" s="36">
        <v>1244.95</v>
      </c>
      <c r="H592" s="36">
        <v>1252.44</v>
      </c>
      <c r="I592" s="36">
        <v>1283.25</v>
      </c>
      <c r="J592" s="36">
        <v>1281.6600000000001</v>
      </c>
      <c r="K592" s="36">
        <v>1291.0999999999999</v>
      </c>
      <c r="L592" s="36">
        <v>1291.2</v>
      </c>
      <c r="M592" s="36">
        <v>1290.68</v>
      </c>
      <c r="N592" s="36">
        <v>1289.72</v>
      </c>
      <c r="O592" s="36">
        <v>1289.99</v>
      </c>
      <c r="P592" s="36">
        <v>1289.8699999999999</v>
      </c>
      <c r="Q592" s="36">
        <v>1308.1099999999999</v>
      </c>
      <c r="R592" s="36">
        <v>1305.24</v>
      </c>
      <c r="S592" s="36">
        <v>1299.92</v>
      </c>
      <c r="T592" s="36">
        <v>1302.2</v>
      </c>
      <c r="U592" s="36">
        <v>1298.99</v>
      </c>
      <c r="V592" s="36">
        <v>1279.71</v>
      </c>
      <c r="W592" s="36">
        <v>1417.64</v>
      </c>
      <c r="X592" s="36">
        <v>1281.45</v>
      </c>
      <c r="Y592" s="36">
        <v>1264.3800000000001</v>
      </c>
      <c r="Z592" s="36">
        <v>1253.49</v>
      </c>
    </row>
    <row r="593" spans="2:26" x14ac:dyDescent="0.25">
      <c r="B593" s="35">
        <v>6</v>
      </c>
      <c r="C593" s="36">
        <v>1252.47</v>
      </c>
      <c r="D593" s="36">
        <v>1236.93</v>
      </c>
      <c r="E593" s="36">
        <v>1247.3399999999999</v>
      </c>
      <c r="F593" s="36">
        <v>1256.48</v>
      </c>
      <c r="G593" s="36">
        <v>1268.07</v>
      </c>
      <c r="H593" s="36">
        <v>1422.31</v>
      </c>
      <c r="I593" s="36">
        <v>1422.38</v>
      </c>
      <c r="J593" s="36">
        <v>1453.41</v>
      </c>
      <c r="K593" s="36">
        <v>1449.65</v>
      </c>
      <c r="L593" s="36">
        <v>1545.92</v>
      </c>
      <c r="M593" s="36">
        <v>1569.45</v>
      </c>
      <c r="N593" s="36">
        <v>1560.89</v>
      </c>
      <c r="O593" s="36">
        <v>1510.78</v>
      </c>
      <c r="P593" s="36">
        <v>1458.18</v>
      </c>
      <c r="Q593" s="36">
        <v>1457.42</v>
      </c>
      <c r="R593" s="36">
        <v>1430.41</v>
      </c>
      <c r="S593" s="36">
        <v>1435.96</v>
      </c>
      <c r="T593" s="36">
        <v>1430.05</v>
      </c>
      <c r="U593" s="36">
        <v>1418.98</v>
      </c>
      <c r="V593" s="36">
        <v>1383.13</v>
      </c>
      <c r="W593" s="36">
        <v>1344.91</v>
      </c>
      <c r="X593" s="36">
        <v>1313.18</v>
      </c>
      <c r="Y593" s="36">
        <v>1296.71</v>
      </c>
      <c r="Z593" s="36">
        <v>1262.26</v>
      </c>
    </row>
    <row r="594" spans="2:26" x14ac:dyDescent="0.25">
      <c r="B594" s="35">
        <v>7</v>
      </c>
      <c r="C594" s="36">
        <v>1261.3800000000001</v>
      </c>
      <c r="D594" s="36">
        <v>1261.79</v>
      </c>
      <c r="E594" s="36">
        <v>1252.52</v>
      </c>
      <c r="F594" s="36">
        <v>1255.03</v>
      </c>
      <c r="G594" s="36">
        <v>1261.74</v>
      </c>
      <c r="H594" s="36">
        <v>1419.77</v>
      </c>
      <c r="I594" s="36">
        <v>1423.1</v>
      </c>
      <c r="J594" s="36">
        <v>1423.4</v>
      </c>
      <c r="K594" s="36">
        <v>1424.3</v>
      </c>
      <c r="L594" s="36">
        <v>1456.67</v>
      </c>
      <c r="M594" s="36">
        <v>1461.5</v>
      </c>
      <c r="N594" s="36">
        <v>1459.94</v>
      </c>
      <c r="O594" s="36">
        <v>1464.06</v>
      </c>
      <c r="P594" s="36">
        <v>1497.1</v>
      </c>
      <c r="Q594" s="36">
        <v>1451.59</v>
      </c>
      <c r="R594" s="36">
        <v>1447.33</v>
      </c>
      <c r="S594" s="36">
        <v>1441.05</v>
      </c>
      <c r="T594" s="36">
        <v>1440.95</v>
      </c>
      <c r="U594" s="36">
        <v>1424.53</v>
      </c>
      <c r="V594" s="36">
        <v>1336.23</v>
      </c>
      <c r="W594" s="36">
        <v>1361.44</v>
      </c>
      <c r="X594" s="36">
        <v>1336.93</v>
      </c>
      <c r="Y594" s="36">
        <v>1311.26</v>
      </c>
      <c r="Z594" s="36">
        <v>1256.71</v>
      </c>
    </row>
    <row r="595" spans="2:26" x14ac:dyDescent="0.25">
      <c r="B595" s="35">
        <v>8</v>
      </c>
      <c r="C595" s="36">
        <v>1229.7</v>
      </c>
      <c r="D595" s="36">
        <v>1234.5999999999999</v>
      </c>
      <c r="E595" s="36">
        <v>1239.8399999999999</v>
      </c>
      <c r="F595" s="36">
        <v>1250.49</v>
      </c>
      <c r="G595" s="36">
        <v>1263.74</v>
      </c>
      <c r="H595" s="36">
        <v>1280.79</v>
      </c>
      <c r="I595" s="36">
        <v>1298.67</v>
      </c>
      <c r="J595" s="36">
        <v>1392.13</v>
      </c>
      <c r="K595" s="36">
        <v>1504.59</v>
      </c>
      <c r="L595" s="36">
        <v>1503.62</v>
      </c>
      <c r="M595" s="36">
        <v>1505.16</v>
      </c>
      <c r="N595" s="36">
        <v>1507.51</v>
      </c>
      <c r="O595" s="36">
        <v>1489.9</v>
      </c>
      <c r="P595" s="36">
        <v>1446.17</v>
      </c>
      <c r="Q595" s="36">
        <v>1444.84</v>
      </c>
      <c r="R595" s="36">
        <v>1447.24</v>
      </c>
      <c r="S595" s="36">
        <v>1445.76</v>
      </c>
      <c r="T595" s="36">
        <v>1378.49</v>
      </c>
      <c r="U595" s="36">
        <v>1278.83</v>
      </c>
      <c r="V595" s="36">
        <v>1210.4100000000001</v>
      </c>
      <c r="W595" s="36">
        <v>1237.58</v>
      </c>
      <c r="X595" s="36">
        <v>1241.0899999999999</v>
      </c>
      <c r="Y595" s="36">
        <v>1217.58</v>
      </c>
      <c r="Z595" s="36">
        <v>1194.21</v>
      </c>
    </row>
    <row r="596" spans="2:26" x14ac:dyDescent="0.25">
      <c r="B596" s="35">
        <v>9</v>
      </c>
      <c r="C596" s="36">
        <v>1261.6199999999999</v>
      </c>
      <c r="D596" s="36">
        <v>1224.8399999999999</v>
      </c>
      <c r="E596" s="36">
        <v>1231.3499999999999</v>
      </c>
      <c r="F596" s="36">
        <v>1221.69</v>
      </c>
      <c r="G596" s="36">
        <v>1212.5</v>
      </c>
      <c r="H596" s="36">
        <v>1238.82</v>
      </c>
      <c r="I596" s="36">
        <v>1247.6300000000001</v>
      </c>
      <c r="J596" s="36">
        <v>1245.7</v>
      </c>
      <c r="K596" s="36">
        <v>1253.1600000000001</v>
      </c>
      <c r="L596" s="36">
        <v>1278.22</v>
      </c>
      <c r="M596" s="36">
        <v>1287.1099999999999</v>
      </c>
      <c r="N596" s="36">
        <v>1360.02</v>
      </c>
      <c r="O596" s="36">
        <v>1360.02</v>
      </c>
      <c r="P596" s="36">
        <v>1360.11</v>
      </c>
      <c r="Q596" s="36">
        <v>1356.77</v>
      </c>
      <c r="R596" s="36">
        <v>1360.54</v>
      </c>
      <c r="S596" s="36">
        <v>1355.88</v>
      </c>
      <c r="T596" s="36">
        <v>1385.36</v>
      </c>
      <c r="U596" s="36">
        <v>1375.45</v>
      </c>
      <c r="V596" s="36">
        <v>1378.15</v>
      </c>
      <c r="W596" s="36">
        <v>1305.3399999999999</v>
      </c>
      <c r="X596" s="36">
        <v>1293.8800000000001</v>
      </c>
      <c r="Y596" s="36">
        <v>1294.6199999999999</v>
      </c>
      <c r="Z596" s="36">
        <v>1231.54</v>
      </c>
    </row>
    <row r="597" spans="2:26" x14ac:dyDescent="0.25">
      <c r="B597" s="35">
        <v>10</v>
      </c>
      <c r="C597" s="36">
        <v>1280.3399999999999</v>
      </c>
      <c r="D597" s="36">
        <v>1254.47</v>
      </c>
      <c r="E597" s="36">
        <v>1250.1300000000001</v>
      </c>
      <c r="F597" s="36">
        <v>1233.3800000000001</v>
      </c>
      <c r="G597" s="36">
        <v>1232.4000000000001</v>
      </c>
      <c r="H597" s="36">
        <v>1253.83</v>
      </c>
      <c r="I597" s="36">
        <v>1261.4100000000001</v>
      </c>
      <c r="J597" s="36">
        <v>1259.49</v>
      </c>
      <c r="K597" s="36">
        <v>1282.19</v>
      </c>
      <c r="L597" s="36">
        <v>1312.06</v>
      </c>
      <c r="M597" s="36">
        <v>1361.51</v>
      </c>
      <c r="N597" s="36">
        <v>1411.61</v>
      </c>
      <c r="O597" s="36">
        <v>1328.95</v>
      </c>
      <c r="P597" s="36">
        <v>1323.18</v>
      </c>
      <c r="Q597" s="36">
        <v>1308.9000000000001</v>
      </c>
      <c r="R597" s="36">
        <v>1299.71</v>
      </c>
      <c r="S597" s="36">
        <v>1304.21</v>
      </c>
      <c r="T597" s="36">
        <v>1289.04</v>
      </c>
      <c r="U597" s="36">
        <v>1292.4000000000001</v>
      </c>
      <c r="V597" s="36">
        <v>1280.1600000000001</v>
      </c>
      <c r="W597" s="36">
        <v>1300.83</v>
      </c>
      <c r="X597" s="36">
        <v>1306.24</v>
      </c>
      <c r="Y597" s="36">
        <v>1304.1600000000001</v>
      </c>
      <c r="Z597" s="36">
        <v>1250.3499999999999</v>
      </c>
    </row>
    <row r="598" spans="2:26" x14ac:dyDescent="0.25">
      <c r="B598" s="35">
        <v>11</v>
      </c>
      <c r="C598" s="36">
        <v>1295</v>
      </c>
      <c r="D598" s="36">
        <v>1282.26</v>
      </c>
      <c r="E598" s="36">
        <v>1254.8900000000001</v>
      </c>
      <c r="F598" s="36">
        <v>1232.6199999999999</v>
      </c>
      <c r="G598" s="36">
        <v>1233.74</v>
      </c>
      <c r="H598" s="36">
        <v>1254.3900000000001</v>
      </c>
      <c r="I598" s="36">
        <v>1282.78</v>
      </c>
      <c r="J598" s="36">
        <v>1271.93</v>
      </c>
      <c r="K598" s="36">
        <v>1301.78</v>
      </c>
      <c r="L598" s="36">
        <v>1369.89</v>
      </c>
      <c r="M598" s="36">
        <v>1408.44</v>
      </c>
      <c r="N598" s="36">
        <v>1418.39</v>
      </c>
      <c r="O598" s="36">
        <v>1329.99</v>
      </c>
      <c r="P598" s="36">
        <v>1404.75</v>
      </c>
      <c r="Q598" s="36">
        <v>1329.07</v>
      </c>
      <c r="R598" s="36">
        <v>1376.32</v>
      </c>
      <c r="S598" s="36">
        <v>1394.17</v>
      </c>
      <c r="T598" s="36">
        <v>1399.75</v>
      </c>
      <c r="U598" s="36">
        <v>1396.04</v>
      </c>
      <c r="V598" s="36">
        <v>1407.45</v>
      </c>
      <c r="W598" s="36">
        <v>1337.06</v>
      </c>
      <c r="X598" s="36">
        <v>1345.2</v>
      </c>
      <c r="Y598" s="36">
        <v>1351.82</v>
      </c>
      <c r="Z598" s="36">
        <v>1287.45</v>
      </c>
    </row>
    <row r="599" spans="2:26" x14ac:dyDescent="0.25">
      <c r="B599" s="35">
        <v>12</v>
      </c>
      <c r="C599" s="36">
        <v>1303.04</v>
      </c>
      <c r="D599" s="36">
        <v>1274.1300000000001</v>
      </c>
      <c r="E599" s="36">
        <v>1279.29</v>
      </c>
      <c r="F599" s="36">
        <v>1276.74</v>
      </c>
      <c r="G599" s="36">
        <v>1284.05</v>
      </c>
      <c r="H599" s="36">
        <v>1313.2</v>
      </c>
      <c r="I599" s="36">
        <v>1377.79</v>
      </c>
      <c r="J599" s="36">
        <v>1384.52</v>
      </c>
      <c r="K599" s="36">
        <v>1470.77</v>
      </c>
      <c r="L599" s="36">
        <v>1579.95</v>
      </c>
      <c r="M599" s="36">
        <v>1602.17</v>
      </c>
      <c r="N599" s="36">
        <v>1612.47</v>
      </c>
      <c r="O599" s="36">
        <v>1567.26</v>
      </c>
      <c r="P599" s="36">
        <v>1573.89</v>
      </c>
      <c r="Q599" s="36">
        <v>1469.97</v>
      </c>
      <c r="R599" s="36">
        <v>1470.43</v>
      </c>
      <c r="S599" s="36">
        <v>1470.57</v>
      </c>
      <c r="T599" s="36">
        <v>1471.09</v>
      </c>
      <c r="U599" s="36">
        <v>1468.37</v>
      </c>
      <c r="V599" s="36">
        <v>1460.38</v>
      </c>
      <c r="W599" s="36">
        <v>1409.22</v>
      </c>
      <c r="X599" s="36">
        <v>1347.84</v>
      </c>
      <c r="Y599" s="36">
        <v>1318.81</v>
      </c>
      <c r="Z599" s="36">
        <v>1254.26</v>
      </c>
    </row>
    <row r="600" spans="2:26" x14ac:dyDescent="0.25">
      <c r="B600" s="35">
        <v>13</v>
      </c>
      <c r="C600" s="36">
        <v>1215.1500000000001</v>
      </c>
      <c r="D600" s="36">
        <v>1208.07</v>
      </c>
      <c r="E600" s="36">
        <v>1214.02</v>
      </c>
      <c r="F600" s="36">
        <v>1222.1099999999999</v>
      </c>
      <c r="G600" s="36">
        <v>1238.3699999999999</v>
      </c>
      <c r="H600" s="36">
        <v>1253.24</v>
      </c>
      <c r="I600" s="36">
        <v>1307.98</v>
      </c>
      <c r="J600" s="36">
        <v>1312.51</v>
      </c>
      <c r="K600" s="36">
        <v>1338.94</v>
      </c>
      <c r="L600" s="36">
        <v>1374.9</v>
      </c>
      <c r="M600" s="36">
        <v>1417.02</v>
      </c>
      <c r="N600" s="36">
        <v>1474.6</v>
      </c>
      <c r="O600" s="36">
        <v>1429.23</v>
      </c>
      <c r="P600" s="36">
        <v>1439.92</v>
      </c>
      <c r="Q600" s="36">
        <v>1416.54</v>
      </c>
      <c r="R600" s="36">
        <v>1429.92</v>
      </c>
      <c r="S600" s="36">
        <v>1414.74</v>
      </c>
      <c r="T600" s="36">
        <v>1383.66</v>
      </c>
      <c r="U600" s="36">
        <v>1420.69</v>
      </c>
      <c r="V600" s="36">
        <v>1307.74</v>
      </c>
      <c r="W600" s="36">
        <v>1285.75</v>
      </c>
      <c r="X600" s="36">
        <v>1302.69</v>
      </c>
      <c r="Y600" s="36">
        <v>1261.29</v>
      </c>
      <c r="Z600" s="36">
        <v>1218.5</v>
      </c>
    </row>
    <row r="601" spans="2:26" x14ac:dyDescent="0.25">
      <c r="B601" s="35">
        <v>14</v>
      </c>
      <c r="C601" s="36">
        <v>1240.1500000000001</v>
      </c>
      <c r="D601" s="36">
        <v>1225.93</v>
      </c>
      <c r="E601" s="36">
        <v>1232.24</v>
      </c>
      <c r="F601" s="36">
        <v>1255.02</v>
      </c>
      <c r="G601" s="36">
        <v>1271.48</v>
      </c>
      <c r="H601" s="36">
        <v>1300.0899999999999</v>
      </c>
      <c r="I601" s="36">
        <v>1329.16</v>
      </c>
      <c r="J601" s="36">
        <v>1304.8499999999999</v>
      </c>
      <c r="K601" s="36">
        <v>1364.4</v>
      </c>
      <c r="L601" s="36">
        <v>1419.03</v>
      </c>
      <c r="M601" s="36">
        <v>1426.76</v>
      </c>
      <c r="N601" s="36">
        <v>1405.73</v>
      </c>
      <c r="O601" s="36">
        <v>1428.04</v>
      </c>
      <c r="P601" s="36">
        <v>1399.88</v>
      </c>
      <c r="Q601" s="36">
        <v>1341.81</v>
      </c>
      <c r="R601" s="36">
        <v>1325.74</v>
      </c>
      <c r="S601" s="36">
        <v>1326.69</v>
      </c>
      <c r="T601" s="36">
        <v>1346.84</v>
      </c>
      <c r="U601" s="36">
        <v>1368.4</v>
      </c>
      <c r="V601" s="36">
        <v>1311.46</v>
      </c>
      <c r="W601" s="36">
        <v>1331.17</v>
      </c>
      <c r="X601" s="36">
        <v>1298.45</v>
      </c>
      <c r="Y601" s="36">
        <v>1273.1099999999999</v>
      </c>
      <c r="Z601" s="36">
        <v>1243.4100000000001</v>
      </c>
    </row>
    <row r="602" spans="2:26" x14ac:dyDescent="0.25">
      <c r="B602" s="35">
        <v>15</v>
      </c>
      <c r="C602" s="36">
        <v>1256.48</v>
      </c>
      <c r="D602" s="36">
        <v>1243.0899999999999</v>
      </c>
      <c r="E602" s="36">
        <v>1252.54</v>
      </c>
      <c r="F602" s="36">
        <v>1251.96</v>
      </c>
      <c r="G602" s="36">
        <v>1287.23</v>
      </c>
      <c r="H602" s="36">
        <v>1304.72</v>
      </c>
      <c r="I602" s="36">
        <v>1345.33</v>
      </c>
      <c r="J602" s="36">
        <v>1315.65</v>
      </c>
      <c r="K602" s="36">
        <v>1389.8</v>
      </c>
      <c r="L602" s="36">
        <v>1453.85</v>
      </c>
      <c r="M602" s="36">
        <v>1462.1</v>
      </c>
      <c r="N602" s="36">
        <v>1448.36</v>
      </c>
      <c r="O602" s="36">
        <v>1435.17</v>
      </c>
      <c r="P602" s="36">
        <v>1446.63</v>
      </c>
      <c r="Q602" s="36">
        <v>1443.48</v>
      </c>
      <c r="R602" s="36">
        <v>1397.29</v>
      </c>
      <c r="S602" s="36">
        <v>1412.14</v>
      </c>
      <c r="T602" s="36">
        <v>1423.75</v>
      </c>
      <c r="U602" s="36">
        <v>1452.05</v>
      </c>
      <c r="V602" s="36">
        <v>1347.49</v>
      </c>
      <c r="W602" s="36">
        <v>1385.49</v>
      </c>
      <c r="X602" s="36">
        <v>1350.53</v>
      </c>
      <c r="Y602" s="36">
        <v>1304.06</v>
      </c>
      <c r="Z602" s="36">
        <v>1264.8800000000001</v>
      </c>
    </row>
    <row r="603" spans="2:26" x14ac:dyDescent="0.25">
      <c r="B603" s="35">
        <v>16</v>
      </c>
      <c r="C603" s="36">
        <v>1275.19</v>
      </c>
      <c r="D603" s="36">
        <v>1263.2</v>
      </c>
      <c r="E603" s="36">
        <v>1228.24</v>
      </c>
      <c r="F603" s="36">
        <v>1216.72</v>
      </c>
      <c r="G603" s="36">
        <v>1213</v>
      </c>
      <c r="H603" s="36">
        <v>1231.8399999999999</v>
      </c>
      <c r="I603" s="36">
        <v>1261.77</v>
      </c>
      <c r="J603" s="36">
        <v>1278</v>
      </c>
      <c r="K603" s="36">
        <v>1320.73</v>
      </c>
      <c r="L603" s="36">
        <v>1334.67</v>
      </c>
      <c r="M603" s="36">
        <v>1356.17</v>
      </c>
      <c r="N603" s="36">
        <v>1355.32</v>
      </c>
      <c r="O603" s="36">
        <v>1351.39</v>
      </c>
      <c r="P603" s="36">
        <v>1358.7</v>
      </c>
      <c r="Q603" s="36">
        <v>1353.66</v>
      </c>
      <c r="R603" s="36">
        <v>1354.85</v>
      </c>
      <c r="S603" s="36">
        <v>1345.04</v>
      </c>
      <c r="T603" s="36">
        <v>1371.27</v>
      </c>
      <c r="U603" s="36">
        <v>1379.64</v>
      </c>
      <c r="V603" s="36">
        <v>1387.8</v>
      </c>
      <c r="W603" s="36">
        <v>1435.81</v>
      </c>
      <c r="X603" s="36">
        <v>1326.65</v>
      </c>
      <c r="Y603" s="36">
        <v>1322.32</v>
      </c>
      <c r="Z603" s="36">
        <v>1285.1099999999999</v>
      </c>
    </row>
    <row r="604" spans="2:26" x14ac:dyDescent="0.25">
      <c r="B604" s="35">
        <v>17</v>
      </c>
      <c r="C604" s="36">
        <v>1278.6500000000001</v>
      </c>
      <c r="D604" s="36">
        <v>1247.51</v>
      </c>
      <c r="E604" s="36">
        <v>1204.21</v>
      </c>
      <c r="F604" s="36">
        <v>1116.8599999999999</v>
      </c>
      <c r="G604" s="36">
        <v>1174.6300000000001</v>
      </c>
      <c r="H604" s="36">
        <v>1222.22</v>
      </c>
      <c r="I604" s="36">
        <v>1263.8399999999999</v>
      </c>
      <c r="J604" s="36">
        <v>1264.8</v>
      </c>
      <c r="K604" s="36">
        <v>1289.2</v>
      </c>
      <c r="L604" s="36">
        <v>1350.32</v>
      </c>
      <c r="M604" s="36">
        <v>1419.43</v>
      </c>
      <c r="N604" s="36">
        <v>1421.53</v>
      </c>
      <c r="O604" s="36">
        <v>1357.92</v>
      </c>
      <c r="P604" s="36">
        <v>1392.6</v>
      </c>
      <c r="Q604" s="36">
        <v>1355.86</v>
      </c>
      <c r="R604" s="36">
        <v>1347.32</v>
      </c>
      <c r="S604" s="36">
        <v>1356.07</v>
      </c>
      <c r="T604" s="36">
        <v>1328.69</v>
      </c>
      <c r="U604" s="36">
        <v>1329.89</v>
      </c>
      <c r="V604" s="36">
        <v>1312.87</v>
      </c>
      <c r="W604" s="36">
        <v>1311.26</v>
      </c>
      <c r="X604" s="36">
        <v>1297.2</v>
      </c>
      <c r="Y604" s="36">
        <v>1299.74</v>
      </c>
      <c r="Z604" s="36">
        <v>1259.27</v>
      </c>
    </row>
    <row r="605" spans="2:26" x14ac:dyDescent="0.25">
      <c r="B605" s="35">
        <v>18</v>
      </c>
      <c r="C605" s="36">
        <v>1283.22</v>
      </c>
      <c r="D605" s="36">
        <v>1291.1400000000001</v>
      </c>
      <c r="E605" s="36">
        <v>1298.8699999999999</v>
      </c>
      <c r="F605" s="36">
        <v>1288.3599999999999</v>
      </c>
      <c r="G605" s="36">
        <v>1302.4100000000001</v>
      </c>
      <c r="H605" s="36">
        <v>1321.39</v>
      </c>
      <c r="I605" s="36">
        <v>1348.23</v>
      </c>
      <c r="J605" s="36">
        <v>1373.55</v>
      </c>
      <c r="K605" s="36">
        <v>1448.15</v>
      </c>
      <c r="L605" s="36">
        <v>1508.28</v>
      </c>
      <c r="M605" s="36">
        <v>1496.58</v>
      </c>
      <c r="N605" s="36">
        <v>1481.8</v>
      </c>
      <c r="O605" s="36">
        <v>1459.46</v>
      </c>
      <c r="P605" s="36">
        <v>1492.01</v>
      </c>
      <c r="Q605" s="36">
        <v>1461.24</v>
      </c>
      <c r="R605" s="36">
        <v>1449.37</v>
      </c>
      <c r="S605" s="36">
        <v>1461.57</v>
      </c>
      <c r="T605" s="36">
        <v>1473.09</v>
      </c>
      <c r="U605" s="36">
        <v>1497.95</v>
      </c>
      <c r="V605" s="36">
        <v>1446.78</v>
      </c>
      <c r="W605" s="36">
        <v>1448.12</v>
      </c>
      <c r="X605" s="36">
        <v>1406.81</v>
      </c>
      <c r="Y605" s="36">
        <v>1329.81</v>
      </c>
      <c r="Z605" s="36">
        <v>1289.3900000000001</v>
      </c>
    </row>
    <row r="606" spans="2:26" x14ac:dyDescent="0.25">
      <c r="B606" s="35">
        <v>19</v>
      </c>
      <c r="C606" s="36">
        <v>1293.4000000000001</v>
      </c>
      <c r="D606" s="36">
        <v>1275.23</v>
      </c>
      <c r="E606" s="36">
        <v>1235.53</v>
      </c>
      <c r="F606" s="36">
        <v>1196.8399999999999</v>
      </c>
      <c r="G606" s="36">
        <v>1226.73</v>
      </c>
      <c r="H606" s="36">
        <v>1300.05</v>
      </c>
      <c r="I606" s="36">
        <v>1350.11</v>
      </c>
      <c r="J606" s="36">
        <v>1362.83</v>
      </c>
      <c r="K606" s="36">
        <v>1427.71</v>
      </c>
      <c r="L606" s="36">
        <v>1437.08</v>
      </c>
      <c r="M606" s="36">
        <v>1432.35</v>
      </c>
      <c r="N606" s="36">
        <v>1430.52</v>
      </c>
      <c r="O606" s="36">
        <v>1432.81</v>
      </c>
      <c r="P606" s="36">
        <v>1434.53</v>
      </c>
      <c r="Q606" s="36">
        <v>1410.51</v>
      </c>
      <c r="R606" s="36">
        <v>1395.99</v>
      </c>
      <c r="S606" s="36">
        <v>1426.85</v>
      </c>
      <c r="T606" s="36">
        <v>1439.74</v>
      </c>
      <c r="U606" s="36">
        <v>1397.7</v>
      </c>
      <c r="V606" s="36">
        <v>1344.17</v>
      </c>
      <c r="W606" s="36">
        <v>1333.15</v>
      </c>
      <c r="X606" s="36">
        <v>1328.81</v>
      </c>
      <c r="Y606" s="36">
        <v>1292.9100000000001</v>
      </c>
      <c r="Z606" s="36">
        <v>1264.21</v>
      </c>
    </row>
    <row r="607" spans="2:26" x14ac:dyDescent="0.25">
      <c r="B607" s="35">
        <v>20</v>
      </c>
      <c r="C607" s="36">
        <v>1285.8699999999999</v>
      </c>
      <c r="D607" s="36">
        <v>1270.96</v>
      </c>
      <c r="E607" s="36">
        <v>1285.17</v>
      </c>
      <c r="F607" s="36">
        <v>1235.58</v>
      </c>
      <c r="G607" s="36">
        <v>1238.04</v>
      </c>
      <c r="H607" s="36">
        <v>1268.46</v>
      </c>
      <c r="I607" s="36">
        <v>1305.1500000000001</v>
      </c>
      <c r="J607" s="36">
        <v>1330.39</v>
      </c>
      <c r="K607" s="36">
        <v>1402.23</v>
      </c>
      <c r="L607" s="36">
        <v>1445.48</v>
      </c>
      <c r="M607" s="36">
        <v>1446.45</v>
      </c>
      <c r="N607" s="36">
        <v>1445.28</v>
      </c>
      <c r="O607" s="36">
        <v>1444.87</v>
      </c>
      <c r="P607" s="36">
        <v>1413.72</v>
      </c>
      <c r="Q607" s="36">
        <v>1409.34</v>
      </c>
      <c r="R607" s="36">
        <v>1402.03</v>
      </c>
      <c r="S607" s="36">
        <v>1385.54</v>
      </c>
      <c r="T607" s="36">
        <v>1386.93</v>
      </c>
      <c r="U607" s="36">
        <v>1416.28</v>
      </c>
      <c r="V607" s="36">
        <v>1389.86</v>
      </c>
      <c r="W607" s="36">
        <v>1387.59</v>
      </c>
      <c r="X607" s="36">
        <v>1362.82</v>
      </c>
      <c r="Y607" s="36">
        <v>1352.57</v>
      </c>
      <c r="Z607" s="36">
        <v>1303.23</v>
      </c>
    </row>
    <row r="608" spans="2:26" x14ac:dyDescent="0.25">
      <c r="B608" s="35">
        <v>21</v>
      </c>
      <c r="C608" s="36">
        <v>1337.06</v>
      </c>
      <c r="D608" s="36">
        <v>1327.73</v>
      </c>
      <c r="E608" s="36">
        <v>1329.79</v>
      </c>
      <c r="F608" s="36">
        <v>1137.92</v>
      </c>
      <c r="G608" s="36">
        <v>1284.6400000000001</v>
      </c>
      <c r="H608" s="36">
        <v>1327.35</v>
      </c>
      <c r="I608" s="36">
        <v>1349.31</v>
      </c>
      <c r="J608" s="36">
        <v>1357.45</v>
      </c>
      <c r="K608" s="36">
        <v>1404.8</v>
      </c>
      <c r="L608" s="36">
        <v>1434.1</v>
      </c>
      <c r="M608" s="36">
        <v>1444.11</v>
      </c>
      <c r="N608" s="36">
        <v>1441.2</v>
      </c>
      <c r="O608" s="36">
        <v>1441.67</v>
      </c>
      <c r="P608" s="36">
        <v>1429.62</v>
      </c>
      <c r="Q608" s="36">
        <v>1414.61</v>
      </c>
      <c r="R608" s="36">
        <v>1397.22</v>
      </c>
      <c r="S608" s="36">
        <v>1388.44</v>
      </c>
      <c r="T608" s="36">
        <v>1400.11</v>
      </c>
      <c r="U608" s="36">
        <v>1411.46</v>
      </c>
      <c r="V608" s="36">
        <v>1390.81</v>
      </c>
      <c r="W608" s="36">
        <v>1384.75</v>
      </c>
      <c r="X608" s="36">
        <v>1355.64</v>
      </c>
      <c r="Y608" s="36">
        <v>1322.14</v>
      </c>
      <c r="Z608" s="36">
        <v>1301.53</v>
      </c>
    </row>
    <row r="609" spans="2:26" x14ac:dyDescent="0.25">
      <c r="B609" s="35">
        <v>22</v>
      </c>
      <c r="C609" s="36">
        <v>1296.23</v>
      </c>
      <c r="D609" s="36">
        <v>1270.6199999999999</v>
      </c>
      <c r="E609" s="36">
        <v>1293.05</v>
      </c>
      <c r="F609" s="36">
        <v>1323.58</v>
      </c>
      <c r="G609" s="36">
        <v>1349.11</v>
      </c>
      <c r="H609" s="36">
        <v>1350.08</v>
      </c>
      <c r="I609" s="36">
        <v>1359.8</v>
      </c>
      <c r="J609" s="36">
        <v>1368.69</v>
      </c>
      <c r="K609" s="36">
        <v>1497.56</v>
      </c>
      <c r="L609" s="36">
        <v>1553.52</v>
      </c>
      <c r="M609" s="36">
        <v>1446.23</v>
      </c>
      <c r="N609" s="36">
        <v>1442.82</v>
      </c>
      <c r="O609" s="36">
        <v>1442.65</v>
      </c>
      <c r="P609" s="36">
        <v>1437.09</v>
      </c>
      <c r="Q609" s="36">
        <v>1413.66</v>
      </c>
      <c r="R609" s="36">
        <v>1408.28</v>
      </c>
      <c r="S609" s="36">
        <v>1404.94</v>
      </c>
      <c r="T609" s="36">
        <v>1410.78</v>
      </c>
      <c r="U609" s="36">
        <v>1422.94</v>
      </c>
      <c r="V609" s="36">
        <v>1396.71</v>
      </c>
      <c r="W609" s="36">
        <v>1385.58</v>
      </c>
      <c r="X609" s="36">
        <v>1369.67</v>
      </c>
      <c r="Y609" s="36">
        <v>1352.47</v>
      </c>
      <c r="Z609" s="36">
        <v>1324.68</v>
      </c>
    </row>
    <row r="610" spans="2:26" x14ac:dyDescent="0.25">
      <c r="B610" s="35">
        <v>23</v>
      </c>
      <c r="C610" s="36">
        <v>1308.22</v>
      </c>
      <c r="D610" s="36">
        <v>1297.82</v>
      </c>
      <c r="E610" s="36">
        <v>1303.52</v>
      </c>
      <c r="F610" s="36">
        <v>1303</v>
      </c>
      <c r="G610" s="36">
        <v>1289.28</v>
      </c>
      <c r="H610" s="36">
        <v>1298.29</v>
      </c>
      <c r="I610" s="36">
        <v>1300.83</v>
      </c>
      <c r="J610" s="36">
        <v>1302.46</v>
      </c>
      <c r="K610" s="36">
        <v>1327.34</v>
      </c>
      <c r="L610" s="36">
        <v>1368.66</v>
      </c>
      <c r="M610" s="36">
        <v>1361.1</v>
      </c>
      <c r="N610" s="36">
        <v>1331.8</v>
      </c>
      <c r="O610" s="36">
        <v>1354.73</v>
      </c>
      <c r="P610" s="36">
        <v>1353.08</v>
      </c>
      <c r="Q610" s="36">
        <v>1358.39</v>
      </c>
      <c r="R610" s="36">
        <v>1352.84</v>
      </c>
      <c r="S610" s="36">
        <v>1349.79</v>
      </c>
      <c r="T610" s="36">
        <v>1342.15</v>
      </c>
      <c r="U610" s="36">
        <v>1392.9</v>
      </c>
      <c r="V610" s="36">
        <v>1379.92</v>
      </c>
      <c r="W610" s="36">
        <v>1393.26</v>
      </c>
      <c r="X610" s="36">
        <v>1357.07</v>
      </c>
      <c r="Y610" s="36">
        <v>1339.4</v>
      </c>
      <c r="Z610" s="36">
        <v>1306.05</v>
      </c>
    </row>
    <row r="611" spans="2:26" x14ac:dyDescent="0.25">
      <c r="B611" s="35">
        <v>24</v>
      </c>
      <c r="C611" s="36">
        <v>1209.73</v>
      </c>
      <c r="D611" s="36">
        <v>1200.8699999999999</v>
      </c>
      <c r="E611" s="36">
        <v>1198.6500000000001</v>
      </c>
      <c r="F611" s="36">
        <v>1198.3599999999999</v>
      </c>
      <c r="G611" s="36">
        <v>1186.8499999999999</v>
      </c>
      <c r="H611" s="36">
        <v>1198.26</v>
      </c>
      <c r="I611" s="36">
        <v>1202.74</v>
      </c>
      <c r="J611" s="36">
        <v>1173.49</v>
      </c>
      <c r="K611" s="36">
        <v>1181.45</v>
      </c>
      <c r="L611" s="36">
        <v>1207.3399999999999</v>
      </c>
      <c r="M611" s="36">
        <v>1205.58</v>
      </c>
      <c r="N611" s="36">
        <v>1213.4000000000001</v>
      </c>
      <c r="O611" s="36">
        <v>1212.97</v>
      </c>
      <c r="P611" s="36">
        <v>1213.21</v>
      </c>
      <c r="Q611" s="36">
        <v>1211.27</v>
      </c>
      <c r="R611" s="36">
        <v>1206.92</v>
      </c>
      <c r="S611" s="36">
        <v>1214.17</v>
      </c>
      <c r="T611" s="36">
        <v>1228.25</v>
      </c>
      <c r="U611" s="36">
        <v>1248.8499999999999</v>
      </c>
      <c r="V611" s="36">
        <v>1239.46</v>
      </c>
      <c r="W611" s="36">
        <v>1353.49</v>
      </c>
      <c r="X611" s="36">
        <v>1235.71</v>
      </c>
      <c r="Y611" s="36">
        <v>1214.55</v>
      </c>
      <c r="Z611" s="36">
        <v>1207.98</v>
      </c>
    </row>
    <row r="612" spans="2:26" x14ac:dyDescent="0.25">
      <c r="B612" s="35">
        <v>25</v>
      </c>
      <c r="C612" s="36">
        <v>1250.82</v>
      </c>
      <c r="D612" s="36">
        <v>1241.1099999999999</v>
      </c>
      <c r="E612" s="36">
        <v>1159.8699999999999</v>
      </c>
      <c r="F612" s="36">
        <v>1192.72</v>
      </c>
      <c r="G612" s="36">
        <v>1202.31</v>
      </c>
      <c r="H612" s="36">
        <v>1347.18</v>
      </c>
      <c r="I612" s="36">
        <v>1357.35</v>
      </c>
      <c r="J612" s="36">
        <v>1335.97</v>
      </c>
      <c r="K612" s="36">
        <v>1375.49</v>
      </c>
      <c r="L612" s="36">
        <v>1385.37</v>
      </c>
      <c r="M612" s="36">
        <v>1412.79</v>
      </c>
      <c r="N612" s="36">
        <v>1412.6</v>
      </c>
      <c r="O612" s="36">
        <v>1410.58</v>
      </c>
      <c r="P612" s="36">
        <v>1399.2</v>
      </c>
      <c r="Q612" s="36">
        <v>1366.66</v>
      </c>
      <c r="R612" s="36">
        <v>1357.98</v>
      </c>
      <c r="S612" s="36">
        <v>1339.69</v>
      </c>
      <c r="T612" s="36">
        <v>1340.43</v>
      </c>
      <c r="U612" s="36">
        <v>1333.86</v>
      </c>
      <c r="V612" s="36">
        <v>1251.46</v>
      </c>
      <c r="W612" s="36">
        <v>1310.72</v>
      </c>
      <c r="X612" s="36">
        <v>1349.75</v>
      </c>
      <c r="Y612" s="36">
        <v>1306.3900000000001</v>
      </c>
      <c r="Z612" s="36">
        <v>1292.8</v>
      </c>
    </row>
    <row r="613" spans="2:26" x14ac:dyDescent="0.25">
      <c r="B613" s="35">
        <v>26</v>
      </c>
      <c r="C613" s="36">
        <v>1246.1600000000001</v>
      </c>
      <c r="D613" s="36">
        <v>1217.44</v>
      </c>
      <c r="E613" s="36">
        <v>1135.8800000000001</v>
      </c>
      <c r="F613" s="36">
        <v>1151.04</v>
      </c>
      <c r="G613" s="36">
        <v>1158.4000000000001</v>
      </c>
      <c r="H613" s="36">
        <v>1294.77</v>
      </c>
      <c r="I613" s="36">
        <v>1302.57</v>
      </c>
      <c r="J613" s="36">
        <v>1294.92</v>
      </c>
      <c r="K613" s="36">
        <v>1302.05</v>
      </c>
      <c r="L613" s="36">
        <v>1351.11</v>
      </c>
      <c r="M613" s="36">
        <v>1373.17</v>
      </c>
      <c r="N613" s="36">
        <v>1343.08</v>
      </c>
      <c r="O613" s="36">
        <v>1342.72</v>
      </c>
      <c r="P613" s="36">
        <v>1327.59</v>
      </c>
      <c r="Q613" s="36">
        <v>1331.87</v>
      </c>
      <c r="R613" s="36">
        <v>1337.52</v>
      </c>
      <c r="S613" s="36">
        <v>1305.6600000000001</v>
      </c>
      <c r="T613" s="36">
        <v>1323.55</v>
      </c>
      <c r="U613" s="36">
        <v>1246.05</v>
      </c>
      <c r="V613" s="36">
        <v>1269.45</v>
      </c>
      <c r="W613" s="36">
        <v>1288.28</v>
      </c>
      <c r="X613" s="36">
        <v>1298.1199999999999</v>
      </c>
      <c r="Y613" s="36">
        <v>1269.79</v>
      </c>
      <c r="Z613" s="36">
        <v>1238.74</v>
      </c>
    </row>
    <row r="614" spans="2:26" x14ac:dyDescent="0.25">
      <c r="B614" s="35">
        <v>27</v>
      </c>
      <c r="C614" s="36">
        <v>1233.4000000000001</v>
      </c>
      <c r="D614" s="36">
        <v>1223.75</v>
      </c>
      <c r="E614" s="36">
        <v>1230.0899999999999</v>
      </c>
      <c r="F614" s="36">
        <v>1238.49</v>
      </c>
      <c r="G614" s="36">
        <v>1238.98</v>
      </c>
      <c r="H614" s="36">
        <v>1241.24</v>
      </c>
      <c r="I614" s="36">
        <v>1246.3699999999999</v>
      </c>
      <c r="J614" s="36">
        <v>1265.1199999999999</v>
      </c>
      <c r="K614" s="36">
        <v>1247.46</v>
      </c>
      <c r="L614" s="36">
        <v>1242.97</v>
      </c>
      <c r="M614" s="36">
        <v>1263.78</v>
      </c>
      <c r="N614" s="36">
        <v>1270</v>
      </c>
      <c r="O614" s="36">
        <v>1242.6400000000001</v>
      </c>
      <c r="P614" s="36">
        <v>1242.57</v>
      </c>
      <c r="Q614" s="36">
        <v>1287.97</v>
      </c>
      <c r="R614" s="36">
        <v>1278.9100000000001</v>
      </c>
      <c r="S614" s="36">
        <v>1280.22</v>
      </c>
      <c r="T614" s="36">
        <v>1308.07</v>
      </c>
      <c r="U614" s="36">
        <v>1346.22</v>
      </c>
      <c r="V614" s="36">
        <v>1324.48</v>
      </c>
      <c r="W614" s="36">
        <v>1261.8900000000001</v>
      </c>
      <c r="X614" s="36">
        <v>1291.54</v>
      </c>
      <c r="Y614" s="36">
        <v>1265.81</v>
      </c>
      <c r="Z614" s="36">
        <v>1236.99</v>
      </c>
    </row>
    <row r="615" spans="2:26" x14ac:dyDescent="0.25">
      <c r="B615" s="35">
        <v>28</v>
      </c>
      <c r="C615" s="36">
        <v>1237.27</v>
      </c>
      <c r="D615" s="36">
        <v>1219.52</v>
      </c>
      <c r="E615" s="36">
        <v>1229.77</v>
      </c>
      <c r="F615" s="36">
        <v>1256.6300000000001</v>
      </c>
      <c r="G615" s="36">
        <v>1293.83</v>
      </c>
      <c r="H615" s="36">
        <v>1325.23</v>
      </c>
      <c r="I615" s="36">
        <v>1366.07</v>
      </c>
      <c r="J615" s="36">
        <v>1420.11</v>
      </c>
      <c r="K615" s="36">
        <v>1475.79</v>
      </c>
      <c r="L615" s="36">
        <v>1511.93</v>
      </c>
      <c r="M615" s="36">
        <v>1369.44</v>
      </c>
      <c r="N615" s="36">
        <v>1367.45</v>
      </c>
      <c r="O615" s="36">
        <v>1349.48</v>
      </c>
      <c r="P615" s="36">
        <v>1318.03</v>
      </c>
      <c r="Q615" s="36">
        <v>1313.14</v>
      </c>
      <c r="R615" s="36">
        <v>1321.75</v>
      </c>
      <c r="S615" s="36">
        <v>1319.63</v>
      </c>
      <c r="T615" s="36">
        <v>1324.01</v>
      </c>
      <c r="U615" s="36">
        <v>1318.96</v>
      </c>
      <c r="V615" s="36">
        <v>1310.74</v>
      </c>
      <c r="W615" s="36">
        <v>1311.58</v>
      </c>
      <c r="X615" s="36">
        <v>1315.16</v>
      </c>
      <c r="Y615" s="36">
        <v>1290.3699999999999</v>
      </c>
      <c r="Z615" s="36">
        <v>1242.74</v>
      </c>
    </row>
    <row r="616" spans="2:26" x14ac:dyDescent="0.25">
      <c r="B616" s="35">
        <v>29</v>
      </c>
      <c r="C616" s="36">
        <v>1185.27</v>
      </c>
      <c r="D616" s="36">
        <v>1182.05</v>
      </c>
      <c r="E616" s="36">
        <v>1183.6400000000001</v>
      </c>
      <c r="F616" s="36">
        <v>1196.49</v>
      </c>
      <c r="G616" s="36">
        <v>1233.68</v>
      </c>
      <c r="H616" s="36">
        <v>1254.3499999999999</v>
      </c>
      <c r="I616" s="36">
        <v>1267.44</v>
      </c>
      <c r="J616" s="36">
        <v>1257.3699999999999</v>
      </c>
      <c r="K616" s="36">
        <v>1287.48</v>
      </c>
      <c r="L616" s="36">
        <v>1291.42</v>
      </c>
      <c r="M616" s="36">
        <v>1291.8399999999999</v>
      </c>
      <c r="N616" s="36">
        <v>1271.47</v>
      </c>
      <c r="O616" s="36">
        <v>1269.72</v>
      </c>
      <c r="P616" s="36">
        <v>1263.96</v>
      </c>
      <c r="Q616" s="36">
        <v>1262.97</v>
      </c>
      <c r="R616" s="36">
        <v>1272</v>
      </c>
      <c r="S616" s="36">
        <v>1272.05</v>
      </c>
      <c r="T616" s="36">
        <v>1276.53</v>
      </c>
      <c r="U616" s="36">
        <v>1346.88</v>
      </c>
      <c r="V616" s="36">
        <v>1482.26</v>
      </c>
      <c r="W616" s="36">
        <v>1442.29</v>
      </c>
      <c r="X616" s="36">
        <v>1404.29</v>
      </c>
      <c r="Y616" s="36">
        <v>1286.94</v>
      </c>
      <c r="Z616" s="36">
        <v>1205.8</v>
      </c>
    </row>
    <row r="617" spans="2:26" ht="16.5" customHeight="1" x14ac:dyDescent="0.25">
      <c r="B617" s="35">
        <v>30</v>
      </c>
      <c r="C617" s="36">
        <v>1242.3900000000001</v>
      </c>
      <c r="D617" s="36">
        <v>1237.57</v>
      </c>
      <c r="E617" s="36">
        <v>1230.6500000000001</v>
      </c>
      <c r="F617" s="36">
        <v>1239.33</v>
      </c>
      <c r="G617" s="36">
        <v>1273.93</v>
      </c>
      <c r="H617" s="36">
        <v>1283</v>
      </c>
      <c r="I617" s="36">
        <v>1324.96</v>
      </c>
      <c r="J617" s="36">
        <v>1333.77</v>
      </c>
      <c r="K617" s="36">
        <v>1369.58</v>
      </c>
      <c r="L617" s="36">
        <v>1447.92</v>
      </c>
      <c r="M617" s="36">
        <v>1477.4</v>
      </c>
      <c r="N617" s="36">
        <v>1470.14</v>
      </c>
      <c r="O617" s="36">
        <v>1494</v>
      </c>
      <c r="P617" s="36">
        <v>1462.55</v>
      </c>
      <c r="Q617" s="36">
        <v>1460.66</v>
      </c>
      <c r="R617" s="36">
        <v>1447.48</v>
      </c>
      <c r="S617" s="36">
        <v>1448.68</v>
      </c>
      <c r="T617" s="36">
        <v>1464.39</v>
      </c>
      <c r="U617" s="36">
        <v>1457.64</v>
      </c>
      <c r="V617" s="36">
        <v>1486.96</v>
      </c>
      <c r="W617" s="36">
        <v>1435.42</v>
      </c>
      <c r="X617" s="36">
        <v>1350.6</v>
      </c>
      <c r="Y617" s="36">
        <v>1274.9100000000001</v>
      </c>
      <c r="Z617" s="36">
        <v>1253.05</v>
      </c>
    </row>
    <row r="618" spans="2:26" x14ac:dyDescent="0.25">
      <c r="B618" s="38">
        <v>31</v>
      </c>
      <c r="C618" s="36">
        <v>1251.8699999999999</v>
      </c>
      <c r="D618" s="36">
        <v>1244.58</v>
      </c>
      <c r="E618" s="36">
        <v>1247.44</v>
      </c>
      <c r="F618" s="36">
        <v>1211.3499999999999</v>
      </c>
      <c r="G618" s="36">
        <v>1223.1300000000001</v>
      </c>
      <c r="H618" s="36">
        <v>1255.82</v>
      </c>
      <c r="I618" s="36">
        <v>1233.03</v>
      </c>
      <c r="J618" s="36">
        <v>1234.8399999999999</v>
      </c>
      <c r="K618" s="36">
        <v>1244.56</v>
      </c>
      <c r="L618" s="36">
        <v>1314.29</v>
      </c>
      <c r="M618" s="36">
        <v>1315.96</v>
      </c>
      <c r="N618" s="36">
        <v>1351.82</v>
      </c>
      <c r="O618" s="36">
        <v>1384.52</v>
      </c>
      <c r="P618" s="36">
        <v>1382.51</v>
      </c>
      <c r="Q618" s="36">
        <v>1327.72</v>
      </c>
      <c r="R618" s="36">
        <v>1303.57</v>
      </c>
      <c r="S618" s="36">
        <v>1334.16</v>
      </c>
      <c r="T618" s="36">
        <v>1345.06</v>
      </c>
      <c r="U618" s="36">
        <v>1492.66</v>
      </c>
      <c r="V618" s="36">
        <v>1402.48</v>
      </c>
      <c r="W618" s="36">
        <v>1245.49</v>
      </c>
      <c r="X618" s="36">
        <v>1239.3499999999999</v>
      </c>
      <c r="Y618" s="36">
        <v>1243.92</v>
      </c>
      <c r="Z618" s="36">
        <v>1212.79</v>
      </c>
    </row>
    <row r="619" spans="2:26" x14ac:dyDescent="0.25">
      <c r="B619" s="93"/>
      <c r="C619" s="93"/>
      <c r="D619" s="93"/>
      <c r="E619" s="93"/>
      <c r="F619" s="93"/>
      <c r="G619" s="93"/>
      <c r="H619" s="93"/>
      <c r="I619" s="93"/>
      <c r="J619" s="93"/>
      <c r="K619" s="93"/>
      <c r="L619" s="93"/>
      <c r="M619" s="93"/>
      <c r="N619" s="93"/>
      <c r="O619" s="93"/>
      <c r="P619" s="93"/>
      <c r="Q619" s="93"/>
      <c r="R619" s="93"/>
      <c r="S619" s="93"/>
      <c r="T619" s="93"/>
      <c r="U619" s="93"/>
      <c r="V619" s="93"/>
      <c r="W619" s="93"/>
      <c r="X619" s="93"/>
      <c r="Y619" s="93"/>
      <c r="Z619" s="93"/>
    </row>
    <row r="620" spans="2:26" x14ac:dyDescent="0.25">
      <c r="B620" s="49" t="s">
        <v>66</v>
      </c>
      <c r="C620" s="95" t="s">
        <v>67</v>
      </c>
      <c r="D620" s="100"/>
      <c r="E620" s="100"/>
      <c r="F620" s="100"/>
      <c r="G620" s="100"/>
      <c r="H620" s="100"/>
      <c r="I620" s="100"/>
      <c r="J620" s="100"/>
      <c r="K620" s="100"/>
      <c r="L620" s="100"/>
      <c r="M620" s="100"/>
      <c r="N620" s="100"/>
      <c r="O620" s="100"/>
      <c r="P620" s="100"/>
      <c r="Q620" s="100"/>
      <c r="R620" s="100"/>
      <c r="S620" s="100"/>
      <c r="T620" s="100"/>
      <c r="U620" s="100"/>
      <c r="V620" s="100"/>
      <c r="W620" s="100"/>
      <c r="X620" s="100"/>
      <c r="Y620" s="100"/>
      <c r="Z620" s="101"/>
    </row>
    <row r="621" spans="2:26" x14ac:dyDescent="0.25">
      <c r="B621" s="102" t="s">
        <v>63</v>
      </c>
      <c r="C621" s="19">
        <v>0</v>
      </c>
      <c r="D621" s="19">
        <v>4.1666666666666664E-2</v>
      </c>
      <c r="E621" s="19">
        <v>8.3333333333333329E-2</v>
      </c>
      <c r="F621" s="19">
        <v>0.125</v>
      </c>
      <c r="G621" s="19">
        <v>0.16666666666666666</v>
      </c>
      <c r="H621" s="19">
        <v>0.20833333333333334</v>
      </c>
      <c r="I621" s="19">
        <v>0.25</v>
      </c>
      <c r="J621" s="19">
        <v>0.29166666666666669</v>
      </c>
      <c r="K621" s="19">
        <v>0.33333333333333331</v>
      </c>
      <c r="L621" s="19">
        <v>0.375</v>
      </c>
      <c r="M621" s="19">
        <v>0.41666666666666669</v>
      </c>
      <c r="N621" s="19">
        <v>0.45833333333333331</v>
      </c>
      <c r="O621" s="19">
        <v>0.5</v>
      </c>
      <c r="P621" s="19">
        <v>0.54166666666666663</v>
      </c>
      <c r="Q621" s="19">
        <v>0.58333333333333337</v>
      </c>
      <c r="R621" s="19">
        <v>0.625</v>
      </c>
      <c r="S621" s="19">
        <v>0.66666666666666663</v>
      </c>
      <c r="T621" s="19">
        <v>0.70833333333333337</v>
      </c>
      <c r="U621" s="19">
        <v>0.75</v>
      </c>
      <c r="V621" s="19">
        <v>0.79166666666666663</v>
      </c>
      <c r="W621" s="19">
        <v>0.83333333333333337</v>
      </c>
      <c r="X621" s="19">
        <v>0.875</v>
      </c>
      <c r="Y621" s="19">
        <v>0.91666666666666663</v>
      </c>
      <c r="Z621" s="19">
        <v>0.95833333333333337</v>
      </c>
    </row>
    <row r="622" spans="2:26" x14ac:dyDescent="0.25">
      <c r="B622" s="94"/>
      <c r="C622" s="20" t="s">
        <v>64</v>
      </c>
      <c r="D622" s="20" t="s">
        <v>64</v>
      </c>
      <c r="E622" s="20" t="s">
        <v>64</v>
      </c>
      <c r="F622" s="20" t="s">
        <v>64</v>
      </c>
      <c r="G622" s="20" t="s">
        <v>64</v>
      </c>
      <c r="H622" s="20" t="s">
        <v>64</v>
      </c>
      <c r="I622" s="20" t="s">
        <v>64</v>
      </c>
      <c r="J622" s="20" t="s">
        <v>64</v>
      </c>
      <c r="K622" s="20" t="s">
        <v>64</v>
      </c>
      <c r="L622" s="20" t="s">
        <v>64</v>
      </c>
      <c r="M622" s="20" t="s">
        <v>64</v>
      </c>
      <c r="N622" s="20" t="s">
        <v>64</v>
      </c>
      <c r="O622" s="20" t="s">
        <v>64</v>
      </c>
      <c r="P622" s="20" t="s">
        <v>64</v>
      </c>
      <c r="Q622" s="20" t="s">
        <v>64</v>
      </c>
      <c r="R622" s="20" t="s">
        <v>64</v>
      </c>
      <c r="S622" s="20" t="s">
        <v>64</v>
      </c>
      <c r="T622" s="20" t="s">
        <v>64</v>
      </c>
      <c r="U622" s="20" t="s">
        <v>64</v>
      </c>
      <c r="V622" s="20" t="s">
        <v>64</v>
      </c>
      <c r="W622" s="20" t="s">
        <v>64</v>
      </c>
      <c r="X622" s="20" t="s">
        <v>64</v>
      </c>
      <c r="Y622" s="20" t="s">
        <v>64</v>
      </c>
      <c r="Z622" s="20" t="s">
        <v>65</v>
      </c>
    </row>
    <row r="623" spans="2:26" x14ac:dyDescent="0.25">
      <c r="B623" s="103"/>
      <c r="C623" s="21">
        <v>4.1666666666666664E-2</v>
      </c>
      <c r="D623" s="21">
        <v>8.3333333333333329E-2</v>
      </c>
      <c r="E623" s="21">
        <v>0.125</v>
      </c>
      <c r="F623" s="21">
        <v>0.16666666666666666</v>
      </c>
      <c r="G623" s="21">
        <v>0.20833333333333334</v>
      </c>
      <c r="H623" s="21">
        <v>0.25</v>
      </c>
      <c r="I623" s="21">
        <v>0.29166666666666669</v>
      </c>
      <c r="J623" s="21">
        <v>0.33333333333333331</v>
      </c>
      <c r="K623" s="21">
        <v>0.375</v>
      </c>
      <c r="L623" s="21">
        <v>0.41666666666666669</v>
      </c>
      <c r="M623" s="21">
        <v>0.45833333333333331</v>
      </c>
      <c r="N623" s="21">
        <v>0.5</v>
      </c>
      <c r="O623" s="21">
        <v>0.54166666666666663</v>
      </c>
      <c r="P623" s="21">
        <v>0.58333333333333337</v>
      </c>
      <c r="Q623" s="21">
        <v>0.625</v>
      </c>
      <c r="R623" s="21">
        <v>0.66666666666666663</v>
      </c>
      <c r="S623" s="21">
        <v>0.70833333333333337</v>
      </c>
      <c r="T623" s="21">
        <v>0.75</v>
      </c>
      <c r="U623" s="21">
        <v>0.79166666666666663</v>
      </c>
      <c r="V623" s="21">
        <v>0.83333333333333337</v>
      </c>
      <c r="W623" s="21">
        <v>0.875</v>
      </c>
      <c r="X623" s="21">
        <v>0.91666666666666663</v>
      </c>
      <c r="Y623" s="21">
        <v>0.95833333333333337</v>
      </c>
      <c r="Z623" s="21">
        <v>0</v>
      </c>
    </row>
    <row r="624" spans="2:26" x14ac:dyDescent="0.25">
      <c r="B624" s="35">
        <v>1</v>
      </c>
      <c r="C624" s="36">
        <v>1288.22</v>
      </c>
      <c r="D624" s="36">
        <v>1285.75</v>
      </c>
      <c r="E624" s="36">
        <v>1277.71</v>
      </c>
      <c r="F624" s="36">
        <v>1269.03</v>
      </c>
      <c r="G624" s="36">
        <v>1256.32</v>
      </c>
      <c r="H624" s="36">
        <v>1272.28</v>
      </c>
      <c r="I624" s="36">
        <v>1263.0899999999999</v>
      </c>
      <c r="J624" s="36">
        <v>1242.48</v>
      </c>
      <c r="K624" s="36">
        <v>1298.6600000000001</v>
      </c>
      <c r="L624" s="36">
        <v>1436.53</v>
      </c>
      <c r="M624" s="36">
        <v>1437.67</v>
      </c>
      <c r="N624" s="36">
        <v>1436.22</v>
      </c>
      <c r="O624" s="36">
        <v>1435.07</v>
      </c>
      <c r="P624" s="36">
        <v>1435.08</v>
      </c>
      <c r="Q624" s="36">
        <v>1305.0899999999999</v>
      </c>
      <c r="R624" s="36">
        <v>1306.44</v>
      </c>
      <c r="S624" s="36">
        <v>1312.25</v>
      </c>
      <c r="T624" s="36">
        <v>1313.92</v>
      </c>
      <c r="U624" s="36">
        <v>1310.3</v>
      </c>
      <c r="V624" s="36">
        <v>1316.75</v>
      </c>
      <c r="W624" s="36">
        <v>1385.39</v>
      </c>
      <c r="X624" s="36">
        <v>1324.22</v>
      </c>
      <c r="Y624" s="36">
        <v>1311.13</v>
      </c>
      <c r="Z624" s="36">
        <v>1281</v>
      </c>
    </row>
    <row r="625" spans="2:26" x14ac:dyDescent="0.25">
      <c r="B625" s="35">
        <v>2</v>
      </c>
      <c r="C625" s="36">
        <v>1298.8599999999999</v>
      </c>
      <c r="D625" s="36">
        <v>1292.55</v>
      </c>
      <c r="E625" s="36">
        <v>1282.28</v>
      </c>
      <c r="F625" s="36">
        <v>1279.79</v>
      </c>
      <c r="G625" s="36">
        <v>1276.74</v>
      </c>
      <c r="H625" s="36">
        <v>1267.19</v>
      </c>
      <c r="I625" s="36">
        <v>1288.42</v>
      </c>
      <c r="J625" s="36">
        <v>1254.74</v>
      </c>
      <c r="K625" s="36">
        <v>1298.68</v>
      </c>
      <c r="L625" s="36">
        <v>1305.98</v>
      </c>
      <c r="M625" s="36">
        <v>1306.56</v>
      </c>
      <c r="N625" s="36">
        <v>1304.3900000000001</v>
      </c>
      <c r="O625" s="36">
        <v>1301.8900000000001</v>
      </c>
      <c r="P625" s="36">
        <v>1297.75</v>
      </c>
      <c r="Q625" s="36">
        <v>1296.1500000000001</v>
      </c>
      <c r="R625" s="36">
        <v>1295.4100000000001</v>
      </c>
      <c r="S625" s="36">
        <v>1300.17</v>
      </c>
      <c r="T625" s="36">
        <v>1316.27</v>
      </c>
      <c r="U625" s="36">
        <v>1316.38</v>
      </c>
      <c r="V625" s="36">
        <v>1309.31</v>
      </c>
      <c r="W625" s="36">
        <v>1310.2</v>
      </c>
      <c r="X625" s="36">
        <v>1291.99</v>
      </c>
      <c r="Y625" s="36">
        <v>1295.1600000000001</v>
      </c>
      <c r="Z625" s="36">
        <v>1277.58</v>
      </c>
    </row>
    <row r="626" spans="2:26" x14ac:dyDescent="0.25">
      <c r="B626" s="35">
        <v>3</v>
      </c>
      <c r="C626" s="36">
        <v>1211.21</v>
      </c>
      <c r="D626" s="36">
        <v>1151.03</v>
      </c>
      <c r="E626" s="36">
        <v>989.75</v>
      </c>
      <c r="F626" s="36">
        <v>1062.07</v>
      </c>
      <c r="G626" s="36">
        <v>922.69</v>
      </c>
      <c r="H626" s="36">
        <v>922.09</v>
      </c>
      <c r="I626" s="36">
        <v>1062.72</v>
      </c>
      <c r="J626" s="36">
        <v>496.73</v>
      </c>
      <c r="K626" s="36">
        <v>1129.93</v>
      </c>
      <c r="L626" s="36">
        <v>1147.81</v>
      </c>
      <c r="M626" s="36">
        <v>1147.25</v>
      </c>
      <c r="N626" s="36">
        <v>1142.8499999999999</v>
      </c>
      <c r="O626" s="36">
        <v>1145.1600000000001</v>
      </c>
      <c r="P626" s="36">
        <v>1143.72</v>
      </c>
      <c r="Q626" s="36">
        <v>1144.2</v>
      </c>
      <c r="R626" s="36">
        <v>1142.75</v>
      </c>
      <c r="S626" s="36">
        <v>1187.9100000000001</v>
      </c>
      <c r="T626" s="36">
        <v>1149.8699999999999</v>
      </c>
      <c r="U626" s="36">
        <v>1145.01</v>
      </c>
      <c r="V626" s="36">
        <v>1003.41</v>
      </c>
      <c r="W626" s="36">
        <v>1137.47</v>
      </c>
      <c r="X626" s="36">
        <v>1143.01</v>
      </c>
      <c r="Y626" s="36">
        <v>1216.3599999999999</v>
      </c>
      <c r="Z626" s="36">
        <v>1131.42</v>
      </c>
    </row>
    <row r="627" spans="2:26" x14ac:dyDescent="0.25">
      <c r="B627" s="35">
        <v>4</v>
      </c>
      <c r="C627" s="36">
        <v>1287.78</v>
      </c>
      <c r="D627" s="36">
        <v>1288.97</v>
      </c>
      <c r="E627" s="36">
        <v>1295.47</v>
      </c>
      <c r="F627" s="36">
        <v>1288.6400000000001</v>
      </c>
      <c r="G627" s="36">
        <v>1279.58</v>
      </c>
      <c r="H627" s="36">
        <v>1309.92</v>
      </c>
      <c r="I627" s="36">
        <v>1323.6</v>
      </c>
      <c r="J627" s="36">
        <v>1326.84</v>
      </c>
      <c r="K627" s="36">
        <v>1339.58</v>
      </c>
      <c r="L627" s="36">
        <v>1326.79</v>
      </c>
      <c r="M627" s="36">
        <v>1325.97</v>
      </c>
      <c r="N627" s="36">
        <v>1340.49</v>
      </c>
      <c r="O627" s="36">
        <v>1340.12</v>
      </c>
      <c r="P627" s="36">
        <v>1340.42</v>
      </c>
      <c r="Q627" s="36">
        <v>1351.18</v>
      </c>
      <c r="R627" s="36">
        <v>1352.53</v>
      </c>
      <c r="S627" s="36">
        <v>1356.46</v>
      </c>
      <c r="T627" s="36">
        <v>1360.66</v>
      </c>
      <c r="U627" s="36">
        <v>1352.15</v>
      </c>
      <c r="V627" s="36">
        <v>1329.85</v>
      </c>
      <c r="W627" s="36">
        <v>1317.97</v>
      </c>
      <c r="X627" s="36">
        <v>1304.5899999999999</v>
      </c>
      <c r="Y627" s="36">
        <v>1289.55</v>
      </c>
      <c r="Z627" s="36">
        <v>1285.3499999999999</v>
      </c>
    </row>
    <row r="628" spans="2:26" x14ac:dyDescent="0.25">
      <c r="B628" s="35">
        <v>5</v>
      </c>
      <c r="C628" s="36">
        <v>1318.03</v>
      </c>
      <c r="D628" s="36">
        <v>1315.92</v>
      </c>
      <c r="E628" s="36">
        <v>1299.9000000000001</v>
      </c>
      <c r="F628" s="36">
        <v>1295.26</v>
      </c>
      <c r="G628" s="36">
        <v>1300.48</v>
      </c>
      <c r="H628" s="36">
        <v>1307.97</v>
      </c>
      <c r="I628" s="36">
        <v>1338.78</v>
      </c>
      <c r="J628" s="36">
        <v>1337.19</v>
      </c>
      <c r="K628" s="36">
        <v>1346.63</v>
      </c>
      <c r="L628" s="36">
        <v>1346.73</v>
      </c>
      <c r="M628" s="36">
        <v>1346.21</v>
      </c>
      <c r="N628" s="36">
        <v>1345.25</v>
      </c>
      <c r="O628" s="36">
        <v>1345.52</v>
      </c>
      <c r="P628" s="36">
        <v>1345.4</v>
      </c>
      <c r="Q628" s="36">
        <v>1363.64</v>
      </c>
      <c r="R628" s="36">
        <v>1360.77</v>
      </c>
      <c r="S628" s="36">
        <v>1355.45</v>
      </c>
      <c r="T628" s="36">
        <v>1357.73</v>
      </c>
      <c r="U628" s="36">
        <v>1354.52</v>
      </c>
      <c r="V628" s="36">
        <v>1335.24</v>
      </c>
      <c r="W628" s="36">
        <v>1473.17</v>
      </c>
      <c r="X628" s="36">
        <v>1336.98</v>
      </c>
      <c r="Y628" s="36">
        <v>1319.91</v>
      </c>
      <c r="Z628" s="36">
        <v>1309.02</v>
      </c>
    </row>
    <row r="629" spans="2:26" x14ac:dyDescent="0.25">
      <c r="B629" s="35">
        <v>6</v>
      </c>
      <c r="C629" s="36">
        <v>1308</v>
      </c>
      <c r="D629" s="36">
        <v>1292.46</v>
      </c>
      <c r="E629" s="36">
        <v>1302.8699999999999</v>
      </c>
      <c r="F629" s="36">
        <v>1312.01</v>
      </c>
      <c r="G629" s="36">
        <v>1323.6</v>
      </c>
      <c r="H629" s="36">
        <v>1477.84</v>
      </c>
      <c r="I629" s="36">
        <v>1477.91</v>
      </c>
      <c r="J629" s="36">
        <v>1508.94</v>
      </c>
      <c r="K629" s="36">
        <v>1505.18</v>
      </c>
      <c r="L629" s="36">
        <v>1601.45</v>
      </c>
      <c r="M629" s="36">
        <v>1624.98</v>
      </c>
      <c r="N629" s="36">
        <v>1616.42</v>
      </c>
      <c r="O629" s="36">
        <v>1566.31</v>
      </c>
      <c r="P629" s="36">
        <v>1513.71</v>
      </c>
      <c r="Q629" s="36">
        <v>1512.95</v>
      </c>
      <c r="R629" s="36">
        <v>1485.94</v>
      </c>
      <c r="S629" s="36">
        <v>1491.49</v>
      </c>
      <c r="T629" s="36">
        <v>1485.58</v>
      </c>
      <c r="U629" s="36">
        <v>1474.51</v>
      </c>
      <c r="V629" s="36">
        <v>1438.66</v>
      </c>
      <c r="W629" s="36">
        <v>1400.44</v>
      </c>
      <c r="X629" s="36">
        <v>1368.71</v>
      </c>
      <c r="Y629" s="36">
        <v>1352.24</v>
      </c>
      <c r="Z629" s="36">
        <v>1317.79</v>
      </c>
    </row>
    <row r="630" spans="2:26" x14ac:dyDescent="0.25">
      <c r="B630" s="35">
        <v>7</v>
      </c>
      <c r="C630" s="36">
        <v>1316.91</v>
      </c>
      <c r="D630" s="36">
        <v>1317.32</v>
      </c>
      <c r="E630" s="36">
        <v>1308.05</v>
      </c>
      <c r="F630" s="36">
        <v>1310.56</v>
      </c>
      <c r="G630" s="36">
        <v>1317.27</v>
      </c>
      <c r="H630" s="36">
        <v>1475.3</v>
      </c>
      <c r="I630" s="36">
        <v>1478.63</v>
      </c>
      <c r="J630" s="36">
        <v>1478.93</v>
      </c>
      <c r="K630" s="36">
        <v>1479.83</v>
      </c>
      <c r="L630" s="36">
        <v>1512.2</v>
      </c>
      <c r="M630" s="36">
        <v>1517.03</v>
      </c>
      <c r="N630" s="36">
        <v>1515.47</v>
      </c>
      <c r="O630" s="36">
        <v>1519.59</v>
      </c>
      <c r="P630" s="36">
        <v>1552.63</v>
      </c>
      <c r="Q630" s="36">
        <v>1507.12</v>
      </c>
      <c r="R630" s="36">
        <v>1502.86</v>
      </c>
      <c r="S630" s="36">
        <v>1496.58</v>
      </c>
      <c r="T630" s="36">
        <v>1496.48</v>
      </c>
      <c r="U630" s="36">
        <v>1480.06</v>
      </c>
      <c r="V630" s="36">
        <v>1391.76</v>
      </c>
      <c r="W630" s="36">
        <v>1416.97</v>
      </c>
      <c r="X630" s="36">
        <v>1392.46</v>
      </c>
      <c r="Y630" s="36">
        <v>1366.79</v>
      </c>
      <c r="Z630" s="36">
        <v>1312.24</v>
      </c>
    </row>
    <row r="631" spans="2:26" x14ac:dyDescent="0.25">
      <c r="B631" s="35">
        <v>8</v>
      </c>
      <c r="C631" s="36">
        <v>1285.23</v>
      </c>
      <c r="D631" s="36">
        <v>1290.1300000000001</v>
      </c>
      <c r="E631" s="36">
        <v>1295.3699999999999</v>
      </c>
      <c r="F631" s="36">
        <v>1306.02</v>
      </c>
      <c r="G631" s="36">
        <v>1319.27</v>
      </c>
      <c r="H631" s="36">
        <v>1336.32</v>
      </c>
      <c r="I631" s="36">
        <v>1354.2</v>
      </c>
      <c r="J631" s="36">
        <v>1447.66</v>
      </c>
      <c r="K631" s="36">
        <v>1560.12</v>
      </c>
      <c r="L631" s="36">
        <v>1559.15</v>
      </c>
      <c r="M631" s="36">
        <v>1560.69</v>
      </c>
      <c r="N631" s="36">
        <v>1563.04</v>
      </c>
      <c r="O631" s="36">
        <v>1545.43</v>
      </c>
      <c r="P631" s="36">
        <v>1501.7</v>
      </c>
      <c r="Q631" s="36">
        <v>1500.37</v>
      </c>
      <c r="R631" s="36">
        <v>1502.77</v>
      </c>
      <c r="S631" s="36">
        <v>1501.29</v>
      </c>
      <c r="T631" s="36">
        <v>1434.02</v>
      </c>
      <c r="U631" s="36">
        <v>1334.36</v>
      </c>
      <c r="V631" s="36">
        <v>1265.94</v>
      </c>
      <c r="W631" s="36">
        <v>1293.1099999999999</v>
      </c>
      <c r="X631" s="36">
        <v>1296.6199999999999</v>
      </c>
      <c r="Y631" s="36">
        <v>1273.1099999999999</v>
      </c>
      <c r="Z631" s="36">
        <v>1249.74</v>
      </c>
    </row>
    <row r="632" spans="2:26" x14ac:dyDescent="0.25">
      <c r="B632" s="35">
        <v>9</v>
      </c>
      <c r="C632" s="36">
        <v>1317.15</v>
      </c>
      <c r="D632" s="36">
        <v>1280.3699999999999</v>
      </c>
      <c r="E632" s="36">
        <v>1286.8800000000001</v>
      </c>
      <c r="F632" s="36">
        <v>1277.22</v>
      </c>
      <c r="G632" s="36">
        <v>1268.03</v>
      </c>
      <c r="H632" s="36">
        <v>1294.3499999999999</v>
      </c>
      <c r="I632" s="36">
        <v>1303.1600000000001</v>
      </c>
      <c r="J632" s="36">
        <v>1301.23</v>
      </c>
      <c r="K632" s="36">
        <v>1308.69</v>
      </c>
      <c r="L632" s="36">
        <v>1333.75</v>
      </c>
      <c r="M632" s="36">
        <v>1342.64</v>
      </c>
      <c r="N632" s="36">
        <v>1415.55</v>
      </c>
      <c r="O632" s="36">
        <v>1415.55</v>
      </c>
      <c r="P632" s="36">
        <v>1415.64</v>
      </c>
      <c r="Q632" s="36">
        <v>1412.3</v>
      </c>
      <c r="R632" s="36">
        <v>1416.07</v>
      </c>
      <c r="S632" s="36">
        <v>1411.41</v>
      </c>
      <c r="T632" s="36">
        <v>1440.89</v>
      </c>
      <c r="U632" s="36">
        <v>1430.98</v>
      </c>
      <c r="V632" s="36">
        <v>1433.68</v>
      </c>
      <c r="W632" s="36">
        <v>1360.87</v>
      </c>
      <c r="X632" s="36">
        <v>1349.41</v>
      </c>
      <c r="Y632" s="36">
        <v>1350.15</v>
      </c>
      <c r="Z632" s="36">
        <v>1287.07</v>
      </c>
    </row>
    <row r="633" spans="2:26" x14ac:dyDescent="0.25">
      <c r="B633" s="35">
        <v>10</v>
      </c>
      <c r="C633" s="36">
        <v>1335.87</v>
      </c>
      <c r="D633" s="36">
        <v>1310</v>
      </c>
      <c r="E633" s="36">
        <v>1305.6600000000001</v>
      </c>
      <c r="F633" s="36">
        <v>1288.9100000000001</v>
      </c>
      <c r="G633" s="36">
        <v>1287.93</v>
      </c>
      <c r="H633" s="36">
        <v>1309.3599999999999</v>
      </c>
      <c r="I633" s="36">
        <v>1316.94</v>
      </c>
      <c r="J633" s="36">
        <v>1315.02</v>
      </c>
      <c r="K633" s="36">
        <v>1337.72</v>
      </c>
      <c r="L633" s="36">
        <v>1367.59</v>
      </c>
      <c r="M633" s="36">
        <v>1417.04</v>
      </c>
      <c r="N633" s="36">
        <v>1467.14</v>
      </c>
      <c r="O633" s="36">
        <v>1384.48</v>
      </c>
      <c r="P633" s="36">
        <v>1378.71</v>
      </c>
      <c r="Q633" s="36">
        <v>1364.43</v>
      </c>
      <c r="R633" s="36">
        <v>1355.24</v>
      </c>
      <c r="S633" s="36">
        <v>1359.74</v>
      </c>
      <c r="T633" s="36">
        <v>1344.57</v>
      </c>
      <c r="U633" s="36">
        <v>1347.93</v>
      </c>
      <c r="V633" s="36">
        <v>1335.69</v>
      </c>
      <c r="W633" s="36">
        <v>1356.36</v>
      </c>
      <c r="X633" s="36">
        <v>1361.77</v>
      </c>
      <c r="Y633" s="36">
        <v>1359.69</v>
      </c>
      <c r="Z633" s="36">
        <v>1305.8800000000001</v>
      </c>
    </row>
    <row r="634" spans="2:26" x14ac:dyDescent="0.25">
      <c r="B634" s="35">
        <v>11</v>
      </c>
      <c r="C634" s="36">
        <v>1350.53</v>
      </c>
      <c r="D634" s="36">
        <v>1337.79</v>
      </c>
      <c r="E634" s="36">
        <v>1310.42</v>
      </c>
      <c r="F634" s="36">
        <v>1288.1500000000001</v>
      </c>
      <c r="G634" s="36">
        <v>1289.27</v>
      </c>
      <c r="H634" s="36">
        <v>1309.92</v>
      </c>
      <c r="I634" s="36">
        <v>1338.31</v>
      </c>
      <c r="J634" s="36">
        <v>1327.46</v>
      </c>
      <c r="K634" s="36">
        <v>1357.31</v>
      </c>
      <c r="L634" s="36">
        <v>1425.42</v>
      </c>
      <c r="M634" s="36">
        <v>1463.97</v>
      </c>
      <c r="N634" s="36">
        <v>1473.92</v>
      </c>
      <c r="O634" s="36">
        <v>1385.52</v>
      </c>
      <c r="P634" s="36">
        <v>1460.28</v>
      </c>
      <c r="Q634" s="36">
        <v>1384.6</v>
      </c>
      <c r="R634" s="36">
        <v>1431.85</v>
      </c>
      <c r="S634" s="36">
        <v>1449.7</v>
      </c>
      <c r="T634" s="36">
        <v>1455.28</v>
      </c>
      <c r="U634" s="36">
        <v>1451.57</v>
      </c>
      <c r="V634" s="36">
        <v>1462.98</v>
      </c>
      <c r="W634" s="36">
        <v>1392.59</v>
      </c>
      <c r="X634" s="36">
        <v>1400.73</v>
      </c>
      <c r="Y634" s="36">
        <v>1407.35</v>
      </c>
      <c r="Z634" s="36">
        <v>1342.98</v>
      </c>
    </row>
    <row r="635" spans="2:26" x14ac:dyDescent="0.25">
      <c r="B635" s="35">
        <v>12</v>
      </c>
      <c r="C635" s="36">
        <v>1358.57</v>
      </c>
      <c r="D635" s="36">
        <v>1329.66</v>
      </c>
      <c r="E635" s="36">
        <v>1334.82</v>
      </c>
      <c r="F635" s="36">
        <v>1332.27</v>
      </c>
      <c r="G635" s="36">
        <v>1339.58</v>
      </c>
      <c r="H635" s="36">
        <v>1368.73</v>
      </c>
      <c r="I635" s="36">
        <v>1433.32</v>
      </c>
      <c r="J635" s="36">
        <v>1440.05</v>
      </c>
      <c r="K635" s="36">
        <v>1526.3</v>
      </c>
      <c r="L635" s="36">
        <v>1635.48</v>
      </c>
      <c r="M635" s="36">
        <v>1657.7</v>
      </c>
      <c r="N635" s="36">
        <v>1668</v>
      </c>
      <c r="O635" s="36">
        <v>1622.79</v>
      </c>
      <c r="P635" s="36">
        <v>1629.42</v>
      </c>
      <c r="Q635" s="36">
        <v>1525.5</v>
      </c>
      <c r="R635" s="36">
        <v>1525.96</v>
      </c>
      <c r="S635" s="36">
        <v>1526.1</v>
      </c>
      <c r="T635" s="36">
        <v>1526.62</v>
      </c>
      <c r="U635" s="36">
        <v>1523.9</v>
      </c>
      <c r="V635" s="36">
        <v>1515.91</v>
      </c>
      <c r="W635" s="36">
        <v>1464.75</v>
      </c>
      <c r="X635" s="36">
        <v>1403.37</v>
      </c>
      <c r="Y635" s="36">
        <v>1374.34</v>
      </c>
      <c r="Z635" s="36">
        <v>1309.79</v>
      </c>
    </row>
    <row r="636" spans="2:26" x14ac:dyDescent="0.25">
      <c r="B636" s="35">
        <v>13</v>
      </c>
      <c r="C636" s="36">
        <v>1270.68</v>
      </c>
      <c r="D636" s="36">
        <v>1263.5999999999999</v>
      </c>
      <c r="E636" s="36">
        <v>1269.55</v>
      </c>
      <c r="F636" s="36">
        <v>1277.6400000000001</v>
      </c>
      <c r="G636" s="36">
        <v>1293.9000000000001</v>
      </c>
      <c r="H636" s="36">
        <v>1308.77</v>
      </c>
      <c r="I636" s="36">
        <v>1363.51</v>
      </c>
      <c r="J636" s="36">
        <v>1368.04</v>
      </c>
      <c r="K636" s="36">
        <v>1394.47</v>
      </c>
      <c r="L636" s="36">
        <v>1430.43</v>
      </c>
      <c r="M636" s="36">
        <v>1472.55</v>
      </c>
      <c r="N636" s="36">
        <v>1530.13</v>
      </c>
      <c r="O636" s="36">
        <v>1484.76</v>
      </c>
      <c r="P636" s="36">
        <v>1495.45</v>
      </c>
      <c r="Q636" s="36">
        <v>1472.07</v>
      </c>
      <c r="R636" s="36">
        <v>1485.45</v>
      </c>
      <c r="S636" s="36">
        <v>1470.27</v>
      </c>
      <c r="T636" s="36">
        <v>1439.19</v>
      </c>
      <c r="U636" s="36">
        <v>1476.22</v>
      </c>
      <c r="V636" s="36">
        <v>1363.27</v>
      </c>
      <c r="W636" s="36">
        <v>1341.28</v>
      </c>
      <c r="X636" s="36">
        <v>1358.22</v>
      </c>
      <c r="Y636" s="36">
        <v>1316.82</v>
      </c>
      <c r="Z636" s="36">
        <v>1274.03</v>
      </c>
    </row>
    <row r="637" spans="2:26" x14ac:dyDescent="0.25">
      <c r="B637" s="35">
        <v>14</v>
      </c>
      <c r="C637" s="36">
        <v>1295.68</v>
      </c>
      <c r="D637" s="36">
        <v>1281.46</v>
      </c>
      <c r="E637" s="36">
        <v>1287.77</v>
      </c>
      <c r="F637" s="36">
        <v>1310.55</v>
      </c>
      <c r="G637" s="36">
        <v>1327.01</v>
      </c>
      <c r="H637" s="36">
        <v>1355.62</v>
      </c>
      <c r="I637" s="36">
        <v>1384.69</v>
      </c>
      <c r="J637" s="36">
        <v>1360.38</v>
      </c>
      <c r="K637" s="36">
        <v>1419.93</v>
      </c>
      <c r="L637" s="36">
        <v>1474.56</v>
      </c>
      <c r="M637" s="36">
        <v>1482.29</v>
      </c>
      <c r="N637" s="36">
        <v>1461.26</v>
      </c>
      <c r="O637" s="36">
        <v>1483.57</v>
      </c>
      <c r="P637" s="36">
        <v>1455.41</v>
      </c>
      <c r="Q637" s="36">
        <v>1397.34</v>
      </c>
      <c r="R637" s="36">
        <v>1381.27</v>
      </c>
      <c r="S637" s="36">
        <v>1382.22</v>
      </c>
      <c r="T637" s="36">
        <v>1402.37</v>
      </c>
      <c r="U637" s="36">
        <v>1423.93</v>
      </c>
      <c r="V637" s="36">
        <v>1366.99</v>
      </c>
      <c r="W637" s="36">
        <v>1386.7</v>
      </c>
      <c r="X637" s="36">
        <v>1353.98</v>
      </c>
      <c r="Y637" s="36">
        <v>1328.64</v>
      </c>
      <c r="Z637" s="36">
        <v>1298.94</v>
      </c>
    </row>
    <row r="638" spans="2:26" x14ac:dyDescent="0.25">
      <c r="B638" s="35">
        <v>15</v>
      </c>
      <c r="C638" s="36">
        <v>1312.01</v>
      </c>
      <c r="D638" s="36">
        <v>1298.6199999999999</v>
      </c>
      <c r="E638" s="36">
        <v>1308.07</v>
      </c>
      <c r="F638" s="36">
        <v>1307.49</v>
      </c>
      <c r="G638" s="36">
        <v>1342.76</v>
      </c>
      <c r="H638" s="36">
        <v>1360.25</v>
      </c>
      <c r="I638" s="36">
        <v>1400.86</v>
      </c>
      <c r="J638" s="36">
        <v>1371.18</v>
      </c>
      <c r="K638" s="36">
        <v>1445.33</v>
      </c>
      <c r="L638" s="36">
        <v>1509.38</v>
      </c>
      <c r="M638" s="36">
        <v>1517.63</v>
      </c>
      <c r="N638" s="36">
        <v>1503.89</v>
      </c>
      <c r="O638" s="36">
        <v>1490.7</v>
      </c>
      <c r="P638" s="36">
        <v>1502.16</v>
      </c>
      <c r="Q638" s="36">
        <v>1499.01</v>
      </c>
      <c r="R638" s="36">
        <v>1452.82</v>
      </c>
      <c r="S638" s="36">
        <v>1467.67</v>
      </c>
      <c r="T638" s="36">
        <v>1479.28</v>
      </c>
      <c r="U638" s="36">
        <v>1507.58</v>
      </c>
      <c r="V638" s="36">
        <v>1403.02</v>
      </c>
      <c r="W638" s="36">
        <v>1441.02</v>
      </c>
      <c r="X638" s="36">
        <v>1406.06</v>
      </c>
      <c r="Y638" s="36">
        <v>1359.59</v>
      </c>
      <c r="Z638" s="36">
        <v>1320.41</v>
      </c>
    </row>
    <row r="639" spans="2:26" x14ac:dyDescent="0.25">
      <c r="B639" s="35">
        <v>16</v>
      </c>
      <c r="C639" s="36">
        <v>1330.72</v>
      </c>
      <c r="D639" s="36">
        <v>1318.73</v>
      </c>
      <c r="E639" s="36">
        <v>1283.77</v>
      </c>
      <c r="F639" s="36">
        <v>1272.25</v>
      </c>
      <c r="G639" s="36">
        <v>1268.53</v>
      </c>
      <c r="H639" s="36">
        <v>1287.3699999999999</v>
      </c>
      <c r="I639" s="36">
        <v>1317.3</v>
      </c>
      <c r="J639" s="36">
        <v>1333.53</v>
      </c>
      <c r="K639" s="36">
        <v>1376.26</v>
      </c>
      <c r="L639" s="36">
        <v>1390.2</v>
      </c>
      <c r="M639" s="36">
        <v>1411.7</v>
      </c>
      <c r="N639" s="36">
        <v>1410.85</v>
      </c>
      <c r="O639" s="36">
        <v>1406.92</v>
      </c>
      <c r="P639" s="36">
        <v>1414.23</v>
      </c>
      <c r="Q639" s="36">
        <v>1409.19</v>
      </c>
      <c r="R639" s="36">
        <v>1410.38</v>
      </c>
      <c r="S639" s="36">
        <v>1400.57</v>
      </c>
      <c r="T639" s="36">
        <v>1426.8</v>
      </c>
      <c r="U639" s="36">
        <v>1435.17</v>
      </c>
      <c r="V639" s="36">
        <v>1443.33</v>
      </c>
      <c r="W639" s="36">
        <v>1491.34</v>
      </c>
      <c r="X639" s="36">
        <v>1382.18</v>
      </c>
      <c r="Y639" s="36">
        <v>1377.85</v>
      </c>
      <c r="Z639" s="36">
        <v>1340.64</v>
      </c>
    </row>
    <row r="640" spans="2:26" x14ac:dyDescent="0.25">
      <c r="B640" s="35">
        <v>17</v>
      </c>
      <c r="C640" s="36">
        <v>1334.18</v>
      </c>
      <c r="D640" s="36">
        <v>1303.04</v>
      </c>
      <c r="E640" s="36">
        <v>1259.74</v>
      </c>
      <c r="F640" s="36">
        <v>1172.3900000000001</v>
      </c>
      <c r="G640" s="36">
        <v>1230.1600000000001</v>
      </c>
      <c r="H640" s="36">
        <v>1277.75</v>
      </c>
      <c r="I640" s="36">
        <v>1319.37</v>
      </c>
      <c r="J640" s="36">
        <v>1320.33</v>
      </c>
      <c r="K640" s="36">
        <v>1344.73</v>
      </c>
      <c r="L640" s="36">
        <v>1405.85</v>
      </c>
      <c r="M640" s="36">
        <v>1474.96</v>
      </c>
      <c r="N640" s="36">
        <v>1477.06</v>
      </c>
      <c r="O640" s="36">
        <v>1413.45</v>
      </c>
      <c r="P640" s="36">
        <v>1448.13</v>
      </c>
      <c r="Q640" s="36">
        <v>1411.39</v>
      </c>
      <c r="R640" s="36">
        <v>1402.85</v>
      </c>
      <c r="S640" s="36">
        <v>1411.6</v>
      </c>
      <c r="T640" s="36">
        <v>1384.22</v>
      </c>
      <c r="U640" s="36">
        <v>1385.42</v>
      </c>
      <c r="V640" s="36">
        <v>1368.4</v>
      </c>
      <c r="W640" s="36">
        <v>1366.79</v>
      </c>
      <c r="X640" s="36">
        <v>1352.73</v>
      </c>
      <c r="Y640" s="36">
        <v>1355.27</v>
      </c>
      <c r="Z640" s="36">
        <v>1314.8</v>
      </c>
    </row>
    <row r="641" spans="2:26" x14ac:dyDescent="0.25">
      <c r="B641" s="35">
        <v>18</v>
      </c>
      <c r="C641" s="36">
        <v>1338.75</v>
      </c>
      <c r="D641" s="36">
        <v>1346.67</v>
      </c>
      <c r="E641" s="36">
        <v>1354.4</v>
      </c>
      <c r="F641" s="36">
        <v>1343.89</v>
      </c>
      <c r="G641" s="36">
        <v>1357.94</v>
      </c>
      <c r="H641" s="36">
        <v>1376.92</v>
      </c>
      <c r="I641" s="36">
        <v>1403.76</v>
      </c>
      <c r="J641" s="36">
        <v>1429.08</v>
      </c>
      <c r="K641" s="36">
        <v>1503.68</v>
      </c>
      <c r="L641" s="36">
        <v>1563.81</v>
      </c>
      <c r="M641" s="36">
        <v>1552.11</v>
      </c>
      <c r="N641" s="36">
        <v>1537.33</v>
      </c>
      <c r="O641" s="36">
        <v>1514.99</v>
      </c>
      <c r="P641" s="36">
        <v>1547.54</v>
      </c>
      <c r="Q641" s="36">
        <v>1516.77</v>
      </c>
      <c r="R641" s="36">
        <v>1504.9</v>
      </c>
      <c r="S641" s="36">
        <v>1517.1</v>
      </c>
      <c r="T641" s="36">
        <v>1528.62</v>
      </c>
      <c r="U641" s="36">
        <v>1553.48</v>
      </c>
      <c r="V641" s="36">
        <v>1502.31</v>
      </c>
      <c r="W641" s="36">
        <v>1503.65</v>
      </c>
      <c r="X641" s="36">
        <v>1462.34</v>
      </c>
      <c r="Y641" s="36">
        <v>1385.34</v>
      </c>
      <c r="Z641" s="36">
        <v>1344.92</v>
      </c>
    </row>
    <row r="642" spans="2:26" x14ac:dyDescent="0.25">
      <c r="B642" s="35">
        <v>19</v>
      </c>
      <c r="C642" s="36">
        <v>1348.93</v>
      </c>
      <c r="D642" s="36">
        <v>1330.76</v>
      </c>
      <c r="E642" s="36">
        <v>1291.06</v>
      </c>
      <c r="F642" s="36">
        <v>1252.3699999999999</v>
      </c>
      <c r="G642" s="36">
        <v>1282.26</v>
      </c>
      <c r="H642" s="36">
        <v>1355.58</v>
      </c>
      <c r="I642" s="36">
        <v>1405.64</v>
      </c>
      <c r="J642" s="36">
        <v>1418.36</v>
      </c>
      <c r="K642" s="36">
        <v>1483.24</v>
      </c>
      <c r="L642" s="36">
        <v>1492.61</v>
      </c>
      <c r="M642" s="36">
        <v>1487.88</v>
      </c>
      <c r="N642" s="36">
        <v>1486.05</v>
      </c>
      <c r="O642" s="36">
        <v>1488.34</v>
      </c>
      <c r="P642" s="36">
        <v>1490.06</v>
      </c>
      <c r="Q642" s="36">
        <v>1466.04</v>
      </c>
      <c r="R642" s="36">
        <v>1451.52</v>
      </c>
      <c r="S642" s="36">
        <v>1482.38</v>
      </c>
      <c r="T642" s="36">
        <v>1495.27</v>
      </c>
      <c r="U642" s="36">
        <v>1453.23</v>
      </c>
      <c r="V642" s="36">
        <v>1399.7</v>
      </c>
      <c r="W642" s="36">
        <v>1388.68</v>
      </c>
      <c r="X642" s="36">
        <v>1384.34</v>
      </c>
      <c r="Y642" s="36">
        <v>1348.44</v>
      </c>
      <c r="Z642" s="36">
        <v>1319.74</v>
      </c>
    </row>
    <row r="643" spans="2:26" x14ac:dyDescent="0.25">
      <c r="B643" s="35">
        <v>20</v>
      </c>
      <c r="C643" s="36">
        <v>1341.4</v>
      </c>
      <c r="D643" s="36">
        <v>1326.49</v>
      </c>
      <c r="E643" s="36">
        <v>1340.7</v>
      </c>
      <c r="F643" s="36">
        <v>1291.1099999999999</v>
      </c>
      <c r="G643" s="36">
        <v>1293.57</v>
      </c>
      <c r="H643" s="36">
        <v>1323.99</v>
      </c>
      <c r="I643" s="36">
        <v>1360.68</v>
      </c>
      <c r="J643" s="36">
        <v>1385.92</v>
      </c>
      <c r="K643" s="36">
        <v>1457.76</v>
      </c>
      <c r="L643" s="36">
        <v>1501.01</v>
      </c>
      <c r="M643" s="36">
        <v>1501.98</v>
      </c>
      <c r="N643" s="36">
        <v>1500.81</v>
      </c>
      <c r="O643" s="36">
        <v>1500.4</v>
      </c>
      <c r="P643" s="36">
        <v>1469.25</v>
      </c>
      <c r="Q643" s="36">
        <v>1464.87</v>
      </c>
      <c r="R643" s="36">
        <v>1457.56</v>
      </c>
      <c r="S643" s="36">
        <v>1441.07</v>
      </c>
      <c r="T643" s="36">
        <v>1442.46</v>
      </c>
      <c r="U643" s="36">
        <v>1471.81</v>
      </c>
      <c r="V643" s="36">
        <v>1445.39</v>
      </c>
      <c r="W643" s="36">
        <v>1443.12</v>
      </c>
      <c r="X643" s="36">
        <v>1418.35</v>
      </c>
      <c r="Y643" s="36">
        <v>1408.1</v>
      </c>
      <c r="Z643" s="36">
        <v>1358.76</v>
      </c>
    </row>
    <row r="644" spans="2:26" x14ac:dyDescent="0.25">
      <c r="B644" s="35">
        <v>21</v>
      </c>
      <c r="C644" s="36">
        <v>1392.59</v>
      </c>
      <c r="D644" s="36">
        <v>1383.26</v>
      </c>
      <c r="E644" s="36">
        <v>1385.32</v>
      </c>
      <c r="F644" s="36">
        <v>1193.45</v>
      </c>
      <c r="G644" s="36">
        <v>1340.17</v>
      </c>
      <c r="H644" s="36">
        <v>1382.88</v>
      </c>
      <c r="I644" s="36">
        <v>1404.84</v>
      </c>
      <c r="J644" s="36">
        <v>1412.98</v>
      </c>
      <c r="K644" s="36">
        <v>1460.33</v>
      </c>
      <c r="L644" s="36">
        <v>1489.63</v>
      </c>
      <c r="M644" s="36">
        <v>1499.64</v>
      </c>
      <c r="N644" s="36">
        <v>1496.73</v>
      </c>
      <c r="O644" s="36">
        <v>1497.2</v>
      </c>
      <c r="P644" s="36">
        <v>1485.15</v>
      </c>
      <c r="Q644" s="36">
        <v>1470.14</v>
      </c>
      <c r="R644" s="36">
        <v>1452.75</v>
      </c>
      <c r="S644" s="36">
        <v>1443.97</v>
      </c>
      <c r="T644" s="36">
        <v>1455.64</v>
      </c>
      <c r="U644" s="36">
        <v>1466.99</v>
      </c>
      <c r="V644" s="36">
        <v>1446.34</v>
      </c>
      <c r="W644" s="36">
        <v>1440.28</v>
      </c>
      <c r="X644" s="36">
        <v>1411.17</v>
      </c>
      <c r="Y644" s="36">
        <v>1377.67</v>
      </c>
      <c r="Z644" s="36">
        <v>1357.06</v>
      </c>
    </row>
    <row r="645" spans="2:26" x14ac:dyDescent="0.25">
      <c r="B645" s="35">
        <v>22</v>
      </c>
      <c r="C645" s="36">
        <v>1351.76</v>
      </c>
      <c r="D645" s="36">
        <v>1326.15</v>
      </c>
      <c r="E645" s="36">
        <v>1348.58</v>
      </c>
      <c r="F645" s="36">
        <v>1379.11</v>
      </c>
      <c r="G645" s="36">
        <v>1404.64</v>
      </c>
      <c r="H645" s="36">
        <v>1405.61</v>
      </c>
      <c r="I645" s="36">
        <v>1415.33</v>
      </c>
      <c r="J645" s="36">
        <v>1424.22</v>
      </c>
      <c r="K645" s="36">
        <v>1553.09</v>
      </c>
      <c r="L645" s="36">
        <v>1609.05</v>
      </c>
      <c r="M645" s="36">
        <v>1501.76</v>
      </c>
      <c r="N645" s="36">
        <v>1498.35</v>
      </c>
      <c r="O645" s="36">
        <v>1498.18</v>
      </c>
      <c r="P645" s="36">
        <v>1492.62</v>
      </c>
      <c r="Q645" s="36">
        <v>1469.19</v>
      </c>
      <c r="R645" s="36">
        <v>1463.81</v>
      </c>
      <c r="S645" s="36">
        <v>1460.47</v>
      </c>
      <c r="T645" s="36">
        <v>1466.31</v>
      </c>
      <c r="U645" s="36">
        <v>1478.47</v>
      </c>
      <c r="V645" s="36">
        <v>1452.24</v>
      </c>
      <c r="W645" s="36">
        <v>1441.11</v>
      </c>
      <c r="X645" s="36">
        <v>1425.2</v>
      </c>
      <c r="Y645" s="36">
        <v>1408</v>
      </c>
      <c r="Z645" s="36">
        <v>1380.21</v>
      </c>
    </row>
    <row r="646" spans="2:26" x14ac:dyDescent="0.25">
      <c r="B646" s="35">
        <v>23</v>
      </c>
      <c r="C646" s="36">
        <v>1363.75</v>
      </c>
      <c r="D646" s="36">
        <v>1353.35</v>
      </c>
      <c r="E646" s="36">
        <v>1359.05</v>
      </c>
      <c r="F646" s="36">
        <v>1358.53</v>
      </c>
      <c r="G646" s="36">
        <v>1344.81</v>
      </c>
      <c r="H646" s="36">
        <v>1353.82</v>
      </c>
      <c r="I646" s="36">
        <v>1356.36</v>
      </c>
      <c r="J646" s="36">
        <v>1357.99</v>
      </c>
      <c r="K646" s="36">
        <v>1382.87</v>
      </c>
      <c r="L646" s="36">
        <v>1424.19</v>
      </c>
      <c r="M646" s="36">
        <v>1416.63</v>
      </c>
      <c r="N646" s="36">
        <v>1387.33</v>
      </c>
      <c r="O646" s="36">
        <v>1410.26</v>
      </c>
      <c r="P646" s="36">
        <v>1408.61</v>
      </c>
      <c r="Q646" s="36">
        <v>1413.92</v>
      </c>
      <c r="R646" s="36">
        <v>1408.37</v>
      </c>
      <c r="S646" s="36">
        <v>1405.32</v>
      </c>
      <c r="T646" s="36">
        <v>1397.68</v>
      </c>
      <c r="U646" s="36">
        <v>1448.43</v>
      </c>
      <c r="V646" s="36">
        <v>1435.45</v>
      </c>
      <c r="W646" s="36">
        <v>1448.79</v>
      </c>
      <c r="X646" s="36">
        <v>1412.6</v>
      </c>
      <c r="Y646" s="36">
        <v>1394.93</v>
      </c>
      <c r="Z646" s="36">
        <v>1361.58</v>
      </c>
    </row>
    <row r="647" spans="2:26" x14ac:dyDescent="0.25">
      <c r="B647" s="35">
        <v>24</v>
      </c>
      <c r="C647" s="36">
        <v>1265.26</v>
      </c>
      <c r="D647" s="36">
        <v>1256.4000000000001</v>
      </c>
      <c r="E647" s="36">
        <v>1254.18</v>
      </c>
      <c r="F647" s="36">
        <v>1253.8900000000001</v>
      </c>
      <c r="G647" s="36">
        <v>1242.3800000000001</v>
      </c>
      <c r="H647" s="36">
        <v>1253.79</v>
      </c>
      <c r="I647" s="36">
        <v>1258.27</v>
      </c>
      <c r="J647" s="36">
        <v>1229.02</v>
      </c>
      <c r="K647" s="36">
        <v>1236.98</v>
      </c>
      <c r="L647" s="36">
        <v>1262.8699999999999</v>
      </c>
      <c r="M647" s="36">
        <v>1261.1099999999999</v>
      </c>
      <c r="N647" s="36">
        <v>1268.93</v>
      </c>
      <c r="O647" s="36">
        <v>1268.5</v>
      </c>
      <c r="P647" s="36">
        <v>1268.74</v>
      </c>
      <c r="Q647" s="36">
        <v>1266.8</v>
      </c>
      <c r="R647" s="36">
        <v>1262.45</v>
      </c>
      <c r="S647" s="36">
        <v>1269.7</v>
      </c>
      <c r="T647" s="36">
        <v>1283.78</v>
      </c>
      <c r="U647" s="36">
        <v>1304.3800000000001</v>
      </c>
      <c r="V647" s="36">
        <v>1294.99</v>
      </c>
      <c r="W647" s="36">
        <v>1409.02</v>
      </c>
      <c r="X647" s="36">
        <v>1291.24</v>
      </c>
      <c r="Y647" s="36">
        <v>1270.08</v>
      </c>
      <c r="Z647" s="36">
        <v>1263.51</v>
      </c>
    </row>
    <row r="648" spans="2:26" x14ac:dyDescent="0.25">
      <c r="B648" s="35">
        <v>25</v>
      </c>
      <c r="C648" s="36">
        <v>1306.3499999999999</v>
      </c>
      <c r="D648" s="36">
        <v>1296.6400000000001</v>
      </c>
      <c r="E648" s="36">
        <v>1215.4000000000001</v>
      </c>
      <c r="F648" s="36">
        <v>1248.25</v>
      </c>
      <c r="G648" s="36">
        <v>1257.8399999999999</v>
      </c>
      <c r="H648" s="36">
        <v>1402.71</v>
      </c>
      <c r="I648" s="36">
        <v>1412.88</v>
      </c>
      <c r="J648" s="36">
        <v>1391.5</v>
      </c>
      <c r="K648" s="36">
        <v>1431.02</v>
      </c>
      <c r="L648" s="36">
        <v>1440.9</v>
      </c>
      <c r="M648" s="36">
        <v>1468.32</v>
      </c>
      <c r="N648" s="36">
        <v>1468.13</v>
      </c>
      <c r="O648" s="36">
        <v>1466.11</v>
      </c>
      <c r="P648" s="36">
        <v>1454.73</v>
      </c>
      <c r="Q648" s="36">
        <v>1422.19</v>
      </c>
      <c r="R648" s="36">
        <v>1413.51</v>
      </c>
      <c r="S648" s="36">
        <v>1395.22</v>
      </c>
      <c r="T648" s="36">
        <v>1395.96</v>
      </c>
      <c r="U648" s="36">
        <v>1389.39</v>
      </c>
      <c r="V648" s="36">
        <v>1306.99</v>
      </c>
      <c r="W648" s="36">
        <v>1366.25</v>
      </c>
      <c r="X648" s="36">
        <v>1405.28</v>
      </c>
      <c r="Y648" s="36">
        <v>1361.92</v>
      </c>
      <c r="Z648" s="36">
        <v>1348.33</v>
      </c>
    </row>
    <row r="649" spans="2:26" x14ac:dyDescent="0.25">
      <c r="B649" s="35">
        <v>26</v>
      </c>
      <c r="C649" s="36">
        <v>1301.69</v>
      </c>
      <c r="D649" s="36">
        <v>1272.97</v>
      </c>
      <c r="E649" s="36">
        <v>1191.4100000000001</v>
      </c>
      <c r="F649" s="36">
        <v>1206.57</v>
      </c>
      <c r="G649" s="36">
        <v>1213.93</v>
      </c>
      <c r="H649" s="36">
        <v>1350.3</v>
      </c>
      <c r="I649" s="36">
        <v>1358.1</v>
      </c>
      <c r="J649" s="36">
        <v>1350.45</v>
      </c>
      <c r="K649" s="36">
        <v>1357.58</v>
      </c>
      <c r="L649" s="36">
        <v>1406.64</v>
      </c>
      <c r="M649" s="36">
        <v>1428.7</v>
      </c>
      <c r="N649" s="36">
        <v>1398.61</v>
      </c>
      <c r="O649" s="36">
        <v>1398.25</v>
      </c>
      <c r="P649" s="36">
        <v>1383.12</v>
      </c>
      <c r="Q649" s="36">
        <v>1387.4</v>
      </c>
      <c r="R649" s="36">
        <v>1393.05</v>
      </c>
      <c r="S649" s="36">
        <v>1361.19</v>
      </c>
      <c r="T649" s="36">
        <v>1379.08</v>
      </c>
      <c r="U649" s="36">
        <v>1301.58</v>
      </c>
      <c r="V649" s="36">
        <v>1324.98</v>
      </c>
      <c r="W649" s="36">
        <v>1343.81</v>
      </c>
      <c r="X649" s="36">
        <v>1353.65</v>
      </c>
      <c r="Y649" s="36">
        <v>1325.32</v>
      </c>
      <c r="Z649" s="36">
        <v>1294.27</v>
      </c>
    </row>
    <row r="650" spans="2:26" x14ac:dyDescent="0.25">
      <c r="B650" s="35">
        <v>27</v>
      </c>
      <c r="C650" s="36">
        <v>1288.93</v>
      </c>
      <c r="D650" s="36">
        <v>1279.28</v>
      </c>
      <c r="E650" s="36">
        <v>1285.6199999999999</v>
      </c>
      <c r="F650" s="36">
        <v>1294.02</v>
      </c>
      <c r="G650" s="36">
        <v>1294.51</v>
      </c>
      <c r="H650" s="36">
        <v>1296.77</v>
      </c>
      <c r="I650" s="36">
        <v>1301.9000000000001</v>
      </c>
      <c r="J650" s="36">
        <v>1320.65</v>
      </c>
      <c r="K650" s="36">
        <v>1302.99</v>
      </c>
      <c r="L650" s="36">
        <v>1298.5</v>
      </c>
      <c r="M650" s="36">
        <v>1319.31</v>
      </c>
      <c r="N650" s="36">
        <v>1325.53</v>
      </c>
      <c r="O650" s="36">
        <v>1298.17</v>
      </c>
      <c r="P650" s="36">
        <v>1298.0999999999999</v>
      </c>
      <c r="Q650" s="36">
        <v>1343.5</v>
      </c>
      <c r="R650" s="36">
        <v>1334.44</v>
      </c>
      <c r="S650" s="36">
        <v>1335.75</v>
      </c>
      <c r="T650" s="36">
        <v>1363.6</v>
      </c>
      <c r="U650" s="36">
        <v>1401.75</v>
      </c>
      <c r="V650" s="36">
        <v>1380.01</v>
      </c>
      <c r="W650" s="36">
        <v>1317.42</v>
      </c>
      <c r="X650" s="36">
        <v>1347.07</v>
      </c>
      <c r="Y650" s="36">
        <v>1321.34</v>
      </c>
      <c r="Z650" s="36">
        <v>1292.52</v>
      </c>
    </row>
    <row r="651" spans="2:26" x14ac:dyDescent="0.25">
      <c r="B651" s="35">
        <v>28</v>
      </c>
      <c r="C651" s="36">
        <v>1292.8</v>
      </c>
      <c r="D651" s="36">
        <v>1275.05</v>
      </c>
      <c r="E651" s="36">
        <v>1285.3</v>
      </c>
      <c r="F651" s="36">
        <v>1312.16</v>
      </c>
      <c r="G651" s="36">
        <v>1349.36</v>
      </c>
      <c r="H651" s="36">
        <v>1380.76</v>
      </c>
      <c r="I651" s="36">
        <v>1421.6</v>
      </c>
      <c r="J651" s="36">
        <v>1475.64</v>
      </c>
      <c r="K651" s="36">
        <v>1531.32</v>
      </c>
      <c r="L651" s="36">
        <v>1567.46</v>
      </c>
      <c r="M651" s="36">
        <v>1424.97</v>
      </c>
      <c r="N651" s="36">
        <v>1422.98</v>
      </c>
      <c r="O651" s="36">
        <v>1405.01</v>
      </c>
      <c r="P651" s="36">
        <v>1373.56</v>
      </c>
      <c r="Q651" s="36">
        <v>1368.67</v>
      </c>
      <c r="R651" s="36">
        <v>1377.28</v>
      </c>
      <c r="S651" s="36">
        <v>1375.16</v>
      </c>
      <c r="T651" s="36">
        <v>1379.54</v>
      </c>
      <c r="U651" s="36">
        <v>1374.49</v>
      </c>
      <c r="V651" s="36">
        <v>1366.27</v>
      </c>
      <c r="W651" s="36">
        <v>1367.11</v>
      </c>
      <c r="X651" s="36">
        <v>1370.69</v>
      </c>
      <c r="Y651" s="36">
        <v>1345.9</v>
      </c>
      <c r="Z651" s="36">
        <v>1298.27</v>
      </c>
    </row>
    <row r="652" spans="2:26" ht="15.75" customHeight="1" x14ac:dyDescent="0.25">
      <c r="B652" s="35">
        <v>29</v>
      </c>
      <c r="C652" s="36">
        <v>1240.8</v>
      </c>
      <c r="D652" s="36">
        <v>1237.58</v>
      </c>
      <c r="E652" s="36">
        <v>1239.17</v>
      </c>
      <c r="F652" s="36">
        <v>1252.02</v>
      </c>
      <c r="G652" s="36">
        <v>1289.21</v>
      </c>
      <c r="H652" s="36">
        <v>1309.8800000000001</v>
      </c>
      <c r="I652" s="36">
        <v>1322.97</v>
      </c>
      <c r="J652" s="36">
        <v>1312.9</v>
      </c>
      <c r="K652" s="36">
        <v>1343.01</v>
      </c>
      <c r="L652" s="36">
        <v>1346.95</v>
      </c>
      <c r="M652" s="36">
        <v>1347.37</v>
      </c>
      <c r="N652" s="36">
        <v>1327</v>
      </c>
      <c r="O652" s="36">
        <v>1325.25</v>
      </c>
      <c r="P652" s="36">
        <v>1319.49</v>
      </c>
      <c r="Q652" s="36">
        <v>1318.5</v>
      </c>
      <c r="R652" s="36">
        <v>1327.53</v>
      </c>
      <c r="S652" s="36">
        <v>1327.58</v>
      </c>
      <c r="T652" s="36">
        <v>1332.06</v>
      </c>
      <c r="U652" s="36">
        <v>1402.41</v>
      </c>
      <c r="V652" s="36">
        <v>1537.79</v>
      </c>
      <c r="W652" s="36">
        <v>1497.82</v>
      </c>
      <c r="X652" s="36">
        <v>1459.82</v>
      </c>
      <c r="Y652" s="36">
        <v>1342.47</v>
      </c>
      <c r="Z652" s="36">
        <v>1261.33</v>
      </c>
    </row>
    <row r="653" spans="2:26" x14ac:dyDescent="0.25">
      <c r="B653" s="35">
        <v>30</v>
      </c>
      <c r="C653" s="36">
        <v>1297.92</v>
      </c>
      <c r="D653" s="36">
        <v>1293.0999999999999</v>
      </c>
      <c r="E653" s="36">
        <v>1286.18</v>
      </c>
      <c r="F653" s="36">
        <v>1294.8599999999999</v>
      </c>
      <c r="G653" s="36">
        <v>1329.46</v>
      </c>
      <c r="H653" s="36">
        <v>1338.53</v>
      </c>
      <c r="I653" s="36">
        <v>1380.49</v>
      </c>
      <c r="J653" s="36">
        <v>1389.3</v>
      </c>
      <c r="K653" s="36">
        <v>1425.11</v>
      </c>
      <c r="L653" s="36">
        <v>1503.45</v>
      </c>
      <c r="M653" s="36">
        <v>1532.93</v>
      </c>
      <c r="N653" s="36">
        <v>1525.67</v>
      </c>
      <c r="O653" s="36">
        <v>1549.53</v>
      </c>
      <c r="P653" s="36">
        <v>1518.08</v>
      </c>
      <c r="Q653" s="36">
        <v>1516.19</v>
      </c>
      <c r="R653" s="36">
        <v>1503.01</v>
      </c>
      <c r="S653" s="36">
        <v>1504.21</v>
      </c>
      <c r="T653" s="36">
        <v>1519.92</v>
      </c>
      <c r="U653" s="36">
        <v>1513.17</v>
      </c>
      <c r="V653" s="36">
        <v>1542.49</v>
      </c>
      <c r="W653" s="36">
        <v>1490.95</v>
      </c>
      <c r="X653" s="36">
        <v>1406.13</v>
      </c>
      <c r="Y653" s="36">
        <v>1330.44</v>
      </c>
      <c r="Z653" s="36">
        <v>1308.58</v>
      </c>
    </row>
    <row r="654" spans="2:26" x14ac:dyDescent="0.25">
      <c r="B654" s="38">
        <v>31</v>
      </c>
      <c r="C654" s="36">
        <v>1307.4000000000001</v>
      </c>
      <c r="D654" s="36">
        <v>1300.1099999999999</v>
      </c>
      <c r="E654" s="36">
        <v>1302.97</v>
      </c>
      <c r="F654" s="36">
        <v>1266.8800000000001</v>
      </c>
      <c r="G654" s="36">
        <v>1278.6600000000001</v>
      </c>
      <c r="H654" s="36">
        <v>1311.35</v>
      </c>
      <c r="I654" s="36">
        <v>1288.56</v>
      </c>
      <c r="J654" s="36">
        <v>1290.3699999999999</v>
      </c>
      <c r="K654" s="36">
        <v>1300.0899999999999</v>
      </c>
      <c r="L654" s="36">
        <v>1369.82</v>
      </c>
      <c r="M654" s="36">
        <v>1371.49</v>
      </c>
      <c r="N654" s="36">
        <v>1407.35</v>
      </c>
      <c r="O654" s="36">
        <v>1440.05</v>
      </c>
      <c r="P654" s="36">
        <v>1438.04</v>
      </c>
      <c r="Q654" s="36">
        <v>1383.25</v>
      </c>
      <c r="R654" s="36">
        <v>1359.1</v>
      </c>
      <c r="S654" s="36">
        <v>1389.69</v>
      </c>
      <c r="T654" s="36">
        <v>1400.59</v>
      </c>
      <c r="U654" s="36">
        <v>1548.19</v>
      </c>
      <c r="V654" s="36">
        <v>1458.01</v>
      </c>
      <c r="W654" s="36">
        <v>1301.02</v>
      </c>
      <c r="X654" s="36">
        <v>1294.8800000000001</v>
      </c>
      <c r="Y654" s="36">
        <v>1299.45</v>
      </c>
      <c r="Z654" s="36">
        <v>1268.32</v>
      </c>
    </row>
    <row r="655" spans="2:26" x14ac:dyDescent="0.25">
      <c r="B655" s="93"/>
      <c r="C655" s="93"/>
      <c r="D655" s="93"/>
      <c r="E655" s="93"/>
      <c r="F655" s="93"/>
      <c r="G655" s="93"/>
      <c r="H655" s="93"/>
      <c r="I655" s="93"/>
      <c r="J655" s="93"/>
      <c r="K655" s="93"/>
      <c r="L655" s="93"/>
      <c r="M655" s="93"/>
      <c r="N655" s="93"/>
      <c r="O655" s="93"/>
      <c r="P655" s="93"/>
      <c r="Q655" s="93"/>
      <c r="R655" s="93"/>
      <c r="S655" s="93"/>
      <c r="T655" s="93"/>
      <c r="U655" s="93"/>
      <c r="V655" s="93"/>
      <c r="W655" s="93"/>
      <c r="X655" s="93"/>
      <c r="Y655" s="93"/>
      <c r="Z655" s="93"/>
    </row>
    <row r="656" spans="2:26" x14ac:dyDescent="0.25">
      <c r="B656" s="49" t="s">
        <v>68</v>
      </c>
      <c r="C656" s="95" t="s">
        <v>69</v>
      </c>
      <c r="D656" s="100"/>
      <c r="E656" s="100"/>
      <c r="F656" s="100"/>
      <c r="G656" s="100"/>
      <c r="H656" s="100"/>
      <c r="I656" s="100"/>
      <c r="J656" s="100"/>
      <c r="K656" s="100"/>
      <c r="L656" s="100"/>
      <c r="M656" s="100"/>
      <c r="N656" s="100"/>
      <c r="O656" s="100"/>
      <c r="P656" s="100"/>
      <c r="Q656" s="100"/>
      <c r="R656" s="100"/>
      <c r="S656" s="100"/>
      <c r="T656" s="100"/>
      <c r="U656" s="100"/>
      <c r="V656" s="100"/>
      <c r="W656" s="100"/>
      <c r="X656" s="100"/>
      <c r="Y656" s="100"/>
      <c r="Z656" s="101"/>
    </row>
    <row r="657" spans="2:26" x14ac:dyDescent="0.25">
      <c r="B657" s="102" t="s">
        <v>63</v>
      </c>
      <c r="C657" s="19">
        <v>0</v>
      </c>
      <c r="D657" s="19">
        <v>4.1666666666666664E-2</v>
      </c>
      <c r="E657" s="19">
        <v>8.3333333333333329E-2</v>
      </c>
      <c r="F657" s="19">
        <v>0.125</v>
      </c>
      <c r="G657" s="19">
        <v>0.16666666666666666</v>
      </c>
      <c r="H657" s="19">
        <v>0.20833333333333334</v>
      </c>
      <c r="I657" s="19">
        <v>0.25</v>
      </c>
      <c r="J657" s="19">
        <v>0.29166666666666669</v>
      </c>
      <c r="K657" s="19">
        <v>0.33333333333333331</v>
      </c>
      <c r="L657" s="19">
        <v>0.375</v>
      </c>
      <c r="M657" s="19">
        <v>0.41666666666666669</v>
      </c>
      <c r="N657" s="19">
        <v>0.45833333333333331</v>
      </c>
      <c r="O657" s="19">
        <v>0.5</v>
      </c>
      <c r="P657" s="19">
        <v>0.54166666666666663</v>
      </c>
      <c r="Q657" s="19">
        <v>0.58333333333333337</v>
      </c>
      <c r="R657" s="19">
        <v>0.625</v>
      </c>
      <c r="S657" s="19">
        <v>0.66666666666666663</v>
      </c>
      <c r="T657" s="19">
        <v>0.70833333333333337</v>
      </c>
      <c r="U657" s="19">
        <v>0.75</v>
      </c>
      <c r="V657" s="19">
        <v>0.79166666666666663</v>
      </c>
      <c r="W657" s="19">
        <v>0.83333333333333337</v>
      </c>
      <c r="X657" s="19">
        <v>0.875</v>
      </c>
      <c r="Y657" s="19">
        <v>0.91666666666666663</v>
      </c>
      <c r="Z657" s="19">
        <v>0.95833333333333337</v>
      </c>
    </row>
    <row r="658" spans="2:26" x14ac:dyDescent="0.25">
      <c r="B658" s="94"/>
      <c r="C658" s="20" t="s">
        <v>64</v>
      </c>
      <c r="D658" s="20" t="s">
        <v>64</v>
      </c>
      <c r="E658" s="20" t="s">
        <v>64</v>
      </c>
      <c r="F658" s="20" t="s">
        <v>64</v>
      </c>
      <c r="G658" s="20" t="s">
        <v>64</v>
      </c>
      <c r="H658" s="20" t="s">
        <v>64</v>
      </c>
      <c r="I658" s="20" t="s">
        <v>64</v>
      </c>
      <c r="J658" s="20" t="s">
        <v>64</v>
      </c>
      <c r="K658" s="20" t="s">
        <v>64</v>
      </c>
      <c r="L658" s="20" t="s">
        <v>64</v>
      </c>
      <c r="M658" s="20" t="s">
        <v>64</v>
      </c>
      <c r="N658" s="20" t="s">
        <v>64</v>
      </c>
      <c r="O658" s="20" t="s">
        <v>64</v>
      </c>
      <c r="P658" s="20" t="s">
        <v>64</v>
      </c>
      <c r="Q658" s="20" t="s">
        <v>64</v>
      </c>
      <c r="R658" s="20" t="s">
        <v>64</v>
      </c>
      <c r="S658" s="20" t="s">
        <v>64</v>
      </c>
      <c r="T658" s="20" t="s">
        <v>64</v>
      </c>
      <c r="U658" s="20" t="s">
        <v>64</v>
      </c>
      <c r="V658" s="20" t="s">
        <v>64</v>
      </c>
      <c r="W658" s="20" t="s">
        <v>64</v>
      </c>
      <c r="X658" s="20" t="s">
        <v>64</v>
      </c>
      <c r="Y658" s="20" t="s">
        <v>64</v>
      </c>
      <c r="Z658" s="20" t="s">
        <v>65</v>
      </c>
    </row>
    <row r="659" spans="2:26" x14ac:dyDescent="0.25">
      <c r="B659" s="103"/>
      <c r="C659" s="21">
        <v>4.1666666666666664E-2</v>
      </c>
      <c r="D659" s="21">
        <v>8.3333333333333329E-2</v>
      </c>
      <c r="E659" s="21">
        <v>0.125</v>
      </c>
      <c r="F659" s="21">
        <v>0.16666666666666666</v>
      </c>
      <c r="G659" s="21">
        <v>0.20833333333333334</v>
      </c>
      <c r="H659" s="21">
        <v>0.25</v>
      </c>
      <c r="I659" s="21">
        <v>0.29166666666666669</v>
      </c>
      <c r="J659" s="21">
        <v>0.33333333333333331</v>
      </c>
      <c r="K659" s="21">
        <v>0.375</v>
      </c>
      <c r="L659" s="21">
        <v>0.41666666666666669</v>
      </c>
      <c r="M659" s="21">
        <v>0.45833333333333331</v>
      </c>
      <c r="N659" s="21">
        <v>0.5</v>
      </c>
      <c r="O659" s="21">
        <v>0.54166666666666663</v>
      </c>
      <c r="P659" s="21">
        <v>0.58333333333333337</v>
      </c>
      <c r="Q659" s="21">
        <v>0.625</v>
      </c>
      <c r="R659" s="21">
        <v>0.66666666666666663</v>
      </c>
      <c r="S659" s="21">
        <v>0.70833333333333337</v>
      </c>
      <c r="T659" s="21">
        <v>0.75</v>
      </c>
      <c r="U659" s="21">
        <v>0.79166666666666663</v>
      </c>
      <c r="V659" s="21">
        <v>0.83333333333333337</v>
      </c>
      <c r="W659" s="21">
        <v>0.875</v>
      </c>
      <c r="X659" s="21">
        <v>0.91666666666666663</v>
      </c>
      <c r="Y659" s="21">
        <v>0.95833333333333337</v>
      </c>
      <c r="Z659" s="21">
        <v>0</v>
      </c>
    </row>
    <row r="660" spans="2:26" x14ac:dyDescent="0.25">
      <c r="B660" s="35">
        <v>1</v>
      </c>
      <c r="C660" s="36">
        <v>1393.23</v>
      </c>
      <c r="D660" s="36">
        <v>1390.76</v>
      </c>
      <c r="E660" s="36">
        <v>1382.72</v>
      </c>
      <c r="F660" s="36">
        <v>1374.04</v>
      </c>
      <c r="G660" s="36">
        <v>1361.33</v>
      </c>
      <c r="H660" s="36">
        <v>1377.29</v>
      </c>
      <c r="I660" s="36">
        <v>1368.1</v>
      </c>
      <c r="J660" s="36">
        <v>1347.49</v>
      </c>
      <c r="K660" s="36">
        <v>1403.67</v>
      </c>
      <c r="L660" s="36">
        <v>1541.54</v>
      </c>
      <c r="M660" s="36">
        <v>1542.68</v>
      </c>
      <c r="N660" s="36">
        <v>1541.23</v>
      </c>
      <c r="O660" s="36">
        <v>1540.08</v>
      </c>
      <c r="P660" s="36">
        <v>1540.09</v>
      </c>
      <c r="Q660" s="36">
        <v>1410.1</v>
      </c>
      <c r="R660" s="36">
        <v>1411.45</v>
      </c>
      <c r="S660" s="36">
        <v>1417.26</v>
      </c>
      <c r="T660" s="36">
        <v>1418.93</v>
      </c>
      <c r="U660" s="36">
        <v>1415.31</v>
      </c>
      <c r="V660" s="36">
        <v>1421.76</v>
      </c>
      <c r="W660" s="36">
        <v>1490.4</v>
      </c>
      <c r="X660" s="36">
        <v>1429.23</v>
      </c>
      <c r="Y660" s="36">
        <v>1416.14</v>
      </c>
      <c r="Z660" s="36">
        <v>1386.01</v>
      </c>
    </row>
    <row r="661" spans="2:26" x14ac:dyDescent="0.25">
      <c r="B661" s="35">
        <v>2</v>
      </c>
      <c r="C661" s="36">
        <v>1403.87</v>
      </c>
      <c r="D661" s="36">
        <v>1397.56</v>
      </c>
      <c r="E661" s="36">
        <v>1387.29</v>
      </c>
      <c r="F661" s="36">
        <v>1384.8</v>
      </c>
      <c r="G661" s="36">
        <v>1381.75</v>
      </c>
      <c r="H661" s="36">
        <v>1372.2</v>
      </c>
      <c r="I661" s="36">
        <v>1393.43</v>
      </c>
      <c r="J661" s="36">
        <v>1359.75</v>
      </c>
      <c r="K661" s="36">
        <v>1403.69</v>
      </c>
      <c r="L661" s="36">
        <v>1410.99</v>
      </c>
      <c r="M661" s="36">
        <v>1411.57</v>
      </c>
      <c r="N661" s="36">
        <v>1409.4</v>
      </c>
      <c r="O661" s="36">
        <v>1406.9</v>
      </c>
      <c r="P661" s="36">
        <v>1402.76</v>
      </c>
      <c r="Q661" s="36">
        <v>1401.16</v>
      </c>
      <c r="R661" s="36">
        <v>1400.42</v>
      </c>
      <c r="S661" s="36">
        <v>1405.18</v>
      </c>
      <c r="T661" s="36">
        <v>1421.28</v>
      </c>
      <c r="U661" s="36">
        <v>1421.39</v>
      </c>
      <c r="V661" s="36">
        <v>1414.32</v>
      </c>
      <c r="W661" s="36">
        <v>1415.21</v>
      </c>
      <c r="X661" s="36">
        <v>1397</v>
      </c>
      <c r="Y661" s="36">
        <v>1400.17</v>
      </c>
      <c r="Z661" s="36">
        <v>1382.59</v>
      </c>
    </row>
    <row r="662" spans="2:26" x14ac:dyDescent="0.25">
      <c r="B662" s="35">
        <v>3</v>
      </c>
      <c r="C662" s="36">
        <v>1316.22</v>
      </c>
      <c r="D662" s="36">
        <v>1256.04</v>
      </c>
      <c r="E662" s="36">
        <v>1094.76</v>
      </c>
      <c r="F662" s="36">
        <v>1167.08</v>
      </c>
      <c r="G662" s="36">
        <v>1027.7</v>
      </c>
      <c r="H662" s="36">
        <v>1027.0999999999999</v>
      </c>
      <c r="I662" s="36">
        <v>1167.73</v>
      </c>
      <c r="J662" s="36">
        <v>601.74</v>
      </c>
      <c r="K662" s="36">
        <v>1234.94</v>
      </c>
      <c r="L662" s="36">
        <v>1252.82</v>
      </c>
      <c r="M662" s="36">
        <v>1252.26</v>
      </c>
      <c r="N662" s="36">
        <v>1247.8599999999999</v>
      </c>
      <c r="O662" s="36">
        <v>1250.17</v>
      </c>
      <c r="P662" s="36">
        <v>1248.73</v>
      </c>
      <c r="Q662" s="36">
        <v>1249.21</v>
      </c>
      <c r="R662" s="36">
        <v>1247.76</v>
      </c>
      <c r="S662" s="36">
        <v>1292.92</v>
      </c>
      <c r="T662" s="36">
        <v>1254.8800000000001</v>
      </c>
      <c r="U662" s="36">
        <v>1250.02</v>
      </c>
      <c r="V662" s="36">
        <v>1108.42</v>
      </c>
      <c r="W662" s="36">
        <v>1242.48</v>
      </c>
      <c r="X662" s="36">
        <v>1248.02</v>
      </c>
      <c r="Y662" s="36">
        <v>1321.37</v>
      </c>
      <c r="Z662" s="36">
        <v>1236.43</v>
      </c>
    </row>
    <row r="663" spans="2:26" x14ac:dyDescent="0.25">
      <c r="B663" s="35">
        <v>4</v>
      </c>
      <c r="C663" s="36">
        <v>1392.79</v>
      </c>
      <c r="D663" s="36">
        <v>1393.98</v>
      </c>
      <c r="E663" s="36">
        <v>1400.48</v>
      </c>
      <c r="F663" s="36">
        <v>1393.65</v>
      </c>
      <c r="G663" s="36">
        <v>1384.59</v>
      </c>
      <c r="H663" s="36">
        <v>1414.93</v>
      </c>
      <c r="I663" s="36">
        <v>1428.61</v>
      </c>
      <c r="J663" s="36">
        <v>1431.85</v>
      </c>
      <c r="K663" s="36">
        <v>1444.59</v>
      </c>
      <c r="L663" s="36">
        <v>1431.8</v>
      </c>
      <c r="M663" s="36">
        <v>1430.98</v>
      </c>
      <c r="N663" s="36">
        <v>1445.5</v>
      </c>
      <c r="O663" s="36">
        <v>1445.13</v>
      </c>
      <c r="P663" s="36">
        <v>1445.43</v>
      </c>
      <c r="Q663" s="36">
        <v>1456.19</v>
      </c>
      <c r="R663" s="36">
        <v>1457.54</v>
      </c>
      <c r="S663" s="36">
        <v>1461.47</v>
      </c>
      <c r="T663" s="36">
        <v>1465.67</v>
      </c>
      <c r="U663" s="36">
        <v>1457.16</v>
      </c>
      <c r="V663" s="36">
        <v>1434.86</v>
      </c>
      <c r="W663" s="36">
        <v>1422.98</v>
      </c>
      <c r="X663" s="36">
        <v>1409.6</v>
      </c>
      <c r="Y663" s="36">
        <v>1394.56</v>
      </c>
      <c r="Z663" s="36">
        <v>1390.36</v>
      </c>
    </row>
    <row r="664" spans="2:26" x14ac:dyDescent="0.25">
      <c r="B664" s="35">
        <v>5</v>
      </c>
      <c r="C664" s="36">
        <v>1423.04</v>
      </c>
      <c r="D664" s="36">
        <v>1420.93</v>
      </c>
      <c r="E664" s="36">
        <v>1404.91</v>
      </c>
      <c r="F664" s="36">
        <v>1400.27</v>
      </c>
      <c r="G664" s="36">
        <v>1405.49</v>
      </c>
      <c r="H664" s="36">
        <v>1412.98</v>
      </c>
      <c r="I664" s="36">
        <v>1443.79</v>
      </c>
      <c r="J664" s="36">
        <v>1442.2</v>
      </c>
      <c r="K664" s="36">
        <v>1451.64</v>
      </c>
      <c r="L664" s="36">
        <v>1451.74</v>
      </c>
      <c r="M664" s="36">
        <v>1451.22</v>
      </c>
      <c r="N664" s="36">
        <v>1450.26</v>
      </c>
      <c r="O664" s="36">
        <v>1450.53</v>
      </c>
      <c r="P664" s="36">
        <v>1450.41</v>
      </c>
      <c r="Q664" s="36">
        <v>1468.65</v>
      </c>
      <c r="R664" s="36">
        <v>1465.78</v>
      </c>
      <c r="S664" s="36">
        <v>1460.46</v>
      </c>
      <c r="T664" s="36">
        <v>1462.74</v>
      </c>
      <c r="U664" s="36">
        <v>1459.53</v>
      </c>
      <c r="V664" s="36">
        <v>1440.25</v>
      </c>
      <c r="W664" s="36">
        <v>1578.18</v>
      </c>
      <c r="X664" s="36">
        <v>1441.99</v>
      </c>
      <c r="Y664" s="36">
        <v>1424.92</v>
      </c>
      <c r="Z664" s="36">
        <v>1414.03</v>
      </c>
    </row>
    <row r="665" spans="2:26" x14ac:dyDescent="0.25">
      <c r="B665" s="35">
        <v>6</v>
      </c>
      <c r="C665" s="36">
        <v>1413.01</v>
      </c>
      <c r="D665" s="36">
        <v>1397.47</v>
      </c>
      <c r="E665" s="36">
        <v>1407.88</v>
      </c>
      <c r="F665" s="36">
        <v>1417.02</v>
      </c>
      <c r="G665" s="36">
        <v>1428.61</v>
      </c>
      <c r="H665" s="36">
        <v>1582.85</v>
      </c>
      <c r="I665" s="36">
        <v>1582.92</v>
      </c>
      <c r="J665" s="36">
        <v>1613.95</v>
      </c>
      <c r="K665" s="36">
        <v>1610.19</v>
      </c>
      <c r="L665" s="36">
        <v>1706.46</v>
      </c>
      <c r="M665" s="36">
        <v>1729.99</v>
      </c>
      <c r="N665" s="36">
        <v>1721.43</v>
      </c>
      <c r="O665" s="36">
        <v>1671.32</v>
      </c>
      <c r="P665" s="36">
        <v>1618.72</v>
      </c>
      <c r="Q665" s="36">
        <v>1617.96</v>
      </c>
      <c r="R665" s="36">
        <v>1590.95</v>
      </c>
      <c r="S665" s="36">
        <v>1596.5</v>
      </c>
      <c r="T665" s="36">
        <v>1590.59</v>
      </c>
      <c r="U665" s="36">
        <v>1579.52</v>
      </c>
      <c r="V665" s="36">
        <v>1543.67</v>
      </c>
      <c r="W665" s="36">
        <v>1505.45</v>
      </c>
      <c r="X665" s="36">
        <v>1473.72</v>
      </c>
      <c r="Y665" s="36">
        <v>1457.25</v>
      </c>
      <c r="Z665" s="36">
        <v>1422.8</v>
      </c>
    </row>
    <row r="666" spans="2:26" x14ac:dyDescent="0.25">
      <c r="B666" s="35">
        <v>7</v>
      </c>
      <c r="C666" s="36">
        <v>1421.92</v>
      </c>
      <c r="D666" s="36">
        <v>1422.33</v>
      </c>
      <c r="E666" s="36">
        <v>1413.06</v>
      </c>
      <c r="F666" s="36">
        <v>1415.57</v>
      </c>
      <c r="G666" s="36">
        <v>1422.28</v>
      </c>
      <c r="H666" s="36">
        <v>1580.31</v>
      </c>
      <c r="I666" s="36">
        <v>1583.64</v>
      </c>
      <c r="J666" s="36">
        <v>1583.94</v>
      </c>
      <c r="K666" s="36">
        <v>1584.84</v>
      </c>
      <c r="L666" s="36">
        <v>1617.21</v>
      </c>
      <c r="M666" s="36">
        <v>1622.04</v>
      </c>
      <c r="N666" s="36">
        <v>1620.48</v>
      </c>
      <c r="O666" s="36">
        <v>1624.6</v>
      </c>
      <c r="P666" s="36">
        <v>1657.64</v>
      </c>
      <c r="Q666" s="36">
        <v>1612.13</v>
      </c>
      <c r="R666" s="36">
        <v>1607.87</v>
      </c>
      <c r="S666" s="36">
        <v>1601.59</v>
      </c>
      <c r="T666" s="36">
        <v>1601.49</v>
      </c>
      <c r="U666" s="36">
        <v>1585.07</v>
      </c>
      <c r="V666" s="36">
        <v>1496.77</v>
      </c>
      <c r="W666" s="36">
        <v>1521.98</v>
      </c>
      <c r="X666" s="36">
        <v>1497.47</v>
      </c>
      <c r="Y666" s="36">
        <v>1471.8</v>
      </c>
      <c r="Z666" s="36">
        <v>1417.25</v>
      </c>
    </row>
    <row r="667" spans="2:26" x14ac:dyDescent="0.25">
      <c r="B667" s="35">
        <v>8</v>
      </c>
      <c r="C667" s="36">
        <v>1390.24</v>
      </c>
      <c r="D667" s="36">
        <v>1395.14</v>
      </c>
      <c r="E667" s="36">
        <v>1400.38</v>
      </c>
      <c r="F667" s="36">
        <v>1411.03</v>
      </c>
      <c r="G667" s="36">
        <v>1424.28</v>
      </c>
      <c r="H667" s="36">
        <v>1441.33</v>
      </c>
      <c r="I667" s="36">
        <v>1459.21</v>
      </c>
      <c r="J667" s="36">
        <v>1552.67</v>
      </c>
      <c r="K667" s="36">
        <v>1665.13</v>
      </c>
      <c r="L667" s="36">
        <v>1664.16</v>
      </c>
      <c r="M667" s="36">
        <v>1665.7</v>
      </c>
      <c r="N667" s="36">
        <v>1668.05</v>
      </c>
      <c r="O667" s="36">
        <v>1650.44</v>
      </c>
      <c r="P667" s="36">
        <v>1606.71</v>
      </c>
      <c r="Q667" s="36">
        <v>1605.38</v>
      </c>
      <c r="R667" s="36">
        <v>1607.78</v>
      </c>
      <c r="S667" s="36">
        <v>1606.3</v>
      </c>
      <c r="T667" s="36">
        <v>1539.03</v>
      </c>
      <c r="U667" s="36">
        <v>1439.37</v>
      </c>
      <c r="V667" s="36">
        <v>1370.95</v>
      </c>
      <c r="W667" s="36">
        <v>1398.12</v>
      </c>
      <c r="X667" s="36">
        <v>1401.63</v>
      </c>
      <c r="Y667" s="36">
        <v>1378.12</v>
      </c>
      <c r="Z667" s="36">
        <v>1354.75</v>
      </c>
    </row>
    <row r="668" spans="2:26" x14ac:dyDescent="0.25">
      <c r="B668" s="35">
        <v>9</v>
      </c>
      <c r="C668" s="36">
        <v>1422.16</v>
      </c>
      <c r="D668" s="36">
        <v>1385.38</v>
      </c>
      <c r="E668" s="36">
        <v>1391.89</v>
      </c>
      <c r="F668" s="36">
        <v>1382.23</v>
      </c>
      <c r="G668" s="36">
        <v>1373.04</v>
      </c>
      <c r="H668" s="36">
        <v>1399.36</v>
      </c>
      <c r="I668" s="36">
        <v>1408.17</v>
      </c>
      <c r="J668" s="36">
        <v>1406.24</v>
      </c>
      <c r="K668" s="36">
        <v>1413.7</v>
      </c>
      <c r="L668" s="36">
        <v>1438.76</v>
      </c>
      <c r="M668" s="36">
        <v>1447.65</v>
      </c>
      <c r="N668" s="36">
        <v>1520.56</v>
      </c>
      <c r="O668" s="36">
        <v>1520.56</v>
      </c>
      <c r="P668" s="36">
        <v>1520.65</v>
      </c>
      <c r="Q668" s="36">
        <v>1517.31</v>
      </c>
      <c r="R668" s="36">
        <v>1521.08</v>
      </c>
      <c r="S668" s="36">
        <v>1516.42</v>
      </c>
      <c r="T668" s="36">
        <v>1545.9</v>
      </c>
      <c r="U668" s="36">
        <v>1535.99</v>
      </c>
      <c r="V668" s="36">
        <v>1538.69</v>
      </c>
      <c r="W668" s="36">
        <v>1465.88</v>
      </c>
      <c r="X668" s="36">
        <v>1454.42</v>
      </c>
      <c r="Y668" s="36">
        <v>1455.16</v>
      </c>
      <c r="Z668" s="36">
        <v>1392.08</v>
      </c>
    </row>
    <row r="669" spans="2:26" x14ac:dyDescent="0.25">
      <c r="B669" s="35">
        <v>10</v>
      </c>
      <c r="C669" s="36">
        <v>1440.88</v>
      </c>
      <c r="D669" s="36">
        <v>1415.01</v>
      </c>
      <c r="E669" s="36">
        <v>1410.67</v>
      </c>
      <c r="F669" s="36">
        <v>1393.92</v>
      </c>
      <c r="G669" s="36">
        <v>1392.94</v>
      </c>
      <c r="H669" s="36">
        <v>1414.37</v>
      </c>
      <c r="I669" s="36">
        <v>1421.95</v>
      </c>
      <c r="J669" s="36">
        <v>1420.03</v>
      </c>
      <c r="K669" s="36">
        <v>1442.73</v>
      </c>
      <c r="L669" s="36">
        <v>1472.6</v>
      </c>
      <c r="M669" s="36">
        <v>1522.05</v>
      </c>
      <c r="N669" s="36">
        <v>1572.15</v>
      </c>
      <c r="O669" s="36">
        <v>1489.49</v>
      </c>
      <c r="P669" s="36">
        <v>1483.72</v>
      </c>
      <c r="Q669" s="36">
        <v>1469.44</v>
      </c>
      <c r="R669" s="36">
        <v>1460.25</v>
      </c>
      <c r="S669" s="36">
        <v>1464.75</v>
      </c>
      <c r="T669" s="36">
        <v>1449.58</v>
      </c>
      <c r="U669" s="36">
        <v>1452.94</v>
      </c>
      <c r="V669" s="36">
        <v>1440.7</v>
      </c>
      <c r="W669" s="36">
        <v>1461.37</v>
      </c>
      <c r="X669" s="36">
        <v>1466.78</v>
      </c>
      <c r="Y669" s="36">
        <v>1464.7</v>
      </c>
      <c r="Z669" s="36">
        <v>1410.89</v>
      </c>
    </row>
    <row r="670" spans="2:26" x14ac:dyDescent="0.25">
      <c r="B670" s="35">
        <v>11</v>
      </c>
      <c r="C670" s="36">
        <v>1455.54</v>
      </c>
      <c r="D670" s="36">
        <v>1442.8</v>
      </c>
      <c r="E670" s="36">
        <v>1415.43</v>
      </c>
      <c r="F670" s="36">
        <v>1393.16</v>
      </c>
      <c r="G670" s="36">
        <v>1394.28</v>
      </c>
      <c r="H670" s="36">
        <v>1414.93</v>
      </c>
      <c r="I670" s="36">
        <v>1443.32</v>
      </c>
      <c r="J670" s="36">
        <v>1432.47</v>
      </c>
      <c r="K670" s="36">
        <v>1462.32</v>
      </c>
      <c r="L670" s="36">
        <v>1530.43</v>
      </c>
      <c r="M670" s="36">
        <v>1568.98</v>
      </c>
      <c r="N670" s="36">
        <v>1578.93</v>
      </c>
      <c r="O670" s="36">
        <v>1490.53</v>
      </c>
      <c r="P670" s="36">
        <v>1565.29</v>
      </c>
      <c r="Q670" s="36">
        <v>1489.61</v>
      </c>
      <c r="R670" s="36">
        <v>1536.86</v>
      </c>
      <c r="S670" s="36">
        <v>1554.71</v>
      </c>
      <c r="T670" s="36">
        <v>1560.29</v>
      </c>
      <c r="U670" s="36">
        <v>1556.58</v>
      </c>
      <c r="V670" s="36">
        <v>1567.99</v>
      </c>
      <c r="W670" s="36">
        <v>1497.6</v>
      </c>
      <c r="X670" s="36">
        <v>1505.74</v>
      </c>
      <c r="Y670" s="36">
        <v>1512.36</v>
      </c>
      <c r="Z670" s="36">
        <v>1447.99</v>
      </c>
    </row>
    <row r="671" spans="2:26" x14ac:dyDescent="0.25">
      <c r="B671" s="35">
        <v>12</v>
      </c>
      <c r="C671" s="36">
        <v>1463.58</v>
      </c>
      <c r="D671" s="36">
        <v>1434.67</v>
      </c>
      <c r="E671" s="36">
        <v>1439.83</v>
      </c>
      <c r="F671" s="36">
        <v>1437.28</v>
      </c>
      <c r="G671" s="36">
        <v>1444.59</v>
      </c>
      <c r="H671" s="36">
        <v>1473.74</v>
      </c>
      <c r="I671" s="36">
        <v>1538.33</v>
      </c>
      <c r="J671" s="36">
        <v>1545.06</v>
      </c>
      <c r="K671" s="36">
        <v>1631.31</v>
      </c>
      <c r="L671" s="36">
        <v>1740.49</v>
      </c>
      <c r="M671" s="36">
        <v>1762.71</v>
      </c>
      <c r="N671" s="36">
        <v>1773.01</v>
      </c>
      <c r="O671" s="36">
        <v>1727.8</v>
      </c>
      <c r="P671" s="36">
        <v>1734.43</v>
      </c>
      <c r="Q671" s="36">
        <v>1630.51</v>
      </c>
      <c r="R671" s="36">
        <v>1630.97</v>
      </c>
      <c r="S671" s="36">
        <v>1631.11</v>
      </c>
      <c r="T671" s="36">
        <v>1631.63</v>
      </c>
      <c r="U671" s="36">
        <v>1628.91</v>
      </c>
      <c r="V671" s="36">
        <v>1620.92</v>
      </c>
      <c r="W671" s="36">
        <v>1569.76</v>
      </c>
      <c r="X671" s="36">
        <v>1508.38</v>
      </c>
      <c r="Y671" s="36">
        <v>1479.35</v>
      </c>
      <c r="Z671" s="36">
        <v>1414.8</v>
      </c>
    </row>
    <row r="672" spans="2:26" x14ac:dyDescent="0.25">
      <c r="B672" s="35">
        <v>13</v>
      </c>
      <c r="C672" s="36">
        <v>1375.69</v>
      </c>
      <c r="D672" s="36">
        <v>1368.61</v>
      </c>
      <c r="E672" s="36">
        <v>1374.56</v>
      </c>
      <c r="F672" s="36">
        <v>1382.65</v>
      </c>
      <c r="G672" s="36">
        <v>1398.91</v>
      </c>
      <c r="H672" s="36">
        <v>1413.78</v>
      </c>
      <c r="I672" s="36">
        <v>1468.52</v>
      </c>
      <c r="J672" s="36">
        <v>1473.05</v>
      </c>
      <c r="K672" s="36">
        <v>1499.48</v>
      </c>
      <c r="L672" s="36">
        <v>1535.44</v>
      </c>
      <c r="M672" s="36">
        <v>1577.56</v>
      </c>
      <c r="N672" s="36">
        <v>1635.14</v>
      </c>
      <c r="O672" s="36">
        <v>1589.77</v>
      </c>
      <c r="P672" s="36">
        <v>1600.46</v>
      </c>
      <c r="Q672" s="36">
        <v>1577.08</v>
      </c>
      <c r="R672" s="36">
        <v>1590.46</v>
      </c>
      <c r="S672" s="36">
        <v>1575.28</v>
      </c>
      <c r="T672" s="36">
        <v>1544.2</v>
      </c>
      <c r="U672" s="36">
        <v>1581.23</v>
      </c>
      <c r="V672" s="36">
        <v>1468.28</v>
      </c>
      <c r="W672" s="36">
        <v>1446.29</v>
      </c>
      <c r="X672" s="36">
        <v>1463.23</v>
      </c>
      <c r="Y672" s="36">
        <v>1421.83</v>
      </c>
      <c r="Z672" s="36">
        <v>1379.04</v>
      </c>
    </row>
    <row r="673" spans="2:26" x14ac:dyDescent="0.25">
      <c r="B673" s="35">
        <v>14</v>
      </c>
      <c r="C673" s="36">
        <v>1400.69</v>
      </c>
      <c r="D673" s="36">
        <v>1386.47</v>
      </c>
      <c r="E673" s="36">
        <v>1392.78</v>
      </c>
      <c r="F673" s="36">
        <v>1415.56</v>
      </c>
      <c r="G673" s="36">
        <v>1432.02</v>
      </c>
      <c r="H673" s="36">
        <v>1460.63</v>
      </c>
      <c r="I673" s="36">
        <v>1489.7</v>
      </c>
      <c r="J673" s="36">
        <v>1465.39</v>
      </c>
      <c r="K673" s="36">
        <v>1524.94</v>
      </c>
      <c r="L673" s="36">
        <v>1579.57</v>
      </c>
      <c r="M673" s="36">
        <v>1587.3</v>
      </c>
      <c r="N673" s="36">
        <v>1566.27</v>
      </c>
      <c r="O673" s="36">
        <v>1588.58</v>
      </c>
      <c r="P673" s="36">
        <v>1560.42</v>
      </c>
      <c r="Q673" s="36">
        <v>1502.35</v>
      </c>
      <c r="R673" s="36">
        <v>1486.28</v>
      </c>
      <c r="S673" s="36">
        <v>1487.23</v>
      </c>
      <c r="T673" s="36">
        <v>1507.38</v>
      </c>
      <c r="U673" s="36">
        <v>1528.94</v>
      </c>
      <c r="V673" s="36">
        <v>1472</v>
      </c>
      <c r="W673" s="36">
        <v>1491.71</v>
      </c>
      <c r="X673" s="36">
        <v>1458.99</v>
      </c>
      <c r="Y673" s="36">
        <v>1433.65</v>
      </c>
      <c r="Z673" s="36">
        <v>1403.95</v>
      </c>
    </row>
    <row r="674" spans="2:26" x14ac:dyDescent="0.25">
      <c r="B674" s="35">
        <v>15</v>
      </c>
      <c r="C674" s="36">
        <v>1417.02</v>
      </c>
      <c r="D674" s="36">
        <v>1403.63</v>
      </c>
      <c r="E674" s="36">
        <v>1413.08</v>
      </c>
      <c r="F674" s="36">
        <v>1412.5</v>
      </c>
      <c r="G674" s="36">
        <v>1447.77</v>
      </c>
      <c r="H674" s="36">
        <v>1465.26</v>
      </c>
      <c r="I674" s="36">
        <v>1505.87</v>
      </c>
      <c r="J674" s="36">
        <v>1476.19</v>
      </c>
      <c r="K674" s="36">
        <v>1550.34</v>
      </c>
      <c r="L674" s="36">
        <v>1614.39</v>
      </c>
      <c r="M674" s="36">
        <v>1622.64</v>
      </c>
      <c r="N674" s="36">
        <v>1608.9</v>
      </c>
      <c r="O674" s="36">
        <v>1595.71</v>
      </c>
      <c r="P674" s="36">
        <v>1607.17</v>
      </c>
      <c r="Q674" s="36">
        <v>1604.02</v>
      </c>
      <c r="R674" s="36">
        <v>1557.83</v>
      </c>
      <c r="S674" s="36">
        <v>1572.68</v>
      </c>
      <c r="T674" s="36">
        <v>1584.29</v>
      </c>
      <c r="U674" s="36">
        <v>1612.59</v>
      </c>
      <c r="V674" s="36">
        <v>1508.03</v>
      </c>
      <c r="W674" s="36">
        <v>1546.03</v>
      </c>
      <c r="X674" s="36">
        <v>1511.07</v>
      </c>
      <c r="Y674" s="36">
        <v>1464.6</v>
      </c>
      <c r="Z674" s="36">
        <v>1425.42</v>
      </c>
    </row>
    <row r="675" spans="2:26" x14ac:dyDescent="0.25">
      <c r="B675" s="35">
        <v>16</v>
      </c>
      <c r="C675" s="36">
        <v>1435.73</v>
      </c>
      <c r="D675" s="36">
        <v>1423.74</v>
      </c>
      <c r="E675" s="36">
        <v>1388.78</v>
      </c>
      <c r="F675" s="36">
        <v>1377.26</v>
      </c>
      <c r="G675" s="36">
        <v>1373.54</v>
      </c>
      <c r="H675" s="36">
        <v>1392.38</v>
      </c>
      <c r="I675" s="36">
        <v>1422.31</v>
      </c>
      <c r="J675" s="36">
        <v>1438.54</v>
      </c>
      <c r="K675" s="36">
        <v>1481.27</v>
      </c>
      <c r="L675" s="36">
        <v>1495.21</v>
      </c>
      <c r="M675" s="36">
        <v>1516.71</v>
      </c>
      <c r="N675" s="36">
        <v>1515.86</v>
      </c>
      <c r="O675" s="36">
        <v>1511.93</v>
      </c>
      <c r="P675" s="36">
        <v>1519.24</v>
      </c>
      <c r="Q675" s="36">
        <v>1514.2</v>
      </c>
      <c r="R675" s="36">
        <v>1515.39</v>
      </c>
      <c r="S675" s="36">
        <v>1505.58</v>
      </c>
      <c r="T675" s="36">
        <v>1531.81</v>
      </c>
      <c r="U675" s="36">
        <v>1540.18</v>
      </c>
      <c r="V675" s="36">
        <v>1548.34</v>
      </c>
      <c r="W675" s="36">
        <v>1596.35</v>
      </c>
      <c r="X675" s="36">
        <v>1487.19</v>
      </c>
      <c r="Y675" s="36">
        <v>1482.86</v>
      </c>
      <c r="Z675" s="36">
        <v>1445.65</v>
      </c>
    </row>
    <row r="676" spans="2:26" x14ac:dyDescent="0.25">
      <c r="B676" s="35">
        <v>17</v>
      </c>
      <c r="C676" s="36">
        <v>1439.19</v>
      </c>
      <c r="D676" s="36">
        <v>1408.05</v>
      </c>
      <c r="E676" s="36">
        <v>1364.75</v>
      </c>
      <c r="F676" s="36">
        <v>1277.4000000000001</v>
      </c>
      <c r="G676" s="36">
        <v>1335.17</v>
      </c>
      <c r="H676" s="36">
        <v>1382.76</v>
      </c>
      <c r="I676" s="36">
        <v>1424.38</v>
      </c>
      <c r="J676" s="36">
        <v>1425.34</v>
      </c>
      <c r="K676" s="36">
        <v>1449.74</v>
      </c>
      <c r="L676" s="36">
        <v>1510.86</v>
      </c>
      <c r="M676" s="36">
        <v>1579.97</v>
      </c>
      <c r="N676" s="36">
        <v>1582.07</v>
      </c>
      <c r="O676" s="36">
        <v>1518.46</v>
      </c>
      <c r="P676" s="36">
        <v>1553.14</v>
      </c>
      <c r="Q676" s="36">
        <v>1516.4</v>
      </c>
      <c r="R676" s="36">
        <v>1507.86</v>
      </c>
      <c r="S676" s="36">
        <v>1516.61</v>
      </c>
      <c r="T676" s="36">
        <v>1489.23</v>
      </c>
      <c r="U676" s="36">
        <v>1490.43</v>
      </c>
      <c r="V676" s="36">
        <v>1473.41</v>
      </c>
      <c r="W676" s="36">
        <v>1471.8</v>
      </c>
      <c r="X676" s="36">
        <v>1457.74</v>
      </c>
      <c r="Y676" s="36">
        <v>1460.28</v>
      </c>
      <c r="Z676" s="36">
        <v>1419.81</v>
      </c>
    </row>
    <row r="677" spans="2:26" x14ac:dyDescent="0.25">
      <c r="B677" s="35">
        <v>18</v>
      </c>
      <c r="C677" s="36">
        <v>1443.76</v>
      </c>
      <c r="D677" s="36">
        <v>1451.68</v>
      </c>
      <c r="E677" s="36">
        <v>1459.41</v>
      </c>
      <c r="F677" s="36">
        <v>1448.9</v>
      </c>
      <c r="G677" s="36">
        <v>1462.95</v>
      </c>
      <c r="H677" s="36">
        <v>1481.93</v>
      </c>
      <c r="I677" s="36">
        <v>1508.77</v>
      </c>
      <c r="J677" s="36">
        <v>1534.09</v>
      </c>
      <c r="K677" s="36">
        <v>1608.69</v>
      </c>
      <c r="L677" s="36">
        <v>1668.82</v>
      </c>
      <c r="M677" s="36">
        <v>1657.12</v>
      </c>
      <c r="N677" s="36">
        <v>1642.34</v>
      </c>
      <c r="O677" s="36">
        <v>1620</v>
      </c>
      <c r="P677" s="36">
        <v>1652.55</v>
      </c>
      <c r="Q677" s="36">
        <v>1621.78</v>
      </c>
      <c r="R677" s="36">
        <v>1609.91</v>
      </c>
      <c r="S677" s="36">
        <v>1622.11</v>
      </c>
      <c r="T677" s="36">
        <v>1633.63</v>
      </c>
      <c r="U677" s="36">
        <v>1658.49</v>
      </c>
      <c r="V677" s="36">
        <v>1607.32</v>
      </c>
      <c r="W677" s="36">
        <v>1608.66</v>
      </c>
      <c r="X677" s="36">
        <v>1567.35</v>
      </c>
      <c r="Y677" s="36">
        <v>1490.35</v>
      </c>
      <c r="Z677" s="36">
        <v>1449.93</v>
      </c>
    </row>
    <row r="678" spans="2:26" x14ac:dyDescent="0.25">
      <c r="B678" s="35">
        <v>19</v>
      </c>
      <c r="C678" s="36">
        <v>1453.94</v>
      </c>
      <c r="D678" s="36">
        <v>1435.77</v>
      </c>
      <c r="E678" s="36">
        <v>1396.07</v>
      </c>
      <c r="F678" s="36">
        <v>1357.38</v>
      </c>
      <c r="G678" s="36">
        <v>1387.27</v>
      </c>
      <c r="H678" s="36">
        <v>1460.59</v>
      </c>
      <c r="I678" s="36">
        <v>1510.65</v>
      </c>
      <c r="J678" s="36">
        <v>1523.37</v>
      </c>
      <c r="K678" s="36">
        <v>1588.25</v>
      </c>
      <c r="L678" s="36">
        <v>1597.62</v>
      </c>
      <c r="M678" s="36">
        <v>1592.89</v>
      </c>
      <c r="N678" s="36">
        <v>1591.06</v>
      </c>
      <c r="O678" s="36">
        <v>1593.35</v>
      </c>
      <c r="P678" s="36">
        <v>1595.07</v>
      </c>
      <c r="Q678" s="36">
        <v>1571.05</v>
      </c>
      <c r="R678" s="36">
        <v>1556.53</v>
      </c>
      <c r="S678" s="36">
        <v>1587.39</v>
      </c>
      <c r="T678" s="36">
        <v>1600.28</v>
      </c>
      <c r="U678" s="36">
        <v>1558.24</v>
      </c>
      <c r="V678" s="36">
        <v>1504.71</v>
      </c>
      <c r="W678" s="36">
        <v>1493.69</v>
      </c>
      <c r="X678" s="36">
        <v>1489.35</v>
      </c>
      <c r="Y678" s="36">
        <v>1453.45</v>
      </c>
      <c r="Z678" s="36">
        <v>1424.75</v>
      </c>
    </row>
    <row r="679" spans="2:26" x14ac:dyDescent="0.25">
      <c r="B679" s="35">
        <v>20</v>
      </c>
      <c r="C679" s="36">
        <v>1446.41</v>
      </c>
      <c r="D679" s="36">
        <v>1431.5</v>
      </c>
      <c r="E679" s="36">
        <v>1445.71</v>
      </c>
      <c r="F679" s="36">
        <v>1396.12</v>
      </c>
      <c r="G679" s="36">
        <v>1398.58</v>
      </c>
      <c r="H679" s="36">
        <v>1429</v>
      </c>
      <c r="I679" s="36">
        <v>1465.69</v>
      </c>
      <c r="J679" s="36">
        <v>1490.93</v>
      </c>
      <c r="K679" s="36">
        <v>1562.77</v>
      </c>
      <c r="L679" s="36">
        <v>1606.02</v>
      </c>
      <c r="M679" s="36">
        <v>1606.99</v>
      </c>
      <c r="N679" s="36">
        <v>1605.82</v>
      </c>
      <c r="O679" s="36">
        <v>1605.41</v>
      </c>
      <c r="P679" s="36">
        <v>1574.26</v>
      </c>
      <c r="Q679" s="36">
        <v>1569.88</v>
      </c>
      <c r="R679" s="36">
        <v>1562.57</v>
      </c>
      <c r="S679" s="36">
        <v>1546.08</v>
      </c>
      <c r="T679" s="36">
        <v>1547.47</v>
      </c>
      <c r="U679" s="36">
        <v>1576.82</v>
      </c>
      <c r="V679" s="36">
        <v>1550.4</v>
      </c>
      <c r="W679" s="36">
        <v>1548.13</v>
      </c>
      <c r="X679" s="36">
        <v>1523.36</v>
      </c>
      <c r="Y679" s="36">
        <v>1513.11</v>
      </c>
      <c r="Z679" s="36">
        <v>1463.77</v>
      </c>
    </row>
    <row r="680" spans="2:26" x14ac:dyDescent="0.25">
      <c r="B680" s="35">
        <v>21</v>
      </c>
      <c r="C680" s="36">
        <v>1497.6</v>
      </c>
      <c r="D680" s="36">
        <v>1488.27</v>
      </c>
      <c r="E680" s="36">
        <v>1490.33</v>
      </c>
      <c r="F680" s="36">
        <v>1298.46</v>
      </c>
      <c r="G680" s="36">
        <v>1445.18</v>
      </c>
      <c r="H680" s="36">
        <v>1487.89</v>
      </c>
      <c r="I680" s="36">
        <v>1509.85</v>
      </c>
      <c r="J680" s="36">
        <v>1517.99</v>
      </c>
      <c r="K680" s="36">
        <v>1565.34</v>
      </c>
      <c r="L680" s="36">
        <v>1594.64</v>
      </c>
      <c r="M680" s="36">
        <v>1604.65</v>
      </c>
      <c r="N680" s="36">
        <v>1601.74</v>
      </c>
      <c r="O680" s="36">
        <v>1602.21</v>
      </c>
      <c r="P680" s="36">
        <v>1590.16</v>
      </c>
      <c r="Q680" s="36">
        <v>1575.15</v>
      </c>
      <c r="R680" s="36">
        <v>1557.76</v>
      </c>
      <c r="S680" s="36">
        <v>1548.98</v>
      </c>
      <c r="T680" s="36">
        <v>1560.65</v>
      </c>
      <c r="U680" s="36">
        <v>1572</v>
      </c>
      <c r="V680" s="36">
        <v>1551.35</v>
      </c>
      <c r="W680" s="36">
        <v>1545.29</v>
      </c>
      <c r="X680" s="36">
        <v>1516.18</v>
      </c>
      <c r="Y680" s="36">
        <v>1482.68</v>
      </c>
      <c r="Z680" s="36">
        <v>1462.07</v>
      </c>
    </row>
    <row r="681" spans="2:26" x14ac:dyDescent="0.25">
      <c r="B681" s="35">
        <v>22</v>
      </c>
      <c r="C681" s="36">
        <v>1456.77</v>
      </c>
      <c r="D681" s="36">
        <v>1431.16</v>
      </c>
      <c r="E681" s="36">
        <v>1453.59</v>
      </c>
      <c r="F681" s="36">
        <v>1484.12</v>
      </c>
      <c r="G681" s="36">
        <v>1509.65</v>
      </c>
      <c r="H681" s="36">
        <v>1510.62</v>
      </c>
      <c r="I681" s="36">
        <v>1520.34</v>
      </c>
      <c r="J681" s="36">
        <v>1529.23</v>
      </c>
      <c r="K681" s="36">
        <v>1658.1</v>
      </c>
      <c r="L681" s="36">
        <v>1714.06</v>
      </c>
      <c r="M681" s="36">
        <v>1606.77</v>
      </c>
      <c r="N681" s="36">
        <v>1603.36</v>
      </c>
      <c r="O681" s="36">
        <v>1603.19</v>
      </c>
      <c r="P681" s="36">
        <v>1597.63</v>
      </c>
      <c r="Q681" s="36">
        <v>1574.2</v>
      </c>
      <c r="R681" s="36">
        <v>1568.82</v>
      </c>
      <c r="S681" s="36">
        <v>1565.48</v>
      </c>
      <c r="T681" s="36">
        <v>1571.32</v>
      </c>
      <c r="U681" s="36">
        <v>1583.48</v>
      </c>
      <c r="V681" s="36">
        <v>1557.25</v>
      </c>
      <c r="W681" s="36">
        <v>1546.12</v>
      </c>
      <c r="X681" s="36">
        <v>1530.21</v>
      </c>
      <c r="Y681" s="36">
        <v>1513.01</v>
      </c>
      <c r="Z681" s="36">
        <v>1485.22</v>
      </c>
    </row>
    <row r="682" spans="2:26" x14ac:dyDescent="0.25">
      <c r="B682" s="35">
        <v>23</v>
      </c>
      <c r="C682" s="36">
        <v>1468.76</v>
      </c>
      <c r="D682" s="36">
        <v>1458.36</v>
      </c>
      <c r="E682" s="36">
        <v>1464.06</v>
      </c>
      <c r="F682" s="36">
        <v>1463.54</v>
      </c>
      <c r="G682" s="36">
        <v>1449.82</v>
      </c>
      <c r="H682" s="36">
        <v>1458.83</v>
      </c>
      <c r="I682" s="36">
        <v>1461.37</v>
      </c>
      <c r="J682" s="36">
        <v>1463</v>
      </c>
      <c r="K682" s="36">
        <v>1487.88</v>
      </c>
      <c r="L682" s="36">
        <v>1529.2</v>
      </c>
      <c r="M682" s="36">
        <v>1521.64</v>
      </c>
      <c r="N682" s="36">
        <v>1492.34</v>
      </c>
      <c r="O682" s="36">
        <v>1515.27</v>
      </c>
      <c r="P682" s="36">
        <v>1513.62</v>
      </c>
      <c r="Q682" s="36">
        <v>1518.93</v>
      </c>
      <c r="R682" s="36">
        <v>1513.38</v>
      </c>
      <c r="S682" s="36">
        <v>1510.33</v>
      </c>
      <c r="T682" s="36">
        <v>1502.69</v>
      </c>
      <c r="U682" s="36">
        <v>1553.44</v>
      </c>
      <c r="V682" s="36">
        <v>1540.46</v>
      </c>
      <c r="W682" s="36">
        <v>1553.8</v>
      </c>
      <c r="X682" s="36">
        <v>1517.61</v>
      </c>
      <c r="Y682" s="36">
        <v>1499.94</v>
      </c>
      <c r="Z682" s="36">
        <v>1466.59</v>
      </c>
    </row>
    <row r="683" spans="2:26" x14ac:dyDescent="0.25">
      <c r="B683" s="35">
        <v>24</v>
      </c>
      <c r="C683" s="36">
        <v>1370.27</v>
      </c>
      <c r="D683" s="36">
        <v>1361.41</v>
      </c>
      <c r="E683" s="36">
        <v>1359.19</v>
      </c>
      <c r="F683" s="36">
        <v>1358.9</v>
      </c>
      <c r="G683" s="36">
        <v>1347.39</v>
      </c>
      <c r="H683" s="36">
        <v>1358.8</v>
      </c>
      <c r="I683" s="36">
        <v>1363.28</v>
      </c>
      <c r="J683" s="36">
        <v>1334.03</v>
      </c>
      <c r="K683" s="36">
        <v>1341.99</v>
      </c>
      <c r="L683" s="36">
        <v>1367.88</v>
      </c>
      <c r="M683" s="36">
        <v>1366.12</v>
      </c>
      <c r="N683" s="36">
        <v>1373.94</v>
      </c>
      <c r="O683" s="36">
        <v>1373.51</v>
      </c>
      <c r="P683" s="36">
        <v>1373.75</v>
      </c>
      <c r="Q683" s="36">
        <v>1371.81</v>
      </c>
      <c r="R683" s="36">
        <v>1367.46</v>
      </c>
      <c r="S683" s="36">
        <v>1374.71</v>
      </c>
      <c r="T683" s="36">
        <v>1388.79</v>
      </c>
      <c r="U683" s="36">
        <v>1409.39</v>
      </c>
      <c r="V683" s="36">
        <v>1400</v>
      </c>
      <c r="W683" s="36">
        <v>1514.03</v>
      </c>
      <c r="X683" s="36">
        <v>1396.25</v>
      </c>
      <c r="Y683" s="36">
        <v>1375.09</v>
      </c>
      <c r="Z683" s="36">
        <v>1368.52</v>
      </c>
    </row>
    <row r="684" spans="2:26" x14ac:dyDescent="0.25">
      <c r="B684" s="35">
        <v>25</v>
      </c>
      <c r="C684" s="36">
        <v>1411.36</v>
      </c>
      <c r="D684" s="36">
        <v>1401.65</v>
      </c>
      <c r="E684" s="36">
        <v>1320.41</v>
      </c>
      <c r="F684" s="36">
        <v>1353.26</v>
      </c>
      <c r="G684" s="36">
        <v>1362.85</v>
      </c>
      <c r="H684" s="36">
        <v>1507.72</v>
      </c>
      <c r="I684" s="36">
        <v>1517.89</v>
      </c>
      <c r="J684" s="36">
        <v>1496.51</v>
      </c>
      <c r="K684" s="36">
        <v>1536.03</v>
      </c>
      <c r="L684" s="36">
        <v>1545.91</v>
      </c>
      <c r="M684" s="36">
        <v>1573.33</v>
      </c>
      <c r="N684" s="36">
        <v>1573.14</v>
      </c>
      <c r="O684" s="36">
        <v>1571.12</v>
      </c>
      <c r="P684" s="36">
        <v>1559.74</v>
      </c>
      <c r="Q684" s="36">
        <v>1527.2</v>
      </c>
      <c r="R684" s="36">
        <v>1518.52</v>
      </c>
      <c r="S684" s="36">
        <v>1500.23</v>
      </c>
      <c r="T684" s="36">
        <v>1500.97</v>
      </c>
      <c r="U684" s="36">
        <v>1494.4</v>
      </c>
      <c r="V684" s="36">
        <v>1412</v>
      </c>
      <c r="W684" s="36">
        <v>1471.26</v>
      </c>
      <c r="X684" s="36">
        <v>1510.29</v>
      </c>
      <c r="Y684" s="36">
        <v>1466.93</v>
      </c>
      <c r="Z684" s="36">
        <v>1453.34</v>
      </c>
    </row>
    <row r="685" spans="2:26" x14ac:dyDescent="0.25">
      <c r="B685" s="35">
        <v>26</v>
      </c>
      <c r="C685" s="36">
        <v>1406.7</v>
      </c>
      <c r="D685" s="36">
        <v>1377.98</v>
      </c>
      <c r="E685" s="36">
        <v>1296.42</v>
      </c>
      <c r="F685" s="36">
        <v>1311.58</v>
      </c>
      <c r="G685" s="36">
        <v>1318.94</v>
      </c>
      <c r="H685" s="36">
        <v>1455.31</v>
      </c>
      <c r="I685" s="36">
        <v>1463.11</v>
      </c>
      <c r="J685" s="36">
        <v>1455.46</v>
      </c>
      <c r="K685" s="36">
        <v>1462.59</v>
      </c>
      <c r="L685" s="36">
        <v>1511.65</v>
      </c>
      <c r="M685" s="36">
        <v>1533.71</v>
      </c>
      <c r="N685" s="36">
        <v>1503.62</v>
      </c>
      <c r="O685" s="36">
        <v>1503.26</v>
      </c>
      <c r="P685" s="36">
        <v>1488.13</v>
      </c>
      <c r="Q685" s="36">
        <v>1492.41</v>
      </c>
      <c r="R685" s="36">
        <v>1498.06</v>
      </c>
      <c r="S685" s="36">
        <v>1466.2</v>
      </c>
      <c r="T685" s="36">
        <v>1484.09</v>
      </c>
      <c r="U685" s="36">
        <v>1406.59</v>
      </c>
      <c r="V685" s="36">
        <v>1429.99</v>
      </c>
      <c r="W685" s="36">
        <v>1448.82</v>
      </c>
      <c r="X685" s="36">
        <v>1458.66</v>
      </c>
      <c r="Y685" s="36">
        <v>1430.33</v>
      </c>
      <c r="Z685" s="36">
        <v>1399.28</v>
      </c>
    </row>
    <row r="686" spans="2:26" x14ac:dyDescent="0.25">
      <c r="B686" s="35">
        <v>27</v>
      </c>
      <c r="C686" s="36">
        <v>1393.94</v>
      </c>
      <c r="D686" s="36">
        <v>1384.29</v>
      </c>
      <c r="E686" s="36">
        <v>1390.63</v>
      </c>
      <c r="F686" s="36">
        <v>1399.03</v>
      </c>
      <c r="G686" s="36">
        <v>1399.52</v>
      </c>
      <c r="H686" s="36">
        <v>1401.78</v>
      </c>
      <c r="I686" s="36">
        <v>1406.91</v>
      </c>
      <c r="J686" s="36">
        <v>1425.66</v>
      </c>
      <c r="K686" s="36">
        <v>1408</v>
      </c>
      <c r="L686" s="36">
        <v>1403.51</v>
      </c>
      <c r="M686" s="36">
        <v>1424.32</v>
      </c>
      <c r="N686" s="36">
        <v>1430.54</v>
      </c>
      <c r="O686" s="36">
        <v>1403.18</v>
      </c>
      <c r="P686" s="36">
        <v>1403.11</v>
      </c>
      <c r="Q686" s="36">
        <v>1448.51</v>
      </c>
      <c r="R686" s="36">
        <v>1439.45</v>
      </c>
      <c r="S686" s="36">
        <v>1440.76</v>
      </c>
      <c r="T686" s="36">
        <v>1468.61</v>
      </c>
      <c r="U686" s="36">
        <v>1506.76</v>
      </c>
      <c r="V686" s="36">
        <v>1485.02</v>
      </c>
      <c r="W686" s="36">
        <v>1422.43</v>
      </c>
      <c r="X686" s="36">
        <v>1452.08</v>
      </c>
      <c r="Y686" s="36">
        <v>1426.35</v>
      </c>
      <c r="Z686" s="36">
        <v>1397.53</v>
      </c>
    </row>
    <row r="687" spans="2:26" x14ac:dyDescent="0.25">
      <c r="B687" s="35">
        <v>28</v>
      </c>
      <c r="C687" s="36">
        <v>1397.81</v>
      </c>
      <c r="D687" s="36">
        <v>1380.06</v>
      </c>
      <c r="E687" s="36">
        <v>1390.31</v>
      </c>
      <c r="F687" s="36">
        <v>1417.17</v>
      </c>
      <c r="G687" s="36">
        <v>1454.37</v>
      </c>
      <c r="H687" s="36">
        <v>1485.77</v>
      </c>
      <c r="I687" s="36">
        <v>1526.61</v>
      </c>
      <c r="J687" s="36">
        <v>1580.65</v>
      </c>
      <c r="K687" s="36">
        <v>1636.33</v>
      </c>
      <c r="L687" s="36">
        <v>1672.47</v>
      </c>
      <c r="M687" s="36">
        <v>1529.98</v>
      </c>
      <c r="N687" s="36">
        <v>1527.99</v>
      </c>
      <c r="O687" s="36">
        <v>1510.02</v>
      </c>
      <c r="P687" s="36">
        <v>1478.57</v>
      </c>
      <c r="Q687" s="36">
        <v>1473.68</v>
      </c>
      <c r="R687" s="36">
        <v>1482.29</v>
      </c>
      <c r="S687" s="36">
        <v>1480.17</v>
      </c>
      <c r="T687" s="36">
        <v>1484.55</v>
      </c>
      <c r="U687" s="36">
        <v>1479.5</v>
      </c>
      <c r="V687" s="36">
        <v>1471.28</v>
      </c>
      <c r="W687" s="36">
        <v>1472.12</v>
      </c>
      <c r="X687" s="36">
        <v>1475.7</v>
      </c>
      <c r="Y687" s="36">
        <v>1450.91</v>
      </c>
      <c r="Z687" s="36">
        <v>1403.28</v>
      </c>
    </row>
    <row r="688" spans="2:26" x14ac:dyDescent="0.25">
      <c r="B688" s="35">
        <v>29</v>
      </c>
      <c r="C688" s="36">
        <v>1345.81</v>
      </c>
      <c r="D688" s="36">
        <v>1342.59</v>
      </c>
      <c r="E688" s="36">
        <v>1344.18</v>
      </c>
      <c r="F688" s="36">
        <v>1357.03</v>
      </c>
      <c r="G688" s="36">
        <v>1394.22</v>
      </c>
      <c r="H688" s="36">
        <v>1414.89</v>
      </c>
      <c r="I688" s="36">
        <v>1427.98</v>
      </c>
      <c r="J688" s="36">
        <v>1417.91</v>
      </c>
      <c r="K688" s="36">
        <v>1448.02</v>
      </c>
      <c r="L688" s="36">
        <v>1451.96</v>
      </c>
      <c r="M688" s="36">
        <v>1452.38</v>
      </c>
      <c r="N688" s="36">
        <v>1432.01</v>
      </c>
      <c r="O688" s="36">
        <v>1430.26</v>
      </c>
      <c r="P688" s="36">
        <v>1424.5</v>
      </c>
      <c r="Q688" s="36">
        <v>1423.51</v>
      </c>
      <c r="R688" s="36">
        <v>1432.54</v>
      </c>
      <c r="S688" s="36">
        <v>1432.59</v>
      </c>
      <c r="T688" s="36">
        <v>1437.07</v>
      </c>
      <c r="U688" s="36">
        <v>1507.42</v>
      </c>
      <c r="V688" s="36">
        <v>1642.8</v>
      </c>
      <c r="W688" s="36">
        <v>1602.83</v>
      </c>
      <c r="X688" s="36">
        <v>1564.83</v>
      </c>
      <c r="Y688" s="36">
        <v>1447.48</v>
      </c>
      <c r="Z688" s="36">
        <v>1366.34</v>
      </c>
    </row>
    <row r="689" spans="2:26" x14ac:dyDescent="0.25">
      <c r="B689" s="35">
        <v>30</v>
      </c>
      <c r="C689" s="36">
        <v>1402.93</v>
      </c>
      <c r="D689" s="36">
        <v>1398.11</v>
      </c>
      <c r="E689" s="36">
        <v>1391.19</v>
      </c>
      <c r="F689" s="36">
        <v>1399.87</v>
      </c>
      <c r="G689" s="36">
        <v>1434.47</v>
      </c>
      <c r="H689" s="36">
        <v>1443.54</v>
      </c>
      <c r="I689" s="36">
        <v>1485.5</v>
      </c>
      <c r="J689" s="36">
        <v>1494.31</v>
      </c>
      <c r="K689" s="36">
        <v>1530.12</v>
      </c>
      <c r="L689" s="36">
        <v>1608.46</v>
      </c>
      <c r="M689" s="36">
        <v>1637.94</v>
      </c>
      <c r="N689" s="36">
        <v>1630.68</v>
      </c>
      <c r="O689" s="36">
        <v>1654.54</v>
      </c>
      <c r="P689" s="36">
        <v>1623.09</v>
      </c>
      <c r="Q689" s="36">
        <v>1621.2</v>
      </c>
      <c r="R689" s="36">
        <v>1608.02</v>
      </c>
      <c r="S689" s="36">
        <v>1609.22</v>
      </c>
      <c r="T689" s="36">
        <v>1624.93</v>
      </c>
      <c r="U689" s="36">
        <v>1618.18</v>
      </c>
      <c r="V689" s="36">
        <v>1647.5</v>
      </c>
      <c r="W689" s="36">
        <v>1595.96</v>
      </c>
      <c r="X689" s="36">
        <v>1511.14</v>
      </c>
      <c r="Y689" s="36">
        <v>1435.45</v>
      </c>
      <c r="Z689" s="36">
        <v>1413.59</v>
      </c>
    </row>
    <row r="690" spans="2:26" x14ac:dyDescent="0.25">
      <c r="B690" s="38">
        <v>31</v>
      </c>
      <c r="C690" s="36">
        <v>1412.41</v>
      </c>
      <c r="D690" s="36">
        <v>1405.12</v>
      </c>
      <c r="E690" s="36">
        <v>1407.98</v>
      </c>
      <c r="F690" s="36">
        <v>1371.89</v>
      </c>
      <c r="G690" s="36">
        <v>1383.67</v>
      </c>
      <c r="H690" s="36">
        <v>1416.36</v>
      </c>
      <c r="I690" s="36">
        <v>1393.57</v>
      </c>
      <c r="J690" s="36">
        <v>1395.38</v>
      </c>
      <c r="K690" s="36">
        <v>1405.1</v>
      </c>
      <c r="L690" s="36">
        <v>1474.83</v>
      </c>
      <c r="M690" s="36">
        <v>1476.5</v>
      </c>
      <c r="N690" s="36">
        <v>1512.36</v>
      </c>
      <c r="O690" s="36">
        <v>1545.06</v>
      </c>
      <c r="P690" s="36">
        <v>1543.05</v>
      </c>
      <c r="Q690" s="36">
        <v>1488.26</v>
      </c>
      <c r="R690" s="36">
        <v>1464.11</v>
      </c>
      <c r="S690" s="36">
        <v>1494.7</v>
      </c>
      <c r="T690" s="36">
        <v>1505.6</v>
      </c>
      <c r="U690" s="36">
        <v>1653.2</v>
      </c>
      <c r="V690" s="36">
        <v>1563.02</v>
      </c>
      <c r="W690" s="36">
        <v>1406.03</v>
      </c>
      <c r="X690" s="36">
        <v>1399.89</v>
      </c>
      <c r="Y690" s="36">
        <v>1404.46</v>
      </c>
      <c r="Z690" s="36">
        <v>1373.33</v>
      </c>
    </row>
    <row r="691" spans="2:26" x14ac:dyDescent="0.25">
      <c r="B691" s="93"/>
      <c r="C691" s="93"/>
      <c r="D691" s="93"/>
      <c r="E691" s="93"/>
      <c r="F691" s="93"/>
      <c r="G691" s="93"/>
      <c r="H691" s="93"/>
      <c r="I691" s="93"/>
      <c r="J691" s="93"/>
      <c r="K691" s="93"/>
      <c r="L691" s="93"/>
      <c r="M691" s="93"/>
      <c r="N691" s="93"/>
      <c r="O691" s="93"/>
      <c r="P691" s="93"/>
      <c r="Q691" s="93"/>
      <c r="R691" s="93"/>
      <c r="S691" s="93"/>
      <c r="T691" s="93"/>
      <c r="U691" s="93"/>
      <c r="V691" s="93"/>
      <c r="W691" s="93"/>
      <c r="X691" s="93"/>
      <c r="Y691" s="93"/>
      <c r="Z691" s="93"/>
    </row>
    <row r="692" spans="2:26" x14ac:dyDescent="0.25">
      <c r="B692" s="50" t="s">
        <v>8</v>
      </c>
      <c r="C692" s="104" t="s">
        <v>70</v>
      </c>
      <c r="D692" s="105"/>
      <c r="E692" s="105"/>
      <c r="F692" s="105"/>
      <c r="G692" s="105"/>
      <c r="H692" s="105"/>
      <c r="I692" s="105"/>
      <c r="J692" s="105"/>
      <c r="K692" s="105"/>
      <c r="L692" s="105"/>
      <c r="M692" s="105"/>
      <c r="N692" s="105"/>
      <c r="O692" s="105"/>
      <c r="P692" s="105"/>
      <c r="Q692" s="105"/>
      <c r="R692" s="105"/>
      <c r="S692" s="105"/>
      <c r="T692" s="105"/>
      <c r="U692" s="105"/>
      <c r="V692" s="105"/>
      <c r="W692" s="105"/>
      <c r="X692" s="105"/>
      <c r="Y692" s="105"/>
      <c r="Z692" s="106"/>
    </row>
    <row r="693" spans="2:26" x14ac:dyDescent="0.25">
      <c r="B693" s="102" t="s">
        <v>63</v>
      </c>
      <c r="C693" s="19">
        <v>0</v>
      </c>
      <c r="D693" s="19">
        <v>4.1666666666666664E-2</v>
      </c>
      <c r="E693" s="19">
        <v>8.3333333333333329E-2</v>
      </c>
      <c r="F693" s="19">
        <v>0.125</v>
      </c>
      <c r="G693" s="19">
        <v>0.16666666666666666</v>
      </c>
      <c r="H693" s="19">
        <v>0.20833333333333334</v>
      </c>
      <c r="I693" s="19">
        <v>0.25</v>
      </c>
      <c r="J693" s="19">
        <v>0.29166666666666669</v>
      </c>
      <c r="K693" s="19">
        <v>0.33333333333333331</v>
      </c>
      <c r="L693" s="19">
        <v>0.375</v>
      </c>
      <c r="M693" s="19">
        <v>0.41666666666666669</v>
      </c>
      <c r="N693" s="19">
        <v>0.45833333333333331</v>
      </c>
      <c r="O693" s="19">
        <v>0.5</v>
      </c>
      <c r="P693" s="19">
        <v>0.54166666666666663</v>
      </c>
      <c r="Q693" s="19">
        <v>0.58333333333333337</v>
      </c>
      <c r="R693" s="19">
        <v>0.625</v>
      </c>
      <c r="S693" s="19">
        <v>0.66666666666666663</v>
      </c>
      <c r="T693" s="19">
        <v>0.70833333333333337</v>
      </c>
      <c r="U693" s="19">
        <v>0.75</v>
      </c>
      <c r="V693" s="19">
        <v>0.79166666666666663</v>
      </c>
      <c r="W693" s="19">
        <v>0.83333333333333337</v>
      </c>
      <c r="X693" s="19">
        <v>0.875</v>
      </c>
      <c r="Y693" s="19">
        <v>0.91666666666666663</v>
      </c>
      <c r="Z693" s="19">
        <v>0.95833333333333337</v>
      </c>
    </row>
    <row r="694" spans="2:26" x14ac:dyDescent="0.25">
      <c r="B694" s="94"/>
      <c r="C694" s="20" t="s">
        <v>64</v>
      </c>
      <c r="D694" s="20" t="s">
        <v>64</v>
      </c>
      <c r="E694" s="20" t="s">
        <v>64</v>
      </c>
      <c r="F694" s="20" t="s">
        <v>64</v>
      </c>
      <c r="G694" s="20" t="s">
        <v>64</v>
      </c>
      <c r="H694" s="20" t="s">
        <v>64</v>
      </c>
      <c r="I694" s="20" t="s">
        <v>64</v>
      </c>
      <c r="J694" s="20" t="s">
        <v>64</v>
      </c>
      <c r="K694" s="20" t="s">
        <v>64</v>
      </c>
      <c r="L694" s="20" t="s">
        <v>64</v>
      </c>
      <c r="M694" s="20" t="s">
        <v>64</v>
      </c>
      <c r="N694" s="20" t="s">
        <v>64</v>
      </c>
      <c r="O694" s="20" t="s">
        <v>64</v>
      </c>
      <c r="P694" s="20" t="s">
        <v>64</v>
      </c>
      <c r="Q694" s="20" t="s">
        <v>64</v>
      </c>
      <c r="R694" s="20" t="s">
        <v>64</v>
      </c>
      <c r="S694" s="20" t="s">
        <v>64</v>
      </c>
      <c r="T694" s="20" t="s">
        <v>64</v>
      </c>
      <c r="U694" s="20" t="s">
        <v>64</v>
      </c>
      <c r="V694" s="20" t="s">
        <v>64</v>
      </c>
      <c r="W694" s="20" t="s">
        <v>64</v>
      </c>
      <c r="X694" s="20" t="s">
        <v>64</v>
      </c>
      <c r="Y694" s="20" t="s">
        <v>64</v>
      </c>
      <c r="Z694" s="20" t="s">
        <v>65</v>
      </c>
    </row>
    <row r="695" spans="2:26" x14ac:dyDescent="0.25">
      <c r="B695" s="103"/>
      <c r="C695" s="21">
        <v>4.1666666666666664E-2</v>
      </c>
      <c r="D695" s="21">
        <v>8.3333333333333329E-2</v>
      </c>
      <c r="E695" s="21">
        <v>0.125</v>
      </c>
      <c r="F695" s="21">
        <v>0.16666666666666666</v>
      </c>
      <c r="G695" s="21">
        <v>0.20833333333333334</v>
      </c>
      <c r="H695" s="21">
        <v>0.25</v>
      </c>
      <c r="I695" s="21">
        <v>0.29166666666666669</v>
      </c>
      <c r="J695" s="21">
        <v>0.33333333333333331</v>
      </c>
      <c r="K695" s="21">
        <v>0.375</v>
      </c>
      <c r="L695" s="21">
        <v>0.41666666666666669</v>
      </c>
      <c r="M695" s="21">
        <v>0.45833333333333331</v>
      </c>
      <c r="N695" s="21">
        <v>0.5</v>
      </c>
      <c r="O695" s="21">
        <v>0.54166666666666663</v>
      </c>
      <c r="P695" s="21">
        <v>0.58333333333333337</v>
      </c>
      <c r="Q695" s="21">
        <v>0.625</v>
      </c>
      <c r="R695" s="21">
        <v>0.66666666666666663</v>
      </c>
      <c r="S695" s="21">
        <v>0.70833333333333337</v>
      </c>
      <c r="T695" s="21">
        <v>0.75</v>
      </c>
      <c r="U695" s="21">
        <v>0.79166666666666663</v>
      </c>
      <c r="V695" s="21">
        <v>0.83333333333333337</v>
      </c>
      <c r="W695" s="21">
        <v>0.875</v>
      </c>
      <c r="X695" s="21">
        <v>0.91666666666666663</v>
      </c>
      <c r="Y695" s="21">
        <v>0.95833333333333337</v>
      </c>
      <c r="Z695" s="21">
        <v>0</v>
      </c>
    </row>
    <row r="696" spans="2:26" x14ac:dyDescent="0.25">
      <c r="B696" s="35">
        <v>1</v>
      </c>
      <c r="C696" s="36">
        <v>1611.93</v>
      </c>
      <c r="D696" s="36">
        <v>1609.46</v>
      </c>
      <c r="E696" s="36">
        <v>1601.42</v>
      </c>
      <c r="F696" s="36">
        <v>1592.74</v>
      </c>
      <c r="G696" s="36">
        <v>1580.03</v>
      </c>
      <c r="H696" s="36">
        <v>1595.99</v>
      </c>
      <c r="I696" s="36">
        <v>1586.8</v>
      </c>
      <c r="J696" s="36">
        <v>1566.19</v>
      </c>
      <c r="K696" s="36">
        <v>1622.37</v>
      </c>
      <c r="L696" s="36">
        <v>1760.24</v>
      </c>
      <c r="M696" s="36">
        <v>1761.38</v>
      </c>
      <c r="N696" s="36">
        <v>1759.93</v>
      </c>
      <c r="O696" s="36">
        <v>1758.78</v>
      </c>
      <c r="P696" s="36">
        <v>1758.79</v>
      </c>
      <c r="Q696" s="36">
        <v>1628.8</v>
      </c>
      <c r="R696" s="36">
        <v>1630.15</v>
      </c>
      <c r="S696" s="36">
        <v>1635.96</v>
      </c>
      <c r="T696" s="36">
        <v>1637.63</v>
      </c>
      <c r="U696" s="36">
        <v>1634.01</v>
      </c>
      <c r="V696" s="36">
        <v>1640.46</v>
      </c>
      <c r="W696" s="36">
        <v>1709.1</v>
      </c>
      <c r="X696" s="36">
        <v>1647.93</v>
      </c>
      <c r="Y696" s="36">
        <v>1634.84</v>
      </c>
      <c r="Z696" s="36">
        <v>1604.71</v>
      </c>
    </row>
    <row r="697" spans="2:26" x14ac:dyDescent="0.25">
      <c r="B697" s="35">
        <v>2</v>
      </c>
      <c r="C697" s="36">
        <v>1622.57</v>
      </c>
      <c r="D697" s="36">
        <v>1616.26</v>
      </c>
      <c r="E697" s="36">
        <v>1605.99</v>
      </c>
      <c r="F697" s="36">
        <v>1603.5</v>
      </c>
      <c r="G697" s="36">
        <v>1600.45</v>
      </c>
      <c r="H697" s="36">
        <v>1590.9</v>
      </c>
      <c r="I697" s="36">
        <v>1612.13</v>
      </c>
      <c r="J697" s="36">
        <v>1578.45</v>
      </c>
      <c r="K697" s="36">
        <v>1622.39</v>
      </c>
      <c r="L697" s="36">
        <v>1629.69</v>
      </c>
      <c r="M697" s="36">
        <v>1630.27</v>
      </c>
      <c r="N697" s="36">
        <v>1628.1</v>
      </c>
      <c r="O697" s="36">
        <v>1625.6</v>
      </c>
      <c r="P697" s="36">
        <v>1621.46</v>
      </c>
      <c r="Q697" s="36">
        <v>1619.86</v>
      </c>
      <c r="R697" s="36">
        <v>1619.12</v>
      </c>
      <c r="S697" s="36">
        <v>1623.88</v>
      </c>
      <c r="T697" s="36">
        <v>1639.98</v>
      </c>
      <c r="U697" s="36">
        <v>1640.09</v>
      </c>
      <c r="V697" s="36">
        <v>1633.02</v>
      </c>
      <c r="W697" s="36">
        <v>1633.91</v>
      </c>
      <c r="X697" s="36">
        <v>1615.7</v>
      </c>
      <c r="Y697" s="36">
        <v>1618.87</v>
      </c>
      <c r="Z697" s="36">
        <v>1601.29</v>
      </c>
    </row>
    <row r="698" spans="2:26" x14ac:dyDescent="0.25">
      <c r="B698" s="35">
        <v>3</v>
      </c>
      <c r="C698" s="36">
        <v>1534.92</v>
      </c>
      <c r="D698" s="36">
        <v>1474.74</v>
      </c>
      <c r="E698" s="36">
        <v>1313.46</v>
      </c>
      <c r="F698" s="36">
        <v>1385.78</v>
      </c>
      <c r="G698" s="36">
        <v>1246.4000000000001</v>
      </c>
      <c r="H698" s="36">
        <v>1245.8</v>
      </c>
      <c r="I698" s="36">
        <v>1386.43</v>
      </c>
      <c r="J698" s="36">
        <v>820.44</v>
      </c>
      <c r="K698" s="36">
        <v>1453.64</v>
      </c>
      <c r="L698" s="36">
        <v>1471.52</v>
      </c>
      <c r="M698" s="36">
        <v>1470.96</v>
      </c>
      <c r="N698" s="36">
        <v>1466.56</v>
      </c>
      <c r="O698" s="36">
        <v>1468.87</v>
      </c>
      <c r="P698" s="36">
        <v>1467.43</v>
      </c>
      <c r="Q698" s="36">
        <v>1467.91</v>
      </c>
      <c r="R698" s="36">
        <v>1466.46</v>
      </c>
      <c r="S698" s="36">
        <v>1511.62</v>
      </c>
      <c r="T698" s="36">
        <v>1473.58</v>
      </c>
      <c r="U698" s="36">
        <v>1468.72</v>
      </c>
      <c r="V698" s="36">
        <v>1327.12</v>
      </c>
      <c r="W698" s="36">
        <v>1461.18</v>
      </c>
      <c r="X698" s="36">
        <v>1466.72</v>
      </c>
      <c r="Y698" s="36">
        <v>1540.07</v>
      </c>
      <c r="Z698" s="36">
        <v>1455.13</v>
      </c>
    </row>
    <row r="699" spans="2:26" x14ac:dyDescent="0.25">
      <c r="B699" s="35">
        <v>4</v>
      </c>
      <c r="C699" s="36">
        <v>1611.49</v>
      </c>
      <c r="D699" s="36">
        <v>1612.68</v>
      </c>
      <c r="E699" s="36">
        <v>1619.18</v>
      </c>
      <c r="F699" s="36">
        <v>1612.35</v>
      </c>
      <c r="G699" s="36">
        <v>1603.29</v>
      </c>
      <c r="H699" s="36">
        <v>1633.63</v>
      </c>
      <c r="I699" s="36">
        <v>1647.31</v>
      </c>
      <c r="J699" s="36">
        <v>1650.55</v>
      </c>
      <c r="K699" s="36">
        <v>1663.29</v>
      </c>
      <c r="L699" s="36">
        <v>1650.5</v>
      </c>
      <c r="M699" s="36">
        <v>1649.68</v>
      </c>
      <c r="N699" s="36">
        <v>1664.2</v>
      </c>
      <c r="O699" s="36">
        <v>1663.83</v>
      </c>
      <c r="P699" s="36">
        <v>1664.13</v>
      </c>
      <c r="Q699" s="36">
        <v>1674.89</v>
      </c>
      <c r="R699" s="36">
        <v>1676.24</v>
      </c>
      <c r="S699" s="36">
        <v>1680.17</v>
      </c>
      <c r="T699" s="36">
        <v>1684.37</v>
      </c>
      <c r="U699" s="36">
        <v>1675.86</v>
      </c>
      <c r="V699" s="36">
        <v>1653.56</v>
      </c>
      <c r="W699" s="36">
        <v>1641.68</v>
      </c>
      <c r="X699" s="36">
        <v>1628.3</v>
      </c>
      <c r="Y699" s="36">
        <v>1613.26</v>
      </c>
      <c r="Z699" s="36">
        <v>1609.06</v>
      </c>
    </row>
    <row r="700" spans="2:26" x14ac:dyDescent="0.25">
      <c r="B700" s="35">
        <v>5</v>
      </c>
      <c r="C700" s="36">
        <v>1641.74</v>
      </c>
      <c r="D700" s="36">
        <v>1639.63</v>
      </c>
      <c r="E700" s="36">
        <v>1623.61</v>
      </c>
      <c r="F700" s="36">
        <v>1618.97</v>
      </c>
      <c r="G700" s="36">
        <v>1624.19</v>
      </c>
      <c r="H700" s="36">
        <v>1631.68</v>
      </c>
      <c r="I700" s="36">
        <v>1662.49</v>
      </c>
      <c r="J700" s="36">
        <v>1660.9</v>
      </c>
      <c r="K700" s="36">
        <v>1670.34</v>
      </c>
      <c r="L700" s="36">
        <v>1670.44</v>
      </c>
      <c r="M700" s="36">
        <v>1669.92</v>
      </c>
      <c r="N700" s="36">
        <v>1668.96</v>
      </c>
      <c r="O700" s="36">
        <v>1669.23</v>
      </c>
      <c r="P700" s="36">
        <v>1669.11</v>
      </c>
      <c r="Q700" s="36">
        <v>1687.35</v>
      </c>
      <c r="R700" s="36">
        <v>1684.48</v>
      </c>
      <c r="S700" s="36">
        <v>1679.16</v>
      </c>
      <c r="T700" s="36">
        <v>1681.44</v>
      </c>
      <c r="U700" s="36">
        <v>1678.23</v>
      </c>
      <c r="V700" s="36">
        <v>1658.95</v>
      </c>
      <c r="W700" s="36">
        <v>1796.88</v>
      </c>
      <c r="X700" s="36">
        <v>1660.69</v>
      </c>
      <c r="Y700" s="36">
        <v>1643.62</v>
      </c>
      <c r="Z700" s="36">
        <v>1632.73</v>
      </c>
    </row>
    <row r="701" spans="2:26" x14ac:dyDescent="0.25">
      <c r="B701" s="35">
        <v>6</v>
      </c>
      <c r="C701" s="36">
        <v>1631.71</v>
      </c>
      <c r="D701" s="36">
        <v>1616.17</v>
      </c>
      <c r="E701" s="36">
        <v>1626.58</v>
      </c>
      <c r="F701" s="36">
        <v>1635.72</v>
      </c>
      <c r="G701" s="36">
        <v>1647.31</v>
      </c>
      <c r="H701" s="36">
        <v>1801.55</v>
      </c>
      <c r="I701" s="36">
        <v>1801.62</v>
      </c>
      <c r="J701" s="36">
        <v>1832.65</v>
      </c>
      <c r="K701" s="36">
        <v>1828.89</v>
      </c>
      <c r="L701" s="36">
        <v>1925.16</v>
      </c>
      <c r="M701" s="36">
        <v>1948.69</v>
      </c>
      <c r="N701" s="36">
        <v>1940.13</v>
      </c>
      <c r="O701" s="36">
        <v>1890.02</v>
      </c>
      <c r="P701" s="36">
        <v>1837.42</v>
      </c>
      <c r="Q701" s="36">
        <v>1836.66</v>
      </c>
      <c r="R701" s="36">
        <v>1809.65</v>
      </c>
      <c r="S701" s="36">
        <v>1815.2</v>
      </c>
      <c r="T701" s="36">
        <v>1809.29</v>
      </c>
      <c r="U701" s="36">
        <v>1798.22</v>
      </c>
      <c r="V701" s="36">
        <v>1762.37</v>
      </c>
      <c r="W701" s="36">
        <v>1724.15</v>
      </c>
      <c r="X701" s="36">
        <v>1692.42</v>
      </c>
      <c r="Y701" s="36">
        <v>1675.95</v>
      </c>
      <c r="Z701" s="36">
        <v>1641.5</v>
      </c>
    </row>
    <row r="702" spans="2:26" x14ac:dyDescent="0.25">
      <c r="B702" s="35">
        <v>7</v>
      </c>
      <c r="C702" s="36">
        <v>1640.62</v>
      </c>
      <c r="D702" s="36">
        <v>1641.03</v>
      </c>
      <c r="E702" s="36">
        <v>1631.76</v>
      </c>
      <c r="F702" s="36">
        <v>1634.27</v>
      </c>
      <c r="G702" s="36">
        <v>1640.98</v>
      </c>
      <c r="H702" s="36">
        <v>1799.01</v>
      </c>
      <c r="I702" s="36">
        <v>1802.34</v>
      </c>
      <c r="J702" s="36">
        <v>1802.64</v>
      </c>
      <c r="K702" s="36">
        <v>1803.54</v>
      </c>
      <c r="L702" s="36">
        <v>1835.91</v>
      </c>
      <c r="M702" s="36">
        <v>1840.74</v>
      </c>
      <c r="N702" s="36">
        <v>1839.18</v>
      </c>
      <c r="O702" s="36">
        <v>1843.3</v>
      </c>
      <c r="P702" s="36">
        <v>1876.34</v>
      </c>
      <c r="Q702" s="36">
        <v>1830.83</v>
      </c>
      <c r="R702" s="36">
        <v>1826.57</v>
      </c>
      <c r="S702" s="36">
        <v>1820.29</v>
      </c>
      <c r="T702" s="36">
        <v>1820.19</v>
      </c>
      <c r="U702" s="36">
        <v>1803.77</v>
      </c>
      <c r="V702" s="36">
        <v>1715.47</v>
      </c>
      <c r="W702" s="36">
        <v>1740.68</v>
      </c>
      <c r="X702" s="36">
        <v>1716.17</v>
      </c>
      <c r="Y702" s="36">
        <v>1690.5</v>
      </c>
      <c r="Z702" s="36">
        <v>1635.95</v>
      </c>
    </row>
    <row r="703" spans="2:26" x14ac:dyDescent="0.25">
      <c r="B703" s="35">
        <v>8</v>
      </c>
      <c r="C703" s="36">
        <v>1608.94</v>
      </c>
      <c r="D703" s="36">
        <v>1613.84</v>
      </c>
      <c r="E703" s="36">
        <v>1619.08</v>
      </c>
      <c r="F703" s="36">
        <v>1629.73</v>
      </c>
      <c r="G703" s="36">
        <v>1642.98</v>
      </c>
      <c r="H703" s="36">
        <v>1660.03</v>
      </c>
      <c r="I703" s="36">
        <v>1677.91</v>
      </c>
      <c r="J703" s="36">
        <v>1771.37</v>
      </c>
      <c r="K703" s="36">
        <v>1883.83</v>
      </c>
      <c r="L703" s="36">
        <v>1882.86</v>
      </c>
      <c r="M703" s="36">
        <v>1884.4</v>
      </c>
      <c r="N703" s="36">
        <v>1886.75</v>
      </c>
      <c r="O703" s="36">
        <v>1869.14</v>
      </c>
      <c r="P703" s="36">
        <v>1825.41</v>
      </c>
      <c r="Q703" s="36">
        <v>1824.08</v>
      </c>
      <c r="R703" s="36">
        <v>1826.48</v>
      </c>
      <c r="S703" s="36">
        <v>1825</v>
      </c>
      <c r="T703" s="36">
        <v>1757.73</v>
      </c>
      <c r="U703" s="36">
        <v>1658.07</v>
      </c>
      <c r="V703" s="36">
        <v>1589.65</v>
      </c>
      <c r="W703" s="36">
        <v>1616.82</v>
      </c>
      <c r="X703" s="36">
        <v>1620.33</v>
      </c>
      <c r="Y703" s="36">
        <v>1596.82</v>
      </c>
      <c r="Z703" s="36">
        <v>1573.45</v>
      </c>
    </row>
    <row r="704" spans="2:26" x14ac:dyDescent="0.25">
      <c r="B704" s="35">
        <v>9</v>
      </c>
      <c r="C704" s="36">
        <v>1640.86</v>
      </c>
      <c r="D704" s="36">
        <v>1604.08</v>
      </c>
      <c r="E704" s="36">
        <v>1610.59</v>
      </c>
      <c r="F704" s="36">
        <v>1600.93</v>
      </c>
      <c r="G704" s="36">
        <v>1591.74</v>
      </c>
      <c r="H704" s="36">
        <v>1618.06</v>
      </c>
      <c r="I704" s="36">
        <v>1626.87</v>
      </c>
      <c r="J704" s="36">
        <v>1624.94</v>
      </c>
      <c r="K704" s="36">
        <v>1632.4</v>
      </c>
      <c r="L704" s="36">
        <v>1657.46</v>
      </c>
      <c r="M704" s="36">
        <v>1666.35</v>
      </c>
      <c r="N704" s="36">
        <v>1739.26</v>
      </c>
      <c r="O704" s="36">
        <v>1739.26</v>
      </c>
      <c r="P704" s="36">
        <v>1739.35</v>
      </c>
      <c r="Q704" s="36">
        <v>1736.01</v>
      </c>
      <c r="R704" s="36">
        <v>1739.78</v>
      </c>
      <c r="S704" s="36">
        <v>1735.12</v>
      </c>
      <c r="T704" s="36">
        <v>1764.6</v>
      </c>
      <c r="U704" s="36">
        <v>1754.69</v>
      </c>
      <c r="V704" s="36">
        <v>1757.39</v>
      </c>
      <c r="W704" s="36">
        <v>1684.58</v>
      </c>
      <c r="X704" s="36">
        <v>1673.12</v>
      </c>
      <c r="Y704" s="36">
        <v>1673.86</v>
      </c>
      <c r="Z704" s="36">
        <v>1610.78</v>
      </c>
    </row>
    <row r="705" spans="2:26" x14ac:dyDescent="0.25">
      <c r="B705" s="35">
        <v>10</v>
      </c>
      <c r="C705" s="36">
        <v>1659.58</v>
      </c>
      <c r="D705" s="36">
        <v>1633.71</v>
      </c>
      <c r="E705" s="36">
        <v>1629.37</v>
      </c>
      <c r="F705" s="36">
        <v>1612.62</v>
      </c>
      <c r="G705" s="36">
        <v>1611.64</v>
      </c>
      <c r="H705" s="36">
        <v>1633.07</v>
      </c>
      <c r="I705" s="36">
        <v>1640.65</v>
      </c>
      <c r="J705" s="36">
        <v>1638.73</v>
      </c>
      <c r="K705" s="36">
        <v>1661.43</v>
      </c>
      <c r="L705" s="36">
        <v>1691.3</v>
      </c>
      <c r="M705" s="36">
        <v>1740.75</v>
      </c>
      <c r="N705" s="36">
        <v>1790.85</v>
      </c>
      <c r="O705" s="36">
        <v>1708.19</v>
      </c>
      <c r="P705" s="36">
        <v>1702.42</v>
      </c>
      <c r="Q705" s="36">
        <v>1688.14</v>
      </c>
      <c r="R705" s="36">
        <v>1678.95</v>
      </c>
      <c r="S705" s="36">
        <v>1683.45</v>
      </c>
      <c r="T705" s="36">
        <v>1668.28</v>
      </c>
      <c r="U705" s="36">
        <v>1671.64</v>
      </c>
      <c r="V705" s="36">
        <v>1659.4</v>
      </c>
      <c r="W705" s="36">
        <v>1680.07</v>
      </c>
      <c r="X705" s="36">
        <v>1685.48</v>
      </c>
      <c r="Y705" s="36">
        <v>1683.4</v>
      </c>
      <c r="Z705" s="36">
        <v>1629.59</v>
      </c>
    </row>
    <row r="706" spans="2:26" x14ac:dyDescent="0.25">
      <c r="B706" s="35">
        <v>11</v>
      </c>
      <c r="C706" s="36">
        <v>1674.24</v>
      </c>
      <c r="D706" s="36">
        <v>1661.5</v>
      </c>
      <c r="E706" s="36">
        <v>1634.13</v>
      </c>
      <c r="F706" s="36">
        <v>1611.86</v>
      </c>
      <c r="G706" s="36">
        <v>1612.98</v>
      </c>
      <c r="H706" s="36">
        <v>1633.63</v>
      </c>
      <c r="I706" s="36">
        <v>1662.02</v>
      </c>
      <c r="J706" s="36">
        <v>1651.17</v>
      </c>
      <c r="K706" s="36">
        <v>1681.02</v>
      </c>
      <c r="L706" s="36">
        <v>1749.13</v>
      </c>
      <c r="M706" s="36">
        <v>1787.68</v>
      </c>
      <c r="N706" s="36">
        <v>1797.63</v>
      </c>
      <c r="O706" s="36">
        <v>1709.23</v>
      </c>
      <c r="P706" s="36">
        <v>1783.99</v>
      </c>
      <c r="Q706" s="36">
        <v>1708.31</v>
      </c>
      <c r="R706" s="36">
        <v>1755.56</v>
      </c>
      <c r="S706" s="36">
        <v>1773.41</v>
      </c>
      <c r="T706" s="36">
        <v>1778.99</v>
      </c>
      <c r="U706" s="36">
        <v>1775.28</v>
      </c>
      <c r="V706" s="36">
        <v>1786.69</v>
      </c>
      <c r="W706" s="36">
        <v>1716.3</v>
      </c>
      <c r="X706" s="36">
        <v>1724.44</v>
      </c>
      <c r="Y706" s="36">
        <v>1731.06</v>
      </c>
      <c r="Z706" s="36">
        <v>1666.69</v>
      </c>
    </row>
    <row r="707" spans="2:26" x14ac:dyDescent="0.25">
      <c r="B707" s="35">
        <v>12</v>
      </c>
      <c r="C707" s="36">
        <v>1682.28</v>
      </c>
      <c r="D707" s="36">
        <v>1653.37</v>
      </c>
      <c r="E707" s="36">
        <v>1658.53</v>
      </c>
      <c r="F707" s="36">
        <v>1655.98</v>
      </c>
      <c r="G707" s="36">
        <v>1663.29</v>
      </c>
      <c r="H707" s="36">
        <v>1692.44</v>
      </c>
      <c r="I707" s="36">
        <v>1757.03</v>
      </c>
      <c r="J707" s="36">
        <v>1763.76</v>
      </c>
      <c r="K707" s="36">
        <v>1850.01</v>
      </c>
      <c r="L707" s="36">
        <v>1959.19</v>
      </c>
      <c r="M707" s="36">
        <v>1981.41</v>
      </c>
      <c r="N707" s="36">
        <v>1991.71</v>
      </c>
      <c r="O707" s="36">
        <v>1946.5</v>
      </c>
      <c r="P707" s="36">
        <v>1953.13</v>
      </c>
      <c r="Q707" s="36">
        <v>1849.21</v>
      </c>
      <c r="R707" s="36">
        <v>1849.67</v>
      </c>
      <c r="S707" s="36">
        <v>1849.81</v>
      </c>
      <c r="T707" s="36">
        <v>1850.33</v>
      </c>
      <c r="U707" s="36">
        <v>1847.61</v>
      </c>
      <c r="V707" s="36">
        <v>1839.62</v>
      </c>
      <c r="W707" s="36">
        <v>1788.46</v>
      </c>
      <c r="X707" s="36">
        <v>1727.08</v>
      </c>
      <c r="Y707" s="36">
        <v>1698.05</v>
      </c>
      <c r="Z707" s="36">
        <v>1633.5</v>
      </c>
    </row>
    <row r="708" spans="2:26" x14ac:dyDescent="0.25">
      <c r="B708" s="35">
        <v>13</v>
      </c>
      <c r="C708" s="36">
        <v>1594.39</v>
      </c>
      <c r="D708" s="36">
        <v>1587.31</v>
      </c>
      <c r="E708" s="36">
        <v>1593.26</v>
      </c>
      <c r="F708" s="36">
        <v>1601.35</v>
      </c>
      <c r="G708" s="36">
        <v>1617.61</v>
      </c>
      <c r="H708" s="36">
        <v>1632.48</v>
      </c>
      <c r="I708" s="36">
        <v>1687.22</v>
      </c>
      <c r="J708" s="36">
        <v>1691.75</v>
      </c>
      <c r="K708" s="36">
        <v>1718.18</v>
      </c>
      <c r="L708" s="36">
        <v>1754.14</v>
      </c>
      <c r="M708" s="36">
        <v>1796.26</v>
      </c>
      <c r="N708" s="36">
        <v>1853.84</v>
      </c>
      <c r="O708" s="36">
        <v>1808.47</v>
      </c>
      <c r="P708" s="36">
        <v>1819.16</v>
      </c>
      <c r="Q708" s="36">
        <v>1795.78</v>
      </c>
      <c r="R708" s="36">
        <v>1809.16</v>
      </c>
      <c r="S708" s="36">
        <v>1793.98</v>
      </c>
      <c r="T708" s="36">
        <v>1762.9</v>
      </c>
      <c r="U708" s="36">
        <v>1799.93</v>
      </c>
      <c r="V708" s="36">
        <v>1686.98</v>
      </c>
      <c r="W708" s="36">
        <v>1664.99</v>
      </c>
      <c r="X708" s="36">
        <v>1681.93</v>
      </c>
      <c r="Y708" s="36">
        <v>1640.53</v>
      </c>
      <c r="Z708" s="36">
        <v>1597.74</v>
      </c>
    </row>
    <row r="709" spans="2:26" x14ac:dyDescent="0.25">
      <c r="B709" s="35">
        <v>14</v>
      </c>
      <c r="C709" s="36">
        <v>1619.39</v>
      </c>
      <c r="D709" s="36">
        <v>1605.17</v>
      </c>
      <c r="E709" s="36">
        <v>1611.48</v>
      </c>
      <c r="F709" s="36">
        <v>1634.26</v>
      </c>
      <c r="G709" s="36">
        <v>1650.72</v>
      </c>
      <c r="H709" s="36">
        <v>1679.33</v>
      </c>
      <c r="I709" s="36">
        <v>1708.4</v>
      </c>
      <c r="J709" s="36">
        <v>1684.09</v>
      </c>
      <c r="K709" s="36">
        <v>1743.64</v>
      </c>
      <c r="L709" s="36">
        <v>1798.27</v>
      </c>
      <c r="M709" s="36">
        <v>1806</v>
      </c>
      <c r="N709" s="36">
        <v>1784.97</v>
      </c>
      <c r="O709" s="36">
        <v>1807.28</v>
      </c>
      <c r="P709" s="36">
        <v>1779.12</v>
      </c>
      <c r="Q709" s="36">
        <v>1721.05</v>
      </c>
      <c r="R709" s="36">
        <v>1704.98</v>
      </c>
      <c r="S709" s="36">
        <v>1705.93</v>
      </c>
      <c r="T709" s="36">
        <v>1726.08</v>
      </c>
      <c r="U709" s="36">
        <v>1747.64</v>
      </c>
      <c r="V709" s="36">
        <v>1690.7</v>
      </c>
      <c r="W709" s="36">
        <v>1710.41</v>
      </c>
      <c r="X709" s="36">
        <v>1677.69</v>
      </c>
      <c r="Y709" s="36">
        <v>1652.35</v>
      </c>
      <c r="Z709" s="36">
        <v>1622.65</v>
      </c>
    </row>
    <row r="710" spans="2:26" x14ac:dyDescent="0.25">
      <c r="B710" s="35">
        <v>15</v>
      </c>
      <c r="C710" s="36">
        <v>1635.72</v>
      </c>
      <c r="D710" s="36">
        <v>1622.33</v>
      </c>
      <c r="E710" s="36">
        <v>1631.78</v>
      </c>
      <c r="F710" s="36">
        <v>1631.2</v>
      </c>
      <c r="G710" s="36">
        <v>1666.47</v>
      </c>
      <c r="H710" s="36">
        <v>1683.96</v>
      </c>
      <c r="I710" s="36">
        <v>1724.57</v>
      </c>
      <c r="J710" s="36">
        <v>1694.89</v>
      </c>
      <c r="K710" s="36">
        <v>1769.04</v>
      </c>
      <c r="L710" s="36">
        <v>1833.09</v>
      </c>
      <c r="M710" s="36">
        <v>1841.34</v>
      </c>
      <c r="N710" s="36">
        <v>1827.6</v>
      </c>
      <c r="O710" s="36">
        <v>1814.41</v>
      </c>
      <c r="P710" s="36">
        <v>1825.87</v>
      </c>
      <c r="Q710" s="36">
        <v>1822.72</v>
      </c>
      <c r="R710" s="36">
        <v>1776.53</v>
      </c>
      <c r="S710" s="36">
        <v>1791.38</v>
      </c>
      <c r="T710" s="36">
        <v>1802.99</v>
      </c>
      <c r="U710" s="36">
        <v>1831.29</v>
      </c>
      <c r="V710" s="36">
        <v>1726.73</v>
      </c>
      <c r="W710" s="36">
        <v>1764.73</v>
      </c>
      <c r="X710" s="36">
        <v>1729.77</v>
      </c>
      <c r="Y710" s="36">
        <v>1683.3</v>
      </c>
      <c r="Z710" s="36">
        <v>1644.12</v>
      </c>
    </row>
    <row r="711" spans="2:26" x14ac:dyDescent="0.25">
      <c r="B711" s="35">
        <v>16</v>
      </c>
      <c r="C711" s="36">
        <v>1654.43</v>
      </c>
      <c r="D711" s="36">
        <v>1642.44</v>
      </c>
      <c r="E711" s="36">
        <v>1607.48</v>
      </c>
      <c r="F711" s="36">
        <v>1595.96</v>
      </c>
      <c r="G711" s="36">
        <v>1592.24</v>
      </c>
      <c r="H711" s="36">
        <v>1611.08</v>
      </c>
      <c r="I711" s="36">
        <v>1641.01</v>
      </c>
      <c r="J711" s="36">
        <v>1657.24</v>
      </c>
      <c r="K711" s="36">
        <v>1699.97</v>
      </c>
      <c r="L711" s="36">
        <v>1713.91</v>
      </c>
      <c r="M711" s="36">
        <v>1735.41</v>
      </c>
      <c r="N711" s="36">
        <v>1734.56</v>
      </c>
      <c r="O711" s="36">
        <v>1730.63</v>
      </c>
      <c r="P711" s="36">
        <v>1737.94</v>
      </c>
      <c r="Q711" s="36">
        <v>1732.9</v>
      </c>
      <c r="R711" s="36">
        <v>1734.09</v>
      </c>
      <c r="S711" s="36">
        <v>1724.28</v>
      </c>
      <c r="T711" s="36">
        <v>1750.51</v>
      </c>
      <c r="U711" s="36">
        <v>1758.88</v>
      </c>
      <c r="V711" s="36">
        <v>1767.04</v>
      </c>
      <c r="W711" s="36">
        <v>1815.05</v>
      </c>
      <c r="X711" s="36">
        <v>1705.89</v>
      </c>
      <c r="Y711" s="36">
        <v>1701.56</v>
      </c>
      <c r="Z711" s="36">
        <v>1664.35</v>
      </c>
    </row>
    <row r="712" spans="2:26" x14ac:dyDescent="0.25">
      <c r="B712" s="35">
        <v>17</v>
      </c>
      <c r="C712" s="36">
        <v>1657.89</v>
      </c>
      <c r="D712" s="36">
        <v>1626.75</v>
      </c>
      <c r="E712" s="36">
        <v>1583.45</v>
      </c>
      <c r="F712" s="36">
        <v>1496.1</v>
      </c>
      <c r="G712" s="36">
        <v>1553.87</v>
      </c>
      <c r="H712" s="36">
        <v>1601.46</v>
      </c>
      <c r="I712" s="36">
        <v>1643.08</v>
      </c>
      <c r="J712" s="36">
        <v>1644.04</v>
      </c>
      <c r="K712" s="36">
        <v>1668.44</v>
      </c>
      <c r="L712" s="36">
        <v>1729.56</v>
      </c>
      <c r="M712" s="36">
        <v>1798.67</v>
      </c>
      <c r="N712" s="36">
        <v>1800.77</v>
      </c>
      <c r="O712" s="36">
        <v>1737.16</v>
      </c>
      <c r="P712" s="36">
        <v>1771.84</v>
      </c>
      <c r="Q712" s="36">
        <v>1735.1</v>
      </c>
      <c r="R712" s="36">
        <v>1726.56</v>
      </c>
      <c r="S712" s="36">
        <v>1735.31</v>
      </c>
      <c r="T712" s="36">
        <v>1707.93</v>
      </c>
      <c r="U712" s="36">
        <v>1709.13</v>
      </c>
      <c r="V712" s="36">
        <v>1692.11</v>
      </c>
      <c r="W712" s="36">
        <v>1690.5</v>
      </c>
      <c r="X712" s="36">
        <v>1676.44</v>
      </c>
      <c r="Y712" s="36">
        <v>1678.98</v>
      </c>
      <c r="Z712" s="36">
        <v>1638.51</v>
      </c>
    </row>
    <row r="713" spans="2:26" x14ac:dyDescent="0.25">
      <c r="B713" s="35">
        <v>18</v>
      </c>
      <c r="C713" s="36">
        <v>1662.46</v>
      </c>
      <c r="D713" s="36">
        <v>1670.38</v>
      </c>
      <c r="E713" s="36">
        <v>1678.11</v>
      </c>
      <c r="F713" s="36">
        <v>1667.6</v>
      </c>
      <c r="G713" s="36">
        <v>1681.65</v>
      </c>
      <c r="H713" s="36">
        <v>1700.63</v>
      </c>
      <c r="I713" s="36">
        <v>1727.47</v>
      </c>
      <c r="J713" s="36">
        <v>1752.79</v>
      </c>
      <c r="K713" s="36">
        <v>1827.39</v>
      </c>
      <c r="L713" s="36">
        <v>1887.52</v>
      </c>
      <c r="M713" s="36">
        <v>1875.82</v>
      </c>
      <c r="N713" s="36">
        <v>1861.04</v>
      </c>
      <c r="O713" s="36">
        <v>1838.7</v>
      </c>
      <c r="P713" s="36">
        <v>1871.25</v>
      </c>
      <c r="Q713" s="36">
        <v>1840.48</v>
      </c>
      <c r="R713" s="36">
        <v>1828.61</v>
      </c>
      <c r="S713" s="36">
        <v>1840.81</v>
      </c>
      <c r="T713" s="36">
        <v>1852.33</v>
      </c>
      <c r="U713" s="36">
        <v>1877.19</v>
      </c>
      <c r="V713" s="36">
        <v>1826.02</v>
      </c>
      <c r="W713" s="36">
        <v>1827.36</v>
      </c>
      <c r="X713" s="36">
        <v>1786.05</v>
      </c>
      <c r="Y713" s="36">
        <v>1709.05</v>
      </c>
      <c r="Z713" s="36">
        <v>1668.63</v>
      </c>
    </row>
    <row r="714" spans="2:26" x14ac:dyDescent="0.25">
      <c r="B714" s="35">
        <v>19</v>
      </c>
      <c r="C714" s="36">
        <v>1672.64</v>
      </c>
      <c r="D714" s="36">
        <v>1654.47</v>
      </c>
      <c r="E714" s="36">
        <v>1614.77</v>
      </c>
      <c r="F714" s="36">
        <v>1576.08</v>
      </c>
      <c r="G714" s="36">
        <v>1605.97</v>
      </c>
      <c r="H714" s="36">
        <v>1679.29</v>
      </c>
      <c r="I714" s="36">
        <v>1729.35</v>
      </c>
      <c r="J714" s="36">
        <v>1742.07</v>
      </c>
      <c r="K714" s="36">
        <v>1806.95</v>
      </c>
      <c r="L714" s="36">
        <v>1816.32</v>
      </c>
      <c r="M714" s="36">
        <v>1811.59</v>
      </c>
      <c r="N714" s="36">
        <v>1809.76</v>
      </c>
      <c r="O714" s="36">
        <v>1812.05</v>
      </c>
      <c r="P714" s="36">
        <v>1813.77</v>
      </c>
      <c r="Q714" s="36">
        <v>1789.75</v>
      </c>
      <c r="R714" s="36">
        <v>1775.23</v>
      </c>
      <c r="S714" s="36">
        <v>1806.09</v>
      </c>
      <c r="T714" s="36">
        <v>1818.98</v>
      </c>
      <c r="U714" s="36">
        <v>1776.94</v>
      </c>
      <c r="V714" s="36">
        <v>1723.41</v>
      </c>
      <c r="W714" s="36">
        <v>1712.39</v>
      </c>
      <c r="X714" s="36">
        <v>1708.05</v>
      </c>
      <c r="Y714" s="36">
        <v>1672.15</v>
      </c>
      <c r="Z714" s="36">
        <v>1643.45</v>
      </c>
    </row>
    <row r="715" spans="2:26" x14ac:dyDescent="0.25">
      <c r="B715" s="35">
        <v>20</v>
      </c>
      <c r="C715" s="36">
        <v>1665.11</v>
      </c>
      <c r="D715" s="36">
        <v>1650.2</v>
      </c>
      <c r="E715" s="36">
        <v>1664.41</v>
      </c>
      <c r="F715" s="36">
        <v>1614.82</v>
      </c>
      <c r="G715" s="36">
        <v>1617.28</v>
      </c>
      <c r="H715" s="36">
        <v>1647.7</v>
      </c>
      <c r="I715" s="36">
        <v>1684.39</v>
      </c>
      <c r="J715" s="36">
        <v>1709.63</v>
      </c>
      <c r="K715" s="36">
        <v>1781.47</v>
      </c>
      <c r="L715" s="36">
        <v>1824.72</v>
      </c>
      <c r="M715" s="36">
        <v>1825.69</v>
      </c>
      <c r="N715" s="36">
        <v>1824.52</v>
      </c>
      <c r="O715" s="36">
        <v>1824.11</v>
      </c>
      <c r="P715" s="36">
        <v>1792.96</v>
      </c>
      <c r="Q715" s="36">
        <v>1788.58</v>
      </c>
      <c r="R715" s="36">
        <v>1781.27</v>
      </c>
      <c r="S715" s="36">
        <v>1764.78</v>
      </c>
      <c r="T715" s="36">
        <v>1766.17</v>
      </c>
      <c r="U715" s="36">
        <v>1795.52</v>
      </c>
      <c r="V715" s="36">
        <v>1769.1</v>
      </c>
      <c r="W715" s="36">
        <v>1766.83</v>
      </c>
      <c r="X715" s="36">
        <v>1742.06</v>
      </c>
      <c r="Y715" s="36">
        <v>1731.81</v>
      </c>
      <c r="Z715" s="36">
        <v>1682.47</v>
      </c>
    </row>
    <row r="716" spans="2:26" x14ac:dyDescent="0.25">
      <c r="B716" s="35">
        <v>21</v>
      </c>
      <c r="C716" s="36">
        <v>1716.3</v>
      </c>
      <c r="D716" s="36">
        <v>1706.97</v>
      </c>
      <c r="E716" s="36">
        <v>1709.03</v>
      </c>
      <c r="F716" s="36">
        <v>1517.16</v>
      </c>
      <c r="G716" s="36">
        <v>1663.88</v>
      </c>
      <c r="H716" s="36">
        <v>1706.59</v>
      </c>
      <c r="I716" s="36">
        <v>1728.55</v>
      </c>
      <c r="J716" s="36">
        <v>1736.69</v>
      </c>
      <c r="K716" s="36">
        <v>1784.04</v>
      </c>
      <c r="L716" s="36">
        <v>1813.34</v>
      </c>
      <c r="M716" s="36">
        <v>1823.35</v>
      </c>
      <c r="N716" s="36">
        <v>1820.44</v>
      </c>
      <c r="O716" s="36">
        <v>1820.91</v>
      </c>
      <c r="P716" s="36">
        <v>1808.86</v>
      </c>
      <c r="Q716" s="36">
        <v>1793.85</v>
      </c>
      <c r="R716" s="36">
        <v>1776.46</v>
      </c>
      <c r="S716" s="36">
        <v>1767.68</v>
      </c>
      <c r="T716" s="36">
        <v>1779.35</v>
      </c>
      <c r="U716" s="36">
        <v>1790.7</v>
      </c>
      <c r="V716" s="36">
        <v>1770.05</v>
      </c>
      <c r="W716" s="36">
        <v>1763.99</v>
      </c>
      <c r="X716" s="36">
        <v>1734.88</v>
      </c>
      <c r="Y716" s="36">
        <v>1701.38</v>
      </c>
      <c r="Z716" s="36">
        <v>1680.77</v>
      </c>
    </row>
    <row r="717" spans="2:26" x14ac:dyDescent="0.25">
      <c r="B717" s="35">
        <v>22</v>
      </c>
      <c r="C717" s="36">
        <v>1675.47</v>
      </c>
      <c r="D717" s="36">
        <v>1649.86</v>
      </c>
      <c r="E717" s="36">
        <v>1672.29</v>
      </c>
      <c r="F717" s="36">
        <v>1702.82</v>
      </c>
      <c r="G717" s="36">
        <v>1728.35</v>
      </c>
      <c r="H717" s="36">
        <v>1729.32</v>
      </c>
      <c r="I717" s="36">
        <v>1739.04</v>
      </c>
      <c r="J717" s="36">
        <v>1747.93</v>
      </c>
      <c r="K717" s="36">
        <v>1876.8</v>
      </c>
      <c r="L717" s="36">
        <v>1932.76</v>
      </c>
      <c r="M717" s="36">
        <v>1825.47</v>
      </c>
      <c r="N717" s="36">
        <v>1822.06</v>
      </c>
      <c r="O717" s="36">
        <v>1821.89</v>
      </c>
      <c r="P717" s="36">
        <v>1816.33</v>
      </c>
      <c r="Q717" s="36">
        <v>1792.9</v>
      </c>
      <c r="R717" s="36">
        <v>1787.52</v>
      </c>
      <c r="S717" s="36">
        <v>1784.18</v>
      </c>
      <c r="T717" s="36">
        <v>1790.02</v>
      </c>
      <c r="U717" s="36">
        <v>1802.18</v>
      </c>
      <c r="V717" s="36">
        <v>1775.95</v>
      </c>
      <c r="W717" s="36">
        <v>1764.82</v>
      </c>
      <c r="X717" s="36">
        <v>1748.91</v>
      </c>
      <c r="Y717" s="36">
        <v>1731.71</v>
      </c>
      <c r="Z717" s="36">
        <v>1703.92</v>
      </c>
    </row>
    <row r="718" spans="2:26" x14ac:dyDescent="0.25">
      <c r="B718" s="35">
        <v>23</v>
      </c>
      <c r="C718" s="36">
        <v>1687.46</v>
      </c>
      <c r="D718" s="36">
        <v>1677.06</v>
      </c>
      <c r="E718" s="36">
        <v>1682.76</v>
      </c>
      <c r="F718" s="36">
        <v>1682.24</v>
      </c>
      <c r="G718" s="36">
        <v>1668.52</v>
      </c>
      <c r="H718" s="36">
        <v>1677.53</v>
      </c>
      <c r="I718" s="36">
        <v>1680.07</v>
      </c>
      <c r="J718" s="36">
        <v>1681.7</v>
      </c>
      <c r="K718" s="36">
        <v>1706.58</v>
      </c>
      <c r="L718" s="36">
        <v>1747.9</v>
      </c>
      <c r="M718" s="36">
        <v>1740.34</v>
      </c>
      <c r="N718" s="36">
        <v>1711.04</v>
      </c>
      <c r="O718" s="36">
        <v>1733.97</v>
      </c>
      <c r="P718" s="36">
        <v>1732.32</v>
      </c>
      <c r="Q718" s="36">
        <v>1737.63</v>
      </c>
      <c r="R718" s="36">
        <v>1732.08</v>
      </c>
      <c r="S718" s="36">
        <v>1729.03</v>
      </c>
      <c r="T718" s="36">
        <v>1721.39</v>
      </c>
      <c r="U718" s="36">
        <v>1772.14</v>
      </c>
      <c r="V718" s="36">
        <v>1759.16</v>
      </c>
      <c r="W718" s="36">
        <v>1772.5</v>
      </c>
      <c r="X718" s="36">
        <v>1736.31</v>
      </c>
      <c r="Y718" s="36">
        <v>1718.64</v>
      </c>
      <c r="Z718" s="36">
        <v>1685.29</v>
      </c>
    </row>
    <row r="719" spans="2:26" x14ac:dyDescent="0.25">
      <c r="B719" s="35">
        <v>24</v>
      </c>
      <c r="C719" s="36">
        <v>1588.97</v>
      </c>
      <c r="D719" s="36">
        <v>1580.11</v>
      </c>
      <c r="E719" s="36">
        <v>1577.89</v>
      </c>
      <c r="F719" s="36">
        <v>1577.6</v>
      </c>
      <c r="G719" s="36">
        <v>1566.09</v>
      </c>
      <c r="H719" s="36">
        <v>1577.5</v>
      </c>
      <c r="I719" s="36">
        <v>1581.98</v>
      </c>
      <c r="J719" s="36">
        <v>1552.73</v>
      </c>
      <c r="K719" s="36">
        <v>1560.69</v>
      </c>
      <c r="L719" s="36">
        <v>1586.58</v>
      </c>
      <c r="M719" s="36">
        <v>1584.82</v>
      </c>
      <c r="N719" s="36">
        <v>1592.64</v>
      </c>
      <c r="O719" s="36">
        <v>1592.21</v>
      </c>
      <c r="P719" s="36">
        <v>1592.45</v>
      </c>
      <c r="Q719" s="36">
        <v>1590.51</v>
      </c>
      <c r="R719" s="36">
        <v>1586.16</v>
      </c>
      <c r="S719" s="36">
        <v>1593.41</v>
      </c>
      <c r="T719" s="36">
        <v>1607.49</v>
      </c>
      <c r="U719" s="36">
        <v>1628.09</v>
      </c>
      <c r="V719" s="36">
        <v>1618.7</v>
      </c>
      <c r="W719" s="36">
        <v>1732.73</v>
      </c>
      <c r="X719" s="36">
        <v>1614.95</v>
      </c>
      <c r="Y719" s="36">
        <v>1593.79</v>
      </c>
      <c r="Z719" s="36">
        <v>1587.22</v>
      </c>
    </row>
    <row r="720" spans="2:26" x14ac:dyDescent="0.25">
      <c r="B720" s="35">
        <v>25</v>
      </c>
      <c r="C720" s="36">
        <v>1630.06</v>
      </c>
      <c r="D720" s="36">
        <v>1620.35</v>
      </c>
      <c r="E720" s="36">
        <v>1539.11</v>
      </c>
      <c r="F720" s="36">
        <v>1571.96</v>
      </c>
      <c r="G720" s="36">
        <v>1581.55</v>
      </c>
      <c r="H720" s="36">
        <v>1726.42</v>
      </c>
      <c r="I720" s="36">
        <v>1736.59</v>
      </c>
      <c r="J720" s="36">
        <v>1715.21</v>
      </c>
      <c r="K720" s="36">
        <v>1754.73</v>
      </c>
      <c r="L720" s="36">
        <v>1764.61</v>
      </c>
      <c r="M720" s="36">
        <v>1792.03</v>
      </c>
      <c r="N720" s="36">
        <v>1791.84</v>
      </c>
      <c r="O720" s="36">
        <v>1789.82</v>
      </c>
      <c r="P720" s="36">
        <v>1778.44</v>
      </c>
      <c r="Q720" s="36">
        <v>1745.9</v>
      </c>
      <c r="R720" s="36">
        <v>1737.22</v>
      </c>
      <c r="S720" s="36">
        <v>1718.93</v>
      </c>
      <c r="T720" s="36">
        <v>1719.67</v>
      </c>
      <c r="U720" s="36">
        <v>1713.1</v>
      </c>
      <c r="V720" s="36">
        <v>1630.7</v>
      </c>
      <c r="W720" s="36">
        <v>1689.96</v>
      </c>
      <c r="X720" s="36">
        <v>1728.99</v>
      </c>
      <c r="Y720" s="36">
        <v>1685.63</v>
      </c>
      <c r="Z720" s="36">
        <v>1672.04</v>
      </c>
    </row>
    <row r="721" spans="2:26" x14ac:dyDescent="0.25">
      <c r="B721" s="35">
        <v>26</v>
      </c>
      <c r="C721" s="36">
        <v>1625.4</v>
      </c>
      <c r="D721" s="36">
        <v>1596.68</v>
      </c>
      <c r="E721" s="36">
        <v>1515.12</v>
      </c>
      <c r="F721" s="36">
        <v>1530.28</v>
      </c>
      <c r="G721" s="36">
        <v>1537.64</v>
      </c>
      <c r="H721" s="36">
        <v>1674.01</v>
      </c>
      <c r="I721" s="36">
        <v>1681.81</v>
      </c>
      <c r="J721" s="36">
        <v>1674.16</v>
      </c>
      <c r="K721" s="36">
        <v>1681.29</v>
      </c>
      <c r="L721" s="36">
        <v>1730.35</v>
      </c>
      <c r="M721" s="36">
        <v>1752.41</v>
      </c>
      <c r="N721" s="36">
        <v>1722.32</v>
      </c>
      <c r="O721" s="36">
        <v>1721.96</v>
      </c>
      <c r="P721" s="36">
        <v>1706.83</v>
      </c>
      <c r="Q721" s="36">
        <v>1711.11</v>
      </c>
      <c r="R721" s="36">
        <v>1716.76</v>
      </c>
      <c r="S721" s="36">
        <v>1684.9</v>
      </c>
      <c r="T721" s="36">
        <v>1702.79</v>
      </c>
      <c r="U721" s="36">
        <v>1625.29</v>
      </c>
      <c r="V721" s="36">
        <v>1648.69</v>
      </c>
      <c r="W721" s="36">
        <v>1667.52</v>
      </c>
      <c r="X721" s="36">
        <v>1677.36</v>
      </c>
      <c r="Y721" s="36">
        <v>1649.03</v>
      </c>
      <c r="Z721" s="36">
        <v>1617.98</v>
      </c>
    </row>
    <row r="722" spans="2:26" x14ac:dyDescent="0.25">
      <c r="B722" s="35">
        <v>27</v>
      </c>
      <c r="C722" s="36">
        <v>1612.64</v>
      </c>
      <c r="D722" s="36">
        <v>1602.99</v>
      </c>
      <c r="E722" s="36">
        <v>1609.33</v>
      </c>
      <c r="F722" s="36">
        <v>1617.73</v>
      </c>
      <c r="G722" s="36">
        <v>1618.22</v>
      </c>
      <c r="H722" s="36">
        <v>1620.48</v>
      </c>
      <c r="I722" s="36">
        <v>1625.61</v>
      </c>
      <c r="J722" s="36">
        <v>1644.36</v>
      </c>
      <c r="K722" s="36">
        <v>1626.7</v>
      </c>
      <c r="L722" s="36">
        <v>1622.21</v>
      </c>
      <c r="M722" s="36">
        <v>1643.02</v>
      </c>
      <c r="N722" s="36">
        <v>1649.24</v>
      </c>
      <c r="O722" s="36">
        <v>1621.88</v>
      </c>
      <c r="P722" s="36">
        <v>1621.81</v>
      </c>
      <c r="Q722" s="36">
        <v>1667.21</v>
      </c>
      <c r="R722" s="36">
        <v>1658.15</v>
      </c>
      <c r="S722" s="36">
        <v>1659.46</v>
      </c>
      <c r="T722" s="36">
        <v>1687.31</v>
      </c>
      <c r="U722" s="36">
        <v>1725.46</v>
      </c>
      <c r="V722" s="36">
        <v>1703.72</v>
      </c>
      <c r="W722" s="36">
        <v>1641.13</v>
      </c>
      <c r="X722" s="36">
        <v>1670.78</v>
      </c>
      <c r="Y722" s="36">
        <v>1645.05</v>
      </c>
      <c r="Z722" s="36">
        <v>1616.23</v>
      </c>
    </row>
    <row r="723" spans="2:26" x14ac:dyDescent="0.25">
      <c r="B723" s="35">
        <v>28</v>
      </c>
      <c r="C723" s="36">
        <v>1616.51</v>
      </c>
      <c r="D723" s="36">
        <v>1598.76</v>
      </c>
      <c r="E723" s="36">
        <v>1609.01</v>
      </c>
      <c r="F723" s="36">
        <v>1635.87</v>
      </c>
      <c r="G723" s="36">
        <v>1673.07</v>
      </c>
      <c r="H723" s="36">
        <v>1704.47</v>
      </c>
      <c r="I723" s="36">
        <v>1745.31</v>
      </c>
      <c r="J723" s="36">
        <v>1799.35</v>
      </c>
      <c r="K723" s="36">
        <v>1855.03</v>
      </c>
      <c r="L723" s="36">
        <v>1891.17</v>
      </c>
      <c r="M723" s="36">
        <v>1748.68</v>
      </c>
      <c r="N723" s="36">
        <v>1746.69</v>
      </c>
      <c r="O723" s="36">
        <v>1728.72</v>
      </c>
      <c r="P723" s="36">
        <v>1697.27</v>
      </c>
      <c r="Q723" s="36">
        <v>1692.38</v>
      </c>
      <c r="R723" s="36">
        <v>1700.99</v>
      </c>
      <c r="S723" s="36">
        <v>1698.87</v>
      </c>
      <c r="T723" s="36">
        <v>1703.25</v>
      </c>
      <c r="U723" s="36">
        <v>1698.2</v>
      </c>
      <c r="V723" s="36">
        <v>1689.98</v>
      </c>
      <c r="W723" s="36">
        <v>1690.82</v>
      </c>
      <c r="X723" s="36">
        <v>1694.4</v>
      </c>
      <c r="Y723" s="36">
        <v>1669.61</v>
      </c>
      <c r="Z723" s="36">
        <v>1621.98</v>
      </c>
    </row>
    <row r="724" spans="2:26" x14ac:dyDescent="0.25">
      <c r="B724" s="35">
        <v>29</v>
      </c>
      <c r="C724" s="36">
        <v>1564.51</v>
      </c>
      <c r="D724" s="36">
        <v>1561.29</v>
      </c>
      <c r="E724" s="36">
        <v>1562.88</v>
      </c>
      <c r="F724" s="36">
        <v>1575.73</v>
      </c>
      <c r="G724" s="36">
        <v>1612.92</v>
      </c>
      <c r="H724" s="36">
        <v>1633.59</v>
      </c>
      <c r="I724" s="36">
        <v>1646.68</v>
      </c>
      <c r="J724" s="36">
        <v>1636.61</v>
      </c>
      <c r="K724" s="36">
        <v>1666.72</v>
      </c>
      <c r="L724" s="36">
        <v>1670.66</v>
      </c>
      <c r="M724" s="36">
        <v>1671.08</v>
      </c>
      <c r="N724" s="36">
        <v>1650.71</v>
      </c>
      <c r="O724" s="36">
        <v>1648.96</v>
      </c>
      <c r="P724" s="36">
        <v>1643.2</v>
      </c>
      <c r="Q724" s="36">
        <v>1642.21</v>
      </c>
      <c r="R724" s="36">
        <v>1651.24</v>
      </c>
      <c r="S724" s="36">
        <v>1651.29</v>
      </c>
      <c r="T724" s="36">
        <v>1655.77</v>
      </c>
      <c r="U724" s="36">
        <v>1726.12</v>
      </c>
      <c r="V724" s="36">
        <v>1861.5</v>
      </c>
      <c r="W724" s="36">
        <v>1821.53</v>
      </c>
      <c r="X724" s="36">
        <v>1783.53</v>
      </c>
      <c r="Y724" s="36">
        <v>1666.18</v>
      </c>
      <c r="Z724" s="36">
        <v>1585.04</v>
      </c>
    </row>
    <row r="725" spans="2:26" x14ac:dyDescent="0.25">
      <c r="B725" s="35">
        <v>30</v>
      </c>
      <c r="C725" s="36">
        <v>1621.63</v>
      </c>
      <c r="D725" s="36">
        <v>1616.81</v>
      </c>
      <c r="E725" s="36">
        <v>1609.89</v>
      </c>
      <c r="F725" s="36">
        <v>1618.57</v>
      </c>
      <c r="G725" s="36">
        <v>1653.17</v>
      </c>
      <c r="H725" s="36">
        <v>1662.24</v>
      </c>
      <c r="I725" s="36">
        <v>1704.2</v>
      </c>
      <c r="J725" s="36">
        <v>1713.01</v>
      </c>
      <c r="K725" s="36">
        <v>1748.82</v>
      </c>
      <c r="L725" s="36">
        <v>1827.16</v>
      </c>
      <c r="M725" s="36">
        <v>1856.64</v>
      </c>
      <c r="N725" s="36">
        <v>1849.38</v>
      </c>
      <c r="O725" s="36">
        <v>1873.24</v>
      </c>
      <c r="P725" s="36">
        <v>1841.79</v>
      </c>
      <c r="Q725" s="36">
        <v>1839.9</v>
      </c>
      <c r="R725" s="36">
        <v>1826.72</v>
      </c>
      <c r="S725" s="36">
        <v>1827.92</v>
      </c>
      <c r="T725" s="36">
        <v>1843.63</v>
      </c>
      <c r="U725" s="36">
        <v>1836.88</v>
      </c>
      <c r="V725" s="36">
        <v>1866.2</v>
      </c>
      <c r="W725" s="36">
        <v>1814.66</v>
      </c>
      <c r="X725" s="36">
        <v>1729.84</v>
      </c>
      <c r="Y725" s="36">
        <v>1654.15</v>
      </c>
      <c r="Z725" s="36">
        <v>1632.29</v>
      </c>
    </row>
    <row r="726" spans="2:26" x14ac:dyDescent="0.25">
      <c r="B726" s="38">
        <v>31</v>
      </c>
      <c r="C726" s="36">
        <v>1631.11</v>
      </c>
      <c r="D726" s="36">
        <v>1623.82</v>
      </c>
      <c r="E726" s="36">
        <v>1626.68</v>
      </c>
      <c r="F726" s="36">
        <v>1590.59</v>
      </c>
      <c r="G726" s="36">
        <v>1602.37</v>
      </c>
      <c r="H726" s="36">
        <v>1635.06</v>
      </c>
      <c r="I726" s="36">
        <v>1612.27</v>
      </c>
      <c r="J726" s="36">
        <v>1614.08</v>
      </c>
      <c r="K726" s="36">
        <v>1623.8</v>
      </c>
      <c r="L726" s="36">
        <v>1693.53</v>
      </c>
      <c r="M726" s="36">
        <v>1695.2</v>
      </c>
      <c r="N726" s="36">
        <v>1731.06</v>
      </c>
      <c r="O726" s="36">
        <v>1763.76</v>
      </c>
      <c r="P726" s="36">
        <v>1761.75</v>
      </c>
      <c r="Q726" s="36">
        <v>1706.96</v>
      </c>
      <c r="R726" s="36">
        <v>1682.81</v>
      </c>
      <c r="S726" s="36">
        <v>1713.4</v>
      </c>
      <c r="T726" s="36">
        <v>1724.3</v>
      </c>
      <c r="U726" s="36">
        <v>1871.9</v>
      </c>
      <c r="V726" s="36">
        <v>1781.72</v>
      </c>
      <c r="W726" s="36">
        <v>1624.73</v>
      </c>
      <c r="X726" s="36">
        <v>1618.59</v>
      </c>
      <c r="Y726" s="36">
        <v>1623.16</v>
      </c>
      <c r="Z726" s="36">
        <v>1592.03</v>
      </c>
    </row>
    <row r="727" spans="2:26" x14ac:dyDescent="0.25">
      <c r="B727" s="93"/>
      <c r="C727" s="93"/>
      <c r="D727" s="93"/>
      <c r="E727" s="93"/>
      <c r="F727" s="93"/>
      <c r="G727" s="93"/>
      <c r="H727" s="93"/>
      <c r="I727" s="93"/>
      <c r="J727" s="93"/>
      <c r="K727" s="93"/>
      <c r="L727" s="93"/>
      <c r="M727" s="93"/>
      <c r="N727" s="93"/>
      <c r="O727" s="93"/>
      <c r="P727" s="93"/>
      <c r="Q727" s="93"/>
      <c r="R727" s="93"/>
      <c r="S727" s="93"/>
      <c r="T727" s="93"/>
      <c r="U727" s="93"/>
      <c r="V727" s="93"/>
      <c r="W727" s="93"/>
      <c r="X727" s="93"/>
      <c r="Y727" s="93"/>
      <c r="Z727" s="93"/>
    </row>
    <row r="728" spans="2:26" x14ac:dyDescent="0.25">
      <c r="B728" s="94" t="s">
        <v>63</v>
      </c>
      <c r="C728" s="97" t="s">
        <v>79</v>
      </c>
      <c r="D728" s="98"/>
      <c r="E728" s="98"/>
      <c r="F728" s="98"/>
      <c r="G728" s="98"/>
      <c r="H728" s="98"/>
      <c r="I728" s="98"/>
      <c r="J728" s="98"/>
      <c r="K728" s="98"/>
      <c r="L728" s="98"/>
      <c r="M728" s="98"/>
      <c r="N728" s="98"/>
      <c r="O728" s="98"/>
      <c r="P728" s="98"/>
      <c r="Q728" s="98"/>
      <c r="R728" s="98"/>
      <c r="S728" s="98"/>
      <c r="T728" s="98"/>
      <c r="U728" s="98"/>
      <c r="V728" s="98"/>
      <c r="W728" s="98"/>
      <c r="X728" s="98"/>
      <c r="Y728" s="98"/>
      <c r="Z728" s="99"/>
    </row>
    <row r="729" spans="2:26" x14ac:dyDescent="0.25">
      <c r="B729" s="95"/>
      <c r="C729" s="19">
        <v>0</v>
      </c>
      <c r="D729" s="19">
        <v>4.1666666666666664E-2</v>
      </c>
      <c r="E729" s="19">
        <v>8.3333333333333329E-2</v>
      </c>
      <c r="F729" s="19">
        <v>0.125</v>
      </c>
      <c r="G729" s="19">
        <v>0.16666666666666666</v>
      </c>
      <c r="H729" s="19">
        <v>0.20833333333333334</v>
      </c>
      <c r="I729" s="19">
        <v>0.25</v>
      </c>
      <c r="J729" s="19">
        <v>0.29166666666666669</v>
      </c>
      <c r="K729" s="19">
        <v>0.33333333333333331</v>
      </c>
      <c r="L729" s="19">
        <v>0.375</v>
      </c>
      <c r="M729" s="19">
        <v>0.41666666666666669</v>
      </c>
      <c r="N729" s="19">
        <v>0.45833333333333331</v>
      </c>
      <c r="O729" s="19">
        <v>0.5</v>
      </c>
      <c r="P729" s="19">
        <v>0.54166666666666663</v>
      </c>
      <c r="Q729" s="19">
        <v>0.58333333333333337</v>
      </c>
      <c r="R729" s="19">
        <v>0.625</v>
      </c>
      <c r="S729" s="19">
        <v>0.66666666666666663</v>
      </c>
      <c r="T729" s="19">
        <v>0.70833333333333337</v>
      </c>
      <c r="U729" s="19">
        <v>0.75</v>
      </c>
      <c r="V729" s="19">
        <v>0.79166666666666663</v>
      </c>
      <c r="W729" s="19">
        <v>0.83333333333333337</v>
      </c>
      <c r="X729" s="19">
        <v>0.875</v>
      </c>
      <c r="Y729" s="19">
        <v>0.91666666666666663</v>
      </c>
      <c r="Z729" s="19">
        <v>0.95833333333333337</v>
      </c>
    </row>
    <row r="730" spans="2:26" x14ac:dyDescent="0.25">
      <c r="B730" s="95"/>
      <c r="C730" s="20" t="s">
        <v>64</v>
      </c>
      <c r="D730" s="20" t="s">
        <v>64</v>
      </c>
      <c r="E730" s="20" t="s">
        <v>64</v>
      </c>
      <c r="F730" s="20" t="s">
        <v>64</v>
      </c>
      <c r="G730" s="20" t="s">
        <v>64</v>
      </c>
      <c r="H730" s="20" t="s">
        <v>64</v>
      </c>
      <c r="I730" s="20" t="s">
        <v>64</v>
      </c>
      <c r="J730" s="20" t="s">
        <v>64</v>
      </c>
      <c r="K730" s="20" t="s">
        <v>64</v>
      </c>
      <c r="L730" s="20" t="s">
        <v>64</v>
      </c>
      <c r="M730" s="20" t="s">
        <v>64</v>
      </c>
      <c r="N730" s="20" t="s">
        <v>64</v>
      </c>
      <c r="O730" s="20" t="s">
        <v>64</v>
      </c>
      <c r="P730" s="20" t="s">
        <v>64</v>
      </c>
      <c r="Q730" s="20" t="s">
        <v>64</v>
      </c>
      <c r="R730" s="20" t="s">
        <v>64</v>
      </c>
      <c r="S730" s="20" t="s">
        <v>64</v>
      </c>
      <c r="T730" s="20" t="s">
        <v>64</v>
      </c>
      <c r="U730" s="20" t="s">
        <v>64</v>
      </c>
      <c r="V730" s="20" t="s">
        <v>64</v>
      </c>
      <c r="W730" s="20" t="s">
        <v>64</v>
      </c>
      <c r="X730" s="20" t="s">
        <v>64</v>
      </c>
      <c r="Y730" s="20" t="s">
        <v>64</v>
      </c>
      <c r="Z730" s="20" t="s">
        <v>65</v>
      </c>
    </row>
    <row r="731" spans="2:26" x14ac:dyDescent="0.25">
      <c r="B731" s="96"/>
      <c r="C731" s="21">
        <v>4.1666666666666664E-2</v>
      </c>
      <c r="D731" s="21">
        <v>8.3333333333333329E-2</v>
      </c>
      <c r="E731" s="21">
        <v>0.125</v>
      </c>
      <c r="F731" s="21">
        <v>0.16666666666666666</v>
      </c>
      <c r="G731" s="21">
        <v>0.20833333333333334</v>
      </c>
      <c r="H731" s="21">
        <v>0.25</v>
      </c>
      <c r="I731" s="21">
        <v>0.29166666666666669</v>
      </c>
      <c r="J731" s="21">
        <v>0.33333333333333331</v>
      </c>
      <c r="K731" s="21">
        <v>0.375</v>
      </c>
      <c r="L731" s="21">
        <v>0.41666666666666669</v>
      </c>
      <c r="M731" s="21">
        <v>0.45833333333333331</v>
      </c>
      <c r="N731" s="21">
        <v>0.5</v>
      </c>
      <c r="O731" s="21">
        <v>0.54166666666666663</v>
      </c>
      <c r="P731" s="21">
        <v>0.58333333333333337</v>
      </c>
      <c r="Q731" s="21">
        <v>0.625</v>
      </c>
      <c r="R731" s="21">
        <v>0.66666666666666663</v>
      </c>
      <c r="S731" s="21">
        <v>0.70833333333333337</v>
      </c>
      <c r="T731" s="21">
        <v>0.75</v>
      </c>
      <c r="U731" s="21">
        <v>0.79166666666666663</v>
      </c>
      <c r="V731" s="21">
        <v>0.83333333333333337</v>
      </c>
      <c r="W731" s="21">
        <v>0.875</v>
      </c>
      <c r="X731" s="21">
        <v>0.91666666666666663</v>
      </c>
      <c r="Y731" s="21">
        <v>0.95833333333333337</v>
      </c>
      <c r="Z731" s="21">
        <v>0</v>
      </c>
    </row>
    <row r="732" spans="2:26" x14ac:dyDescent="0.25">
      <c r="B732" s="35">
        <v>1</v>
      </c>
      <c r="C732" s="36">
        <v>0</v>
      </c>
      <c r="D732" s="36">
        <v>0</v>
      </c>
      <c r="E732" s="36">
        <v>0</v>
      </c>
      <c r="F732" s="36">
        <v>0</v>
      </c>
      <c r="G732" s="36">
        <v>0</v>
      </c>
      <c r="H732" s="36">
        <v>0</v>
      </c>
      <c r="I732" s="36">
        <v>0</v>
      </c>
      <c r="J732" s="36">
        <v>0</v>
      </c>
      <c r="K732" s="36">
        <v>0</v>
      </c>
      <c r="L732" s="36">
        <v>0</v>
      </c>
      <c r="M732" s="36">
        <v>0</v>
      </c>
      <c r="N732" s="36">
        <v>0</v>
      </c>
      <c r="O732" s="36">
        <v>22.78</v>
      </c>
      <c r="P732" s="36">
        <v>28.88</v>
      </c>
      <c r="Q732" s="36">
        <v>0</v>
      </c>
      <c r="R732" s="36">
        <v>0</v>
      </c>
      <c r="S732" s="36">
        <v>0</v>
      </c>
      <c r="T732" s="36">
        <v>0</v>
      </c>
      <c r="U732" s="36">
        <v>0</v>
      </c>
      <c r="V732" s="36">
        <v>0</v>
      </c>
      <c r="W732" s="36">
        <v>0</v>
      </c>
      <c r="X732" s="36">
        <v>0</v>
      </c>
      <c r="Y732" s="36">
        <v>0</v>
      </c>
      <c r="Z732" s="36">
        <v>0</v>
      </c>
    </row>
    <row r="733" spans="2:26" x14ac:dyDescent="0.25">
      <c r="B733" s="35">
        <v>2</v>
      </c>
      <c r="C733" s="36">
        <v>0</v>
      </c>
      <c r="D733" s="36">
        <v>0</v>
      </c>
      <c r="E733" s="36">
        <v>0</v>
      </c>
      <c r="F733" s="36">
        <v>0</v>
      </c>
      <c r="G733" s="36">
        <v>0</v>
      </c>
      <c r="H733" s="36">
        <v>0</v>
      </c>
      <c r="I733" s="36">
        <v>0</v>
      </c>
      <c r="J733" s="36">
        <v>0</v>
      </c>
      <c r="K733" s="36">
        <v>0</v>
      </c>
      <c r="L733" s="36">
        <v>0</v>
      </c>
      <c r="M733" s="36">
        <v>0</v>
      </c>
      <c r="N733" s="36">
        <v>0</v>
      </c>
      <c r="O733" s="36">
        <v>0</v>
      </c>
      <c r="P733" s="36">
        <v>0</v>
      </c>
      <c r="Q733" s="36">
        <v>0</v>
      </c>
      <c r="R733" s="36">
        <v>0</v>
      </c>
      <c r="S733" s="36">
        <v>0</v>
      </c>
      <c r="T733" s="36">
        <v>0</v>
      </c>
      <c r="U733" s="36">
        <v>0</v>
      </c>
      <c r="V733" s="36">
        <v>0</v>
      </c>
      <c r="W733" s="36">
        <v>0</v>
      </c>
      <c r="X733" s="36">
        <v>0</v>
      </c>
      <c r="Y733" s="36">
        <v>0</v>
      </c>
      <c r="Z733" s="36">
        <v>0</v>
      </c>
    </row>
    <row r="734" spans="2:26" x14ac:dyDescent="0.25">
      <c r="B734" s="35">
        <v>3</v>
      </c>
      <c r="C734" s="36">
        <v>0</v>
      </c>
      <c r="D734" s="36">
        <v>0</v>
      </c>
      <c r="E734" s="36">
        <v>64.22</v>
      </c>
      <c r="F734" s="36">
        <v>0</v>
      </c>
      <c r="G734" s="36">
        <v>0</v>
      </c>
      <c r="H734" s="36">
        <v>0.05</v>
      </c>
      <c r="I734" s="36">
        <v>0</v>
      </c>
      <c r="J734" s="36">
        <v>509.72</v>
      </c>
      <c r="K734" s="36">
        <v>0</v>
      </c>
      <c r="L734" s="36">
        <v>0</v>
      </c>
      <c r="M734" s="36">
        <v>0</v>
      </c>
      <c r="N734" s="36">
        <v>0</v>
      </c>
      <c r="O734" s="36">
        <v>0</v>
      </c>
      <c r="P734" s="36">
        <v>0</v>
      </c>
      <c r="Q734" s="36">
        <v>0</v>
      </c>
      <c r="R734" s="36">
        <v>0</v>
      </c>
      <c r="S734" s="36">
        <v>0</v>
      </c>
      <c r="T734" s="36">
        <v>0</v>
      </c>
      <c r="U734" s="36">
        <v>0</v>
      </c>
      <c r="V734" s="36">
        <v>0</v>
      </c>
      <c r="W734" s="36">
        <v>0</v>
      </c>
      <c r="X734" s="36">
        <v>0</v>
      </c>
      <c r="Y734" s="36">
        <v>0</v>
      </c>
      <c r="Z734" s="36">
        <v>0</v>
      </c>
    </row>
    <row r="735" spans="2:26" x14ac:dyDescent="0.25">
      <c r="B735" s="35">
        <v>4</v>
      </c>
      <c r="C735" s="36">
        <v>0</v>
      </c>
      <c r="D735" s="36">
        <v>0</v>
      </c>
      <c r="E735" s="36">
        <v>0</v>
      </c>
      <c r="F735" s="36">
        <v>0</v>
      </c>
      <c r="G735" s="36">
        <v>0</v>
      </c>
      <c r="H735" s="36">
        <v>0</v>
      </c>
      <c r="I735" s="36">
        <v>0</v>
      </c>
      <c r="J735" s="36">
        <v>0</v>
      </c>
      <c r="K735" s="36">
        <v>12.46</v>
      </c>
      <c r="L735" s="36">
        <v>33.78</v>
      </c>
      <c r="M735" s="36">
        <v>21.16</v>
      </c>
      <c r="N735" s="36">
        <v>0.04</v>
      </c>
      <c r="O735" s="36">
        <v>12.32</v>
      </c>
      <c r="P735" s="36">
        <v>11.77</v>
      </c>
      <c r="Q735" s="36">
        <v>0</v>
      </c>
      <c r="R735" s="36">
        <v>0</v>
      </c>
      <c r="S735" s="36">
        <v>0</v>
      </c>
      <c r="T735" s="36">
        <v>12.77</v>
      </c>
      <c r="U735" s="36">
        <v>0</v>
      </c>
      <c r="V735" s="36">
        <v>0</v>
      </c>
      <c r="W735" s="36">
        <v>0</v>
      </c>
      <c r="X735" s="36">
        <v>0</v>
      </c>
      <c r="Y735" s="36">
        <v>0</v>
      </c>
      <c r="Z735" s="36">
        <v>0</v>
      </c>
    </row>
    <row r="736" spans="2:26" x14ac:dyDescent="0.25">
      <c r="B736" s="35">
        <v>5</v>
      </c>
      <c r="C736" s="36">
        <v>0</v>
      </c>
      <c r="D736" s="36">
        <v>0</v>
      </c>
      <c r="E736" s="36">
        <v>0</v>
      </c>
      <c r="F736" s="36">
        <v>0</v>
      </c>
      <c r="G736" s="36">
        <v>0</v>
      </c>
      <c r="H736" s="36">
        <v>18.22</v>
      </c>
      <c r="I736" s="36">
        <v>25.81</v>
      </c>
      <c r="J736" s="36">
        <v>26.88</v>
      </c>
      <c r="K736" s="36">
        <v>47.58</v>
      </c>
      <c r="L736" s="36">
        <v>47.51</v>
      </c>
      <c r="M736" s="36">
        <v>61.93</v>
      </c>
      <c r="N736" s="36">
        <v>58.1</v>
      </c>
      <c r="O736" s="36">
        <v>59.27</v>
      </c>
      <c r="P736" s="36">
        <v>56.96</v>
      </c>
      <c r="Q736" s="36">
        <v>26.82</v>
      </c>
      <c r="R736" s="36">
        <v>24.52</v>
      </c>
      <c r="S736" s="36">
        <v>42.09</v>
      </c>
      <c r="T736" s="36">
        <v>33.659999999999997</v>
      </c>
      <c r="U736" s="36">
        <v>0</v>
      </c>
      <c r="V736" s="36">
        <v>0</v>
      </c>
      <c r="W736" s="36">
        <v>0</v>
      </c>
      <c r="X736" s="36">
        <v>0</v>
      </c>
      <c r="Y736" s="36">
        <v>0</v>
      </c>
      <c r="Z736" s="36">
        <v>0</v>
      </c>
    </row>
    <row r="737" spans="2:26" x14ac:dyDescent="0.25">
      <c r="B737" s="35">
        <v>6</v>
      </c>
      <c r="C737" s="36">
        <v>0</v>
      </c>
      <c r="D737" s="36">
        <v>1.81</v>
      </c>
      <c r="E737" s="36">
        <v>0</v>
      </c>
      <c r="F737" s="36">
        <v>0</v>
      </c>
      <c r="G737" s="36">
        <v>0</v>
      </c>
      <c r="H737" s="36">
        <v>2.58</v>
      </c>
      <c r="I737" s="36">
        <v>0</v>
      </c>
      <c r="J737" s="36">
        <v>1.1100000000000001</v>
      </c>
      <c r="K737" s="36">
        <v>30.93</v>
      </c>
      <c r="L737" s="36">
        <v>16.41</v>
      </c>
      <c r="M737" s="36">
        <v>0</v>
      </c>
      <c r="N737" s="36">
        <v>0</v>
      </c>
      <c r="O737" s="36">
        <v>0</v>
      </c>
      <c r="P737" s="36">
        <v>0</v>
      </c>
      <c r="Q737" s="36">
        <v>0</v>
      </c>
      <c r="R737" s="36">
        <v>0.13</v>
      </c>
      <c r="S737" s="36">
        <v>0</v>
      </c>
      <c r="T737" s="36">
        <v>0</v>
      </c>
      <c r="U737" s="36">
        <v>0</v>
      </c>
      <c r="V737" s="36">
        <v>0</v>
      </c>
      <c r="W737" s="36">
        <v>0</v>
      </c>
      <c r="X737" s="36">
        <v>0</v>
      </c>
      <c r="Y737" s="36">
        <v>0</v>
      </c>
      <c r="Z737" s="36">
        <v>0</v>
      </c>
    </row>
    <row r="738" spans="2:26" x14ac:dyDescent="0.25">
      <c r="B738" s="35">
        <v>7</v>
      </c>
      <c r="C738" s="36">
        <v>0</v>
      </c>
      <c r="D738" s="36">
        <v>0</v>
      </c>
      <c r="E738" s="36">
        <v>0</v>
      </c>
      <c r="F738" s="36">
        <v>0</v>
      </c>
      <c r="G738" s="36">
        <v>0</v>
      </c>
      <c r="H738" s="36">
        <v>0</v>
      </c>
      <c r="I738" s="36">
        <v>0</v>
      </c>
      <c r="J738" s="36">
        <v>0.01</v>
      </c>
      <c r="K738" s="36">
        <v>0.01</v>
      </c>
      <c r="L738" s="36">
        <v>0</v>
      </c>
      <c r="M738" s="36">
        <v>0</v>
      </c>
      <c r="N738" s="36">
        <v>0</v>
      </c>
      <c r="O738" s="36">
        <v>0</v>
      </c>
      <c r="P738" s="36">
        <v>0</v>
      </c>
      <c r="Q738" s="36">
        <v>0</v>
      </c>
      <c r="R738" s="36">
        <v>0</v>
      </c>
      <c r="S738" s="36">
        <v>0</v>
      </c>
      <c r="T738" s="36">
        <v>0</v>
      </c>
      <c r="U738" s="36">
        <v>0</v>
      </c>
      <c r="V738" s="36">
        <v>0</v>
      </c>
      <c r="W738" s="36">
        <v>0</v>
      </c>
      <c r="X738" s="36">
        <v>0</v>
      </c>
      <c r="Y738" s="36">
        <v>0</v>
      </c>
      <c r="Z738" s="36">
        <v>0</v>
      </c>
    </row>
    <row r="739" spans="2:26" x14ac:dyDescent="0.25">
      <c r="B739" s="35">
        <v>8</v>
      </c>
      <c r="C739" s="36">
        <v>0</v>
      </c>
      <c r="D739" s="36">
        <v>0</v>
      </c>
      <c r="E739" s="36">
        <v>0</v>
      </c>
      <c r="F739" s="36">
        <v>0</v>
      </c>
      <c r="G739" s="36">
        <v>0</v>
      </c>
      <c r="H739" s="36">
        <v>18.54</v>
      </c>
      <c r="I739" s="36">
        <v>289.61</v>
      </c>
      <c r="J739" s="36">
        <v>10.82</v>
      </c>
      <c r="K739" s="36">
        <v>4.03</v>
      </c>
      <c r="L739" s="36">
        <v>1.24</v>
      </c>
      <c r="M739" s="36">
        <v>0.34</v>
      </c>
      <c r="N739" s="36">
        <v>0.36</v>
      </c>
      <c r="O739" s="36">
        <v>1.87</v>
      </c>
      <c r="P739" s="36">
        <v>0</v>
      </c>
      <c r="Q739" s="36">
        <v>0.03</v>
      </c>
      <c r="R739" s="36">
        <v>0.17</v>
      </c>
      <c r="S739" s="36">
        <v>0.11</v>
      </c>
      <c r="T739" s="36">
        <v>6.43</v>
      </c>
      <c r="U739" s="36">
        <v>63.95</v>
      </c>
      <c r="V739" s="36">
        <v>0</v>
      </c>
      <c r="W739" s="36">
        <v>0</v>
      </c>
      <c r="X739" s="36">
        <v>0</v>
      </c>
      <c r="Y739" s="36">
        <v>0</v>
      </c>
      <c r="Z739" s="36">
        <v>0</v>
      </c>
    </row>
    <row r="740" spans="2:26" x14ac:dyDescent="0.25">
      <c r="B740" s="35">
        <v>9</v>
      </c>
      <c r="C740" s="36">
        <v>0</v>
      </c>
      <c r="D740" s="36">
        <v>0</v>
      </c>
      <c r="E740" s="36">
        <v>0</v>
      </c>
      <c r="F740" s="36">
        <v>0</v>
      </c>
      <c r="G740" s="36">
        <v>0</v>
      </c>
      <c r="H740" s="36">
        <v>0</v>
      </c>
      <c r="I740" s="36">
        <v>0</v>
      </c>
      <c r="J740" s="36">
        <v>0</v>
      </c>
      <c r="K740" s="36">
        <v>0</v>
      </c>
      <c r="L740" s="36">
        <v>0</v>
      </c>
      <c r="M740" s="36">
        <v>0</v>
      </c>
      <c r="N740" s="36">
        <v>0</v>
      </c>
      <c r="O740" s="36">
        <v>0</v>
      </c>
      <c r="P740" s="36">
        <v>0</v>
      </c>
      <c r="Q740" s="36">
        <v>0</v>
      </c>
      <c r="R740" s="36">
        <v>0</v>
      </c>
      <c r="S740" s="36">
        <v>0</v>
      </c>
      <c r="T740" s="36">
        <v>0</v>
      </c>
      <c r="U740" s="36">
        <v>0</v>
      </c>
      <c r="V740" s="36">
        <v>0</v>
      </c>
      <c r="W740" s="36">
        <v>0</v>
      </c>
      <c r="X740" s="36">
        <v>0</v>
      </c>
      <c r="Y740" s="36">
        <v>0</v>
      </c>
      <c r="Z740" s="36">
        <v>0</v>
      </c>
    </row>
    <row r="741" spans="2:26" x14ac:dyDescent="0.25">
      <c r="B741" s="35">
        <v>10</v>
      </c>
      <c r="C741" s="36">
        <v>24.72</v>
      </c>
      <c r="D741" s="36">
        <v>26.48</v>
      </c>
      <c r="E741" s="36">
        <v>35</v>
      </c>
      <c r="F741" s="36">
        <v>31.08</v>
      </c>
      <c r="G741" s="36">
        <v>26.12</v>
      </c>
      <c r="H741" s="36">
        <v>32.31</v>
      </c>
      <c r="I741" s="36">
        <v>9.59</v>
      </c>
      <c r="J741" s="36">
        <v>0</v>
      </c>
      <c r="K741" s="36">
        <v>0.02</v>
      </c>
      <c r="L741" s="36">
        <v>0</v>
      </c>
      <c r="M741" s="36">
        <v>0</v>
      </c>
      <c r="N741" s="36">
        <v>0</v>
      </c>
      <c r="O741" s="36">
        <v>0</v>
      </c>
      <c r="P741" s="36">
        <v>0</v>
      </c>
      <c r="Q741" s="36">
        <v>0</v>
      </c>
      <c r="R741" s="36">
        <v>0</v>
      </c>
      <c r="S741" s="36">
        <v>0</v>
      </c>
      <c r="T741" s="36">
        <v>0</v>
      </c>
      <c r="U741" s="36">
        <v>0</v>
      </c>
      <c r="V741" s="36">
        <v>0</v>
      </c>
      <c r="W741" s="36">
        <v>0</v>
      </c>
      <c r="X741" s="36">
        <v>0</v>
      </c>
      <c r="Y741" s="36">
        <v>0</v>
      </c>
      <c r="Z741" s="36">
        <v>0</v>
      </c>
    </row>
    <row r="742" spans="2:26" x14ac:dyDescent="0.25">
      <c r="B742" s="35">
        <v>11</v>
      </c>
      <c r="C742" s="36">
        <v>70.55</v>
      </c>
      <c r="D742" s="36">
        <v>19.87</v>
      </c>
      <c r="E742" s="36">
        <v>59.22</v>
      </c>
      <c r="F742" s="36">
        <v>52.63</v>
      </c>
      <c r="G742" s="36">
        <v>47.92</v>
      </c>
      <c r="H742" s="36">
        <v>72.650000000000006</v>
      </c>
      <c r="I742" s="36">
        <v>98.95</v>
      </c>
      <c r="J742" s="36">
        <v>76.7</v>
      </c>
      <c r="K742" s="36">
        <v>91.58</v>
      </c>
      <c r="L742" s="36">
        <v>51.53</v>
      </c>
      <c r="M742" s="36">
        <v>55.42</v>
      </c>
      <c r="N742" s="36">
        <v>53.92</v>
      </c>
      <c r="O742" s="36">
        <v>137.25</v>
      </c>
      <c r="P742" s="36">
        <v>62.3</v>
      </c>
      <c r="Q742" s="36">
        <v>155.31</v>
      </c>
      <c r="R742" s="36">
        <v>74</v>
      </c>
      <c r="S742" s="36">
        <v>81.25</v>
      </c>
      <c r="T742" s="36">
        <v>87.21</v>
      </c>
      <c r="U742" s="36">
        <v>60.16</v>
      </c>
      <c r="V742" s="36">
        <v>31.79</v>
      </c>
      <c r="W742" s="36">
        <v>42.54</v>
      </c>
      <c r="X742" s="36">
        <v>1.04</v>
      </c>
      <c r="Y742" s="36">
        <v>0</v>
      </c>
      <c r="Z742" s="36">
        <v>0</v>
      </c>
    </row>
    <row r="743" spans="2:26" x14ac:dyDescent="0.25">
      <c r="B743" s="35">
        <v>12</v>
      </c>
      <c r="C743" s="36">
        <v>31.89</v>
      </c>
      <c r="D743" s="36">
        <v>35.659999999999997</v>
      </c>
      <c r="E743" s="36">
        <v>40.06</v>
      </c>
      <c r="F743" s="36">
        <v>12.98</v>
      </c>
      <c r="G743" s="36">
        <v>7.61</v>
      </c>
      <c r="H743" s="36">
        <v>26.16</v>
      </c>
      <c r="I743" s="36">
        <v>8.32</v>
      </c>
      <c r="J743" s="36">
        <v>0.03</v>
      </c>
      <c r="K743" s="36">
        <v>0</v>
      </c>
      <c r="L743" s="36">
        <v>0</v>
      </c>
      <c r="M743" s="36">
        <v>0</v>
      </c>
      <c r="N743" s="36">
        <v>0</v>
      </c>
      <c r="O743" s="36">
        <v>0</v>
      </c>
      <c r="P743" s="36">
        <v>0</v>
      </c>
      <c r="Q743" s="36">
        <v>0</v>
      </c>
      <c r="R743" s="36">
        <v>9.61</v>
      </c>
      <c r="S743" s="36">
        <v>15.96</v>
      </c>
      <c r="T743" s="36">
        <v>8.73</v>
      </c>
      <c r="U743" s="36">
        <v>0</v>
      </c>
      <c r="V743" s="36">
        <v>0</v>
      </c>
      <c r="W743" s="36">
        <v>0</v>
      </c>
      <c r="X743" s="36">
        <v>0</v>
      </c>
      <c r="Y743" s="36">
        <v>0</v>
      </c>
      <c r="Z743" s="36">
        <v>0</v>
      </c>
    </row>
    <row r="744" spans="2:26" x14ac:dyDescent="0.25">
      <c r="B744" s="35">
        <v>13</v>
      </c>
      <c r="C744" s="36">
        <v>43.34</v>
      </c>
      <c r="D744" s="36">
        <v>52.94</v>
      </c>
      <c r="E744" s="36">
        <v>71.930000000000007</v>
      </c>
      <c r="F744" s="36">
        <v>81.93</v>
      </c>
      <c r="G744" s="36">
        <v>74.95</v>
      </c>
      <c r="H744" s="36">
        <v>112.47</v>
      </c>
      <c r="I744" s="36">
        <v>109.65</v>
      </c>
      <c r="J744" s="36">
        <v>126.33</v>
      </c>
      <c r="K744" s="36">
        <v>187.06</v>
      </c>
      <c r="L744" s="36">
        <v>183.78</v>
      </c>
      <c r="M744" s="36">
        <v>76.48</v>
      </c>
      <c r="N744" s="36">
        <v>18.690000000000001</v>
      </c>
      <c r="O744" s="36">
        <v>72.790000000000006</v>
      </c>
      <c r="P744" s="36">
        <v>49.79</v>
      </c>
      <c r="Q744" s="36">
        <v>12.65</v>
      </c>
      <c r="R744" s="36">
        <v>6.47</v>
      </c>
      <c r="S744" s="36">
        <v>13.71</v>
      </c>
      <c r="T744" s="36">
        <v>6.9</v>
      </c>
      <c r="U744" s="36">
        <v>0</v>
      </c>
      <c r="V744" s="36">
        <v>23.53</v>
      </c>
      <c r="W744" s="36">
        <v>40.869999999999997</v>
      </c>
      <c r="X744" s="36">
        <v>0</v>
      </c>
      <c r="Y744" s="36">
        <v>0</v>
      </c>
      <c r="Z744" s="36">
        <v>0</v>
      </c>
    </row>
    <row r="745" spans="2:26" x14ac:dyDescent="0.25">
      <c r="B745" s="35">
        <v>14</v>
      </c>
      <c r="C745" s="36">
        <v>39.229999999999997</v>
      </c>
      <c r="D745" s="36">
        <v>69.349999999999994</v>
      </c>
      <c r="E745" s="36">
        <v>83.83</v>
      </c>
      <c r="F745" s="36">
        <v>97.92</v>
      </c>
      <c r="G745" s="36">
        <v>128.38</v>
      </c>
      <c r="H745" s="36">
        <v>141.51</v>
      </c>
      <c r="I745" s="36">
        <v>174.57</v>
      </c>
      <c r="J745" s="36">
        <v>153.56</v>
      </c>
      <c r="K745" s="36">
        <v>205.49</v>
      </c>
      <c r="L745" s="36">
        <v>167.26</v>
      </c>
      <c r="M745" s="36">
        <v>16.04</v>
      </c>
      <c r="N745" s="36">
        <v>50.59</v>
      </c>
      <c r="O745" s="36">
        <v>1.63</v>
      </c>
      <c r="P745" s="36">
        <v>2.42</v>
      </c>
      <c r="Q745" s="36">
        <v>31.58</v>
      </c>
      <c r="R745" s="36">
        <v>90.56</v>
      </c>
      <c r="S745" s="36">
        <v>37.25</v>
      </c>
      <c r="T745" s="36">
        <v>51.27</v>
      </c>
      <c r="U745" s="36">
        <v>0.02</v>
      </c>
      <c r="V745" s="36">
        <v>0</v>
      </c>
      <c r="W745" s="36">
        <v>28.49</v>
      </c>
      <c r="X745" s="36">
        <v>0</v>
      </c>
      <c r="Y745" s="36">
        <v>0</v>
      </c>
      <c r="Z745" s="36">
        <v>0</v>
      </c>
    </row>
    <row r="746" spans="2:26" x14ac:dyDescent="0.25">
      <c r="B746" s="35">
        <v>15</v>
      </c>
      <c r="C746" s="36">
        <v>21.17</v>
      </c>
      <c r="D746" s="36">
        <v>35.57</v>
      </c>
      <c r="E746" s="36">
        <v>70.989999999999995</v>
      </c>
      <c r="F746" s="36">
        <v>89.14</v>
      </c>
      <c r="G746" s="36">
        <v>75.97</v>
      </c>
      <c r="H746" s="36">
        <v>123.71</v>
      </c>
      <c r="I746" s="36">
        <v>126</v>
      </c>
      <c r="J746" s="36">
        <v>89.89</v>
      </c>
      <c r="K746" s="36">
        <v>118.83</v>
      </c>
      <c r="L746" s="36">
        <v>27.31</v>
      </c>
      <c r="M746" s="36">
        <v>14.51</v>
      </c>
      <c r="N746" s="36">
        <v>8.93</v>
      </c>
      <c r="O746" s="36">
        <v>23.61</v>
      </c>
      <c r="P746" s="36">
        <v>7.46</v>
      </c>
      <c r="Q746" s="36">
        <v>0.28999999999999998</v>
      </c>
      <c r="R746" s="36">
        <v>96.49</v>
      </c>
      <c r="S746" s="36">
        <v>66.66</v>
      </c>
      <c r="T746" s="36">
        <v>29.15</v>
      </c>
      <c r="U746" s="36">
        <v>19.32</v>
      </c>
      <c r="V746" s="36">
        <v>33.47</v>
      </c>
      <c r="W746" s="36">
        <v>0.17</v>
      </c>
      <c r="X746" s="36">
        <v>0</v>
      </c>
      <c r="Y746" s="36">
        <v>0</v>
      </c>
      <c r="Z746" s="36">
        <v>0</v>
      </c>
    </row>
    <row r="747" spans="2:26" x14ac:dyDescent="0.25">
      <c r="B747" s="35">
        <v>16</v>
      </c>
      <c r="C747" s="36">
        <v>67.97</v>
      </c>
      <c r="D747" s="36">
        <v>83.03</v>
      </c>
      <c r="E747" s="36">
        <v>82.1</v>
      </c>
      <c r="F747" s="36">
        <v>61.41</v>
      </c>
      <c r="G747" s="36">
        <v>70.95</v>
      </c>
      <c r="H747" s="36">
        <v>84.51</v>
      </c>
      <c r="I747" s="36">
        <v>95.63</v>
      </c>
      <c r="J747" s="36">
        <v>94.8</v>
      </c>
      <c r="K747" s="36">
        <v>70.63</v>
      </c>
      <c r="L747" s="36">
        <v>55.3</v>
      </c>
      <c r="M747" s="36">
        <v>28.08</v>
      </c>
      <c r="N747" s="36">
        <v>29.67</v>
      </c>
      <c r="O747" s="36">
        <v>28.69</v>
      </c>
      <c r="P747" s="36">
        <v>40.67</v>
      </c>
      <c r="Q747" s="36">
        <v>2.98</v>
      </c>
      <c r="R747" s="36">
        <v>0.16</v>
      </c>
      <c r="S747" s="36">
        <v>4.78</v>
      </c>
      <c r="T747" s="36">
        <v>0</v>
      </c>
      <c r="U747" s="36">
        <v>0</v>
      </c>
      <c r="V747" s="36">
        <v>0</v>
      </c>
      <c r="W747" s="36">
        <v>0</v>
      </c>
      <c r="X747" s="36">
        <v>0</v>
      </c>
      <c r="Y747" s="36">
        <v>0</v>
      </c>
      <c r="Z747" s="36">
        <v>0</v>
      </c>
    </row>
    <row r="748" spans="2:26" x14ac:dyDescent="0.25">
      <c r="B748" s="35">
        <v>17</v>
      </c>
      <c r="C748" s="36">
        <v>53.34</v>
      </c>
      <c r="D748" s="36">
        <v>41</v>
      </c>
      <c r="E748" s="36">
        <v>52.9</v>
      </c>
      <c r="F748" s="36">
        <v>0</v>
      </c>
      <c r="G748" s="36">
        <v>65.489999999999995</v>
      </c>
      <c r="H748" s="36">
        <v>53.91</v>
      </c>
      <c r="I748" s="36">
        <v>14.13</v>
      </c>
      <c r="J748" s="36">
        <v>23.89</v>
      </c>
      <c r="K748" s="36">
        <v>17.829999999999998</v>
      </c>
      <c r="L748" s="36">
        <v>10.66</v>
      </c>
      <c r="M748" s="36">
        <v>0</v>
      </c>
      <c r="N748" s="36">
        <v>0</v>
      </c>
      <c r="O748" s="36">
        <v>0.06</v>
      </c>
      <c r="P748" s="36">
        <v>0</v>
      </c>
      <c r="Q748" s="36">
        <v>124.15</v>
      </c>
      <c r="R748" s="36">
        <v>148.91</v>
      </c>
      <c r="S748" s="36">
        <v>184.46</v>
      </c>
      <c r="T748" s="36">
        <v>187.08</v>
      </c>
      <c r="U748" s="36">
        <v>192.98</v>
      </c>
      <c r="V748" s="36">
        <v>178.54</v>
      </c>
      <c r="W748" s="36">
        <v>165.04</v>
      </c>
      <c r="X748" s="36">
        <v>96.83</v>
      </c>
      <c r="Y748" s="36">
        <v>97.39</v>
      </c>
      <c r="Z748" s="36">
        <v>74.72</v>
      </c>
    </row>
    <row r="749" spans="2:26" x14ac:dyDescent="0.25">
      <c r="B749" s="35">
        <v>18</v>
      </c>
      <c r="C749" s="36">
        <v>116.89</v>
      </c>
      <c r="D749" s="36">
        <v>108.74</v>
      </c>
      <c r="E749" s="36">
        <v>118.23</v>
      </c>
      <c r="F749" s="36">
        <v>114.39</v>
      </c>
      <c r="G749" s="36">
        <v>105.27</v>
      </c>
      <c r="H749" s="36">
        <v>83.23</v>
      </c>
      <c r="I749" s="36">
        <v>105.18</v>
      </c>
      <c r="J749" s="36">
        <v>79.569999999999993</v>
      </c>
      <c r="K749" s="36">
        <v>113.33</v>
      </c>
      <c r="L749" s="36">
        <v>68.73</v>
      </c>
      <c r="M749" s="36">
        <v>67.13</v>
      </c>
      <c r="N749" s="36">
        <v>89.25</v>
      </c>
      <c r="O749" s="36">
        <v>108.76</v>
      </c>
      <c r="P749" s="36">
        <v>74.91</v>
      </c>
      <c r="Q749" s="36">
        <v>99.13</v>
      </c>
      <c r="R749" s="36">
        <v>128.93</v>
      </c>
      <c r="S749" s="36">
        <v>105.7</v>
      </c>
      <c r="T749" s="36">
        <v>90.89</v>
      </c>
      <c r="U749" s="36">
        <v>100.37</v>
      </c>
      <c r="V749" s="36">
        <v>91.44</v>
      </c>
      <c r="W749" s="36">
        <v>47.54</v>
      </c>
      <c r="X749" s="36">
        <v>0</v>
      </c>
      <c r="Y749" s="36">
        <v>0</v>
      </c>
      <c r="Z749" s="36">
        <v>0</v>
      </c>
    </row>
    <row r="750" spans="2:26" x14ac:dyDescent="0.25">
      <c r="B750" s="35">
        <v>19</v>
      </c>
      <c r="C750" s="36">
        <v>0</v>
      </c>
      <c r="D750" s="36">
        <v>4.43</v>
      </c>
      <c r="E750" s="36">
        <v>6.93</v>
      </c>
      <c r="F750" s="36">
        <v>62.51</v>
      </c>
      <c r="G750" s="36">
        <v>82.96</v>
      </c>
      <c r="H750" s="36">
        <v>69.34</v>
      </c>
      <c r="I750" s="36">
        <v>48.94</v>
      </c>
      <c r="J750" s="36">
        <v>30.49</v>
      </c>
      <c r="K750" s="36">
        <v>33.909999999999997</v>
      </c>
      <c r="L750" s="36">
        <v>97.81</v>
      </c>
      <c r="M750" s="36">
        <v>8.76</v>
      </c>
      <c r="N750" s="36">
        <v>0</v>
      </c>
      <c r="O750" s="36">
        <v>22.17</v>
      </c>
      <c r="P750" s="36">
        <v>9.07</v>
      </c>
      <c r="Q750" s="36">
        <v>0</v>
      </c>
      <c r="R750" s="36">
        <v>0</v>
      </c>
      <c r="S750" s="36">
        <v>20.5</v>
      </c>
      <c r="T750" s="36">
        <v>0</v>
      </c>
      <c r="U750" s="36">
        <v>0</v>
      </c>
      <c r="V750" s="36">
        <v>0</v>
      </c>
      <c r="W750" s="36">
        <v>0</v>
      </c>
      <c r="X750" s="36">
        <v>0</v>
      </c>
      <c r="Y750" s="36">
        <v>0</v>
      </c>
      <c r="Z750" s="36">
        <v>0</v>
      </c>
    </row>
    <row r="751" spans="2:26" x14ac:dyDescent="0.25">
      <c r="B751" s="35">
        <v>20</v>
      </c>
      <c r="C751" s="36">
        <v>0.24</v>
      </c>
      <c r="D751" s="36">
        <v>17.98</v>
      </c>
      <c r="E751" s="36">
        <v>41.92</v>
      </c>
      <c r="F751" s="36">
        <v>0.36</v>
      </c>
      <c r="G751" s="36">
        <v>49.5</v>
      </c>
      <c r="H751" s="36">
        <v>63.58</v>
      </c>
      <c r="I751" s="36">
        <v>50.68</v>
      </c>
      <c r="J751" s="36">
        <v>101.1</v>
      </c>
      <c r="K751" s="36">
        <v>62.42</v>
      </c>
      <c r="L751" s="36">
        <v>3.9</v>
      </c>
      <c r="M751" s="36">
        <v>0</v>
      </c>
      <c r="N751" s="36">
        <v>0</v>
      </c>
      <c r="O751" s="36">
        <v>0</v>
      </c>
      <c r="P751" s="36">
        <v>0</v>
      </c>
      <c r="Q751" s="36">
        <v>0</v>
      </c>
      <c r="R751" s="36">
        <v>0</v>
      </c>
      <c r="S751" s="36">
        <v>0</v>
      </c>
      <c r="T751" s="36">
        <v>0</v>
      </c>
      <c r="U751" s="36">
        <v>0</v>
      </c>
      <c r="V751" s="36">
        <v>0</v>
      </c>
      <c r="W751" s="36">
        <v>39.4</v>
      </c>
      <c r="X751" s="36">
        <v>0</v>
      </c>
      <c r="Y751" s="36">
        <v>0</v>
      </c>
      <c r="Z751" s="36">
        <v>0</v>
      </c>
    </row>
    <row r="752" spans="2:26" x14ac:dyDescent="0.25">
      <c r="B752" s="35">
        <v>21</v>
      </c>
      <c r="C752" s="36">
        <v>0</v>
      </c>
      <c r="D752" s="36">
        <v>1.91</v>
      </c>
      <c r="E752" s="36">
        <v>1.72</v>
      </c>
      <c r="F752" s="36">
        <v>0</v>
      </c>
      <c r="G752" s="36">
        <v>25.95</v>
      </c>
      <c r="H752" s="36">
        <v>8.01</v>
      </c>
      <c r="I752" s="36">
        <v>2.5299999999999998</v>
      </c>
      <c r="J752" s="36">
        <v>2.21</v>
      </c>
      <c r="K752" s="36">
        <v>5.0599999999999996</v>
      </c>
      <c r="L752" s="36">
        <v>0</v>
      </c>
      <c r="M752" s="36">
        <v>0</v>
      </c>
      <c r="N752" s="36">
        <v>0</v>
      </c>
      <c r="O752" s="36">
        <v>0</v>
      </c>
      <c r="P752" s="36">
        <v>33.93</v>
      </c>
      <c r="Q752" s="36">
        <v>0</v>
      </c>
      <c r="R752" s="36">
        <v>0</v>
      </c>
      <c r="S752" s="36">
        <v>0</v>
      </c>
      <c r="T752" s="36">
        <v>0</v>
      </c>
      <c r="U752" s="36">
        <v>0</v>
      </c>
      <c r="V752" s="36">
        <v>0</v>
      </c>
      <c r="W752" s="36">
        <v>0</v>
      </c>
      <c r="X752" s="36">
        <v>0</v>
      </c>
      <c r="Y752" s="36">
        <v>0</v>
      </c>
      <c r="Z752" s="36">
        <v>0</v>
      </c>
    </row>
    <row r="753" spans="2:26" x14ac:dyDescent="0.25">
      <c r="B753" s="35">
        <v>22</v>
      </c>
      <c r="C753" s="36">
        <v>0</v>
      </c>
      <c r="D753" s="36">
        <v>0</v>
      </c>
      <c r="E753" s="36">
        <v>0</v>
      </c>
      <c r="F753" s="36">
        <v>3.67</v>
      </c>
      <c r="G753" s="36">
        <v>1.66</v>
      </c>
      <c r="H753" s="36">
        <v>1.49</v>
      </c>
      <c r="I753" s="36">
        <v>0</v>
      </c>
      <c r="J753" s="36">
        <v>0</v>
      </c>
      <c r="K753" s="36">
        <v>0</v>
      </c>
      <c r="L753" s="36">
        <v>0</v>
      </c>
      <c r="M753" s="36">
        <v>0</v>
      </c>
      <c r="N753" s="36">
        <v>0</v>
      </c>
      <c r="O753" s="36">
        <v>0</v>
      </c>
      <c r="P753" s="36">
        <v>0</v>
      </c>
      <c r="Q753" s="36">
        <v>0</v>
      </c>
      <c r="R753" s="36">
        <v>0</v>
      </c>
      <c r="S753" s="36">
        <v>0</v>
      </c>
      <c r="T753" s="36">
        <v>0</v>
      </c>
      <c r="U753" s="36">
        <v>0</v>
      </c>
      <c r="V753" s="36">
        <v>0</v>
      </c>
      <c r="W753" s="36">
        <v>0</v>
      </c>
      <c r="X753" s="36">
        <v>0</v>
      </c>
      <c r="Y753" s="36">
        <v>0</v>
      </c>
      <c r="Z753" s="36">
        <v>0</v>
      </c>
    </row>
    <row r="754" spans="2:26" x14ac:dyDescent="0.25">
      <c r="B754" s="35">
        <v>23</v>
      </c>
      <c r="C754" s="36">
        <v>0</v>
      </c>
      <c r="D754" s="36">
        <v>0.04</v>
      </c>
      <c r="E754" s="36">
        <v>0</v>
      </c>
      <c r="F754" s="36">
        <v>2.5099999999999998</v>
      </c>
      <c r="G754" s="36">
        <v>26.41</v>
      </c>
      <c r="H754" s="36">
        <v>0.06</v>
      </c>
      <c r="I754" s="36">
        <v>0.54</v>
      </c>
      <c r="J754" s="36">
        <v>0</v>
      </c>
      <c r="K754" s="36">
        <v>0</v>
      </c>
      <c r="L754" s="36">
        <v>1.32</v>
      </c>
      <c r="M754" s="36">
        <v>0.73</v>
      </c>
      <c r="N754" s="36">
        <v>10.36</v>
      </c>
      <c r="O754" s="36">
        <v>0.03</v>
      </c>
      <c r="P754" s="36">
        <v>0</v>
      </c>
      <c r="Q754" s="36">
        <v>0</v>
      </c>
      <c r="R754" s="36">
        <v>0</v>
      </c>
      <c r="S754" s="36">
        <v>0</v>
      </c>
      <c r="T754" s="36">
        <v>0</v>
      </c>
      <c r="U754" s="36">
        <v>0</v>
      </c>
      <c r="V754" s="36">
        <v>0</v>
      </c>
      <c r="W754" s="36">
        <v>0</v>
      </c>
      <c r="X754" s="36">
        <v>0</v>
      </c>
      <c r="Y754" s="36">
        <v>0</v>
      </c>
      <c r="Z754" s="36">
        <v>0</v>
      </c>
    </row>
    <row r="755" spans="2:26" x14ac:dyDescent="0.25">
      <c r="B755" s="35">
        <v>24</v>
      </c>
      <c r="C755" s="36">
        <v>13.15</v>
      </c>
      <c r="D755" s="36">
        <v>26.78</v>
      </c>
      <c r="E755" s="36">
        <v>20.02</v>
      </c>
      <c r="F755" s="36">
        <v>0</v>
      </c>
      <c r="G755" s="36">
        <v>62.13</v>
      </c>
      <c r="H755" s="36">
        <v>35.61</v>
      </c>
      <c r="I755" s="36">
        <v>23.15</v>
      </c>
      <c r="J755" s="36">
        <v>32.409999999999997</v>
      </c>
      <c r="K755" s="36">
        <v>1.62</v>
      </c>
      <c r="L755" s="36">
        <v>7.0000000000000007E-2</v>
      </c>
      <c r="M755" s="36">
        <v>0.05</v>
      </c>
      <c r="N755" s="36">
        <v>0</v>
      </c>
      <c r="O755" s="36">
        <v>0.02</v>
      </c>
      <c r="P755" s="36">
        <v>0</v>
      </c>
      <c r="Q755" s="36">
        <v>0</v>
      </c>
      <c r="R755" s="36">
        <v>0.06</v>
      </c>
      <c r="S755" s="36">
        <v>0</v>
      </c>
      <c r="T755" s="36">
        <v>0</v>
      </c>
      <c r="U755" s="36">
        <v>0</v>
      </c>
      <c r="V755" s="36">
        <v>0</v>
      </c>
      <c r="W755" s="36">
        <v>0</v>
      </c>
      <c r="X755" s="36">
        <v>0</v>
      </c>
      <c r="Y755" s="36">
        <v>0</v>
      </c>
      <c r="Z755" s="36">
        <v>0</v>
      </c>
    </row>
    <row r="756" spans="2:26" x14ac:dyDescent="0.25">
      <c r="B756" s="35">
        <v>25</v>
      </c>
      <c r="C756" s="36">
        <v>0</v>
      </c>
      <c r="D756" s="36">
        <v>0</v>
      </c>
      <c r="E756" s="36">
        <v>13.98</v>
      </c>
      <c r="F756" s="36">
        <v>13.52</v>
      </c>
      <c r="G756" s="36">
        <v>0</v>
      </c>
      <c r="H756" s="36">
        <v>0.56999999999999995</v>
      </c>
      <c r="I756" s="36">
        <v>0</v>
      </c>
      <c r="J756" s="36">
        <v>0</v>
      </c>
      <c r="K756" s="36">
        <v>0</v>
      </c>
      <c r="L756" s="36">
        <v>0</v>
      </c>
      <c r="M756" s="36">
        <v>0</v>
      </c>
      <c r="N756" s="36">
        <v>0</v>
      </c>
      <c r="O756" s="36">
        <v>0</v>
      </c>
      <c r="P756" s="36">
        <v>0</v>
      </c>
      <c r="Q756" s="36">
        <v>0</v>
      </c>
      <c r="R756" s="36">
        <v>0</v>
      </c>
      <c r="S756" s="36">
        <v>0</v>
      </c>
      <c r="T756" s="36">
        <v>0</v>
      </c>
      <c r="U756" s="36">
        <v>0</v>
      </c>
      <c r="V756" s="36">
        <v>0</v>
      </c>
      <c r="W756" s="36">
        <v>0</v>
      </c>
      <c r="X756" s="36">
        <v>0</v>
      </c>
      <c r="Y756" s="36">
        <v>0</v>
      </c>
      <c r="Z756" s="36">
        <v>0</v>
      </c>
    </row>
    <row r="757" spans="2:26" x14ac:dyDescent="0.25">
      <c r="B757" s="35">
        <v>26</v>
      </c>
      <c r="C757" s="36">
        <v>0</v>
      </c>
      <c r="D757" s="36">
        <v>0</v>
      </c>
      <c r="E757" s="36">
        <v>19.350000000000001</v>
      </c>
      <c r="F757" s="36">
        <v>0</v>
      </c>
      <c r="G757" s="36">
        <v>28.84</v>
      </c>
      <c r="H757" s="36">
        <v>15.98</v>
      </c>
      <c r="I757" s="36">
        <v>0</v>
      </c>
      <c r="J757" s="36">
        <v>0</v>
      </c>
      <c r="K757" s="36">
        <v>1.77</v>
      </c>
      <c r="L757" s="36">
        <v>0</v>
      </c>
      <c r="M757" s="36">
        <v>0</v>
      </c>
      <c r="N757" s="36">
        <v>0</v>
      </c>
      <c r="O757" s="36">
        <v>0</v>
      </c>
      <c r="P757" s="36">
        <v>0</v>
      </c>
      <c r="Q757" s="36">
        <v>0</v>
      </c>
      <c r="R757" s="36">
        <v>0</v>
      </c>
      <c r="S757" s="36">
        <v>0</v>
      </c>
      <c r="T757" s="36">
        <v>0</v>
      </c>
      <c r="U757" s="36">
        <v>0</v>
      </c>
      <c r="V757" s="36">
        <v>0</v>
      </c>
      <c r="W757" s="36">
        <v>0</v>
      </c>
      <c r="X757" s="36">
        <v>0</v>
      </c>
      <c r="Y757" s="36">
        <v>0</v>
      </c>
      <c r="Z757" s="36">
        <v>0</v>
      </c>
    </row>
    <row r="758" spans="2:26" x14ac:dyDescent="0.25">
      <c r="B758" s="35">
        <v>27</v>
      </c>
      <c r="C758" s="36">
        <v>0</v>
      </c>
      <c r="D758" s="36">
        <v>0</v>
      </c>
      <c r="E758" s="36">
        <v>5.34</v>
      </c>
      <c r="F758" s="36">
        <v>4.9800000000000004</v>
      </c>
      <c r="G758" s="36">
        <v>0.81</v>
      </c>
      <c r="H758" s="36">
        <v>55.82</v>
      </c>
      <c r="I758" s="36">
        <v>50.41</v>
      </c>
      <c r="J758" s="36">
        <v>0</v>
      </c>
      <c r="K758" s="36">
        <v>14.21</v>
      </c>
      <c r="L758" s="36">
        <v>6.05</v>
      </c>
      <c r="M758" s="36">
        <v>0</v>
      </c>
      <c r="N758" s="36">
        <v>0</v>
      </c>
      <c r="O758" s="36">
        <v>0</v>
      </c>
      <c r="P758" s="36">
        <v>0</v>
      </c>
      <c r="Q758" s="36">
        <v>0</v>
      </c>
      <c r="R758" s="36">
        <v>0</v>
      </c>
      <c r="S758" s="36">
        <v>0</v>
      </c>
      <c r="T758" s="36">
        <v>0</v>
      </c>
      <c r="U758" s="36">
        <v>0</v>
      </c>
      <c r="V758" s="36">
        <v>0</v>
      </c>
      <c r="W758" s="36">
        <v>0</v>
      </c>
      <c r="X758" s="36">
        <v>0</v>
      </c>
      <c r="Y758" s="36">
        <v>0</v>
      </c>
      <c r="Z758" s="36">
        <v>0</v>
      </c>
    </row>
    <row r="759" spans="2:26" x14ac:dyDescent="0.25">
      <c r="B759" s="35">
        <v>28</v>
      </c>
      <c r="C759" s="36">
        <v>0</v>
      </c>
      <c r="D759" s="36">
        <v>0</v>
      </c>
      <c r="E759" s="36">
        <v>0</v>
      </c>
      <c r="F759" s="36">
        <v>0</v>
      </c>
      <c r="G759" s="36">
        <v>0</v>
      </c>
      <c r="H759" s="36">
        <v>348.82</v>
      </c>
      <c r="I759" s="36">
        <v>287.31</v>
      </c>
      <c r="J759" s="36">
        <v>218.47</v>
      </c>
      <c r="K759" s="36">
        <v>143.13</v>
      </c>
      <c r="L759" s="36">
        <v>15.47</v>
      </c>
      <c r="M759" s="36">
        <v>0</v>
      </c>
      <c r="N759" s="36">
        <v>0</v>
      </c>
      <c r="O759" s="36">
        <v>0</v>
      </c>
      <c r="P759" s="36">
        <v>2.93</v>
      </c>
      <c r="Q759" s="36">
        <v>2.94</v>
      </c>
      <c r="R759" s="36">
        <v>0</v>
      </c>
      <c r="S759" s="36">
        <v>0</v>
      </c>
      <c r="T759" s="36">
        <v>0</v>
      </c>
      <c r="U759" s="36">
        <v>0</v>
      </c>
      <c r="V759" s="36">
        <v>0</v>
      </c>
      <c r="W759" s="36">
        <v>0</v>
      </c>
      <c r="X759" s="36">
        <v>0</v>
      </c>
      <c r="Y759" s="36">
        <v>0</v>
      </c>
      <c r="Z759" s="36">
        <v>0</v>
      </c>
    </row>
    <row r="760" spans="2:26" x14ac:dyDescent="0.25">
      <c r="B760" s="35">
        <v>29</v>
      </c>
      <c r="C760" s="36">
        <v>0</v>
      </c>
      <c r="D760" s="36">
        <v>0</v>
      </c>
      <c r="E760" s="36">
        <v>0</v>
      </c>
      <c r="F760" s="36">
        <v>0</v>
      </c>
      <c r="G760" s="36">
        <v>0</v>
      </c>
      <c r="H760" s="36">
        <v>53.48</v>
      </c>
      <c r="I760" s="36">
        <v>39.28</v>
      </c>
      <c r="J760" s="36">
        <v>321.89</v>
      </c>
      <c r="K760" s="36">
        <v>0</v>
      </c>
      <c r="L760" s="36">
        <v>2.87</v>
      </c>
      <c r="M760" s="36">
        <v>0</v>
      </c>
      <c r="N760" s="36">
        <v>0</v>
      </c>
      <c r="O760" s="36">
        <v>0</v>
      </c>
      <c r="P760" s="36">
        <v>218.52</v>
      </c>
      <c r="Q760" s="36">
        <v>218.95</v>
      </c>
      <c r="R760" s="36">
        <v>150.9</v>
      </c>
      <c r="S760" s="36">
        <v>205.78</v>
      </c>
      <c r="T760" s="36">
        <v>173.94</v>
      </c>
      <c r="U760" s="36">
        <v>0</v>
      </c>
      <c r="V760" s="36">
        <v>0</v>
      </c>
      <c r="W760" s="36">
        <v>0</v>
      </c>
      <c r="X760" s="36">
        <v>0</v>
      </c>
      <c r="Y760" s="36">
        <v>0</v>
      </c>
      <c r="Z760" s="36">
        <v>0</v>
      </c>
    </row>
    <row r="761" spans="2:26" x14ac:dyDescent="0.25">
      <c r="B761" s="35">
        <v>30</v>
      </c>
      <c r="C761" s="36">
        <v>0</v>
      </c>
      <c r="D761" s="36">
        <v>0</v>
      </c>
      <c r="E761" s="36">
        <v>0</v>
      </c>
      <c r="F761" s="36">
        <v>0</v>
      </c>
      <c r="G761" s="36">
        <v>0</v>
      </c>
      <c r="H761" s="36">
        <v>0</v>
      </c>
      <c r="I761" s="36">
        <v>0</v>
      </c>
      <c r="J761" s="36">
        <v>0</v>
      </c>
      <c r="K761" s="36">
        <v>105.48</v>
      </c>
      <c r="L761" s="36">
        <v>0</v>
      </c>
      <c r="M761" s="36">
        <v>0</v>
      </c>
      <c r="N761" s="36">
        <v>0</v>
      </c>
      <c r="O761" s="36">
        <v>0</v>
      </c>
      <c r="P761" s="36">
        <v>0</v>
      </c>
      <c r="Q761" s="36">
        <v>0</v>
      </c>
      <c r="R761" s="36">
        <v>0</v>
      </c>
      <c r="S761" s="36">
        <v>0</v>
      </c>
      <c r="T761" s="36">
        <v>0</v>
      </c>
      <c r="U761" s="36">
        <v>0</v>
      </c>
      <c r="V761" s="36">
        <v>0</v>
      </c>
      <c r="W761" s="36">
        <v>0</v>
      </c>
      <c r="X761" s="36">
        <v>0</v>
      </c>
      <c r="Y761" s="36">
        <v>0</v>
      </c>
      <c r="Z761" s="36">
        <v>0</v>
      </c>
    </row>
    <row r="762" spans="2:26" x14ac:dyDescent="0.25">
      <c r="B762" s="38">
        <v>31</v>
      </c>
      <c r="C762" s="36">
        <v>0</v>
      </c>
      <c r="D762" s="36">
        <v>0</v>
      </c>
      <c r="E762" s="36">
        <v>0</v>
      </c>
      <c r="F762" s="36">
        <v>0</v>
      </c>
      <c r="G762" s="36">
        <v>0</v>
      </c>
      <c r="H762" s="36">
        <v>0</v>
      </c>
      <c r="I762" s="36">
        <v>0</v>
      </c>
      <c r="J762" s="36">
        <v>0</v>
      </c>
      <c r="K762" s="36">
        <v>50.3</v>
      </c>
      <c r="L762" s="36">
        <v>0</v>
      </c>
      <c r="M762" s="36">
        <v>0</v>
      </c>
      <c r="N762" s="36">
        <v>0</v>
      </c>
      <c r="O762" s="36">
        <v>0</v>
      </c>
      <c r="P762" s="36">
        <v>0</v>
      </c>
      <c r="Q762" s="36">
        <v>0</v>
      </c>
      <c r="R762" s="36">
        <v>0</v>
      </c>
      <c r="S762" s="36">
        <v>0</v>
      </c>
      <c r="T762" s="36">
        <v>0</v>
      </c>
      <c r="U762" s="36">
        <v>0.03</v>
      </c>
      <c r="V762" s="36">
        <v>0.94</v>
      </c>
      <c r="W762" s="36">
        <v>13.41</v>
      </c>
      <c r="X762" s="36">
        <v>6.02</v>
      </c>
      <c r="Y762" s="36">
        <v>0</v>
      </c>
      <c r="Z762" s="36">
        <v>0</v>
      </c>
    </row>
    <row r="763" spans="2:26" x14ac:dyDescent="0.25">
      <c r="B763" s="93"/>
      <c r="C763" s="93"/>
      <c r="D763" s="93"/>
      <c r="E763" s="93"/>
      <c r="F763" s="93"/>
      <c r="G763" s="93"/>
      <c r="H763" s="93"/>
      <c r="I763" s="93"/>
      <c r="J763" s="93"/>
      <c r="K763" s="93"/>
      <c r="L763" s="93"/>
      <c r="M763" s="93"/>
      <c r="N763" s="93"/>
      <c r="O763" s="93"/>
      <c r="P763" s="93"/>
      <c r="Q763" s="93"/>
      <c r="R763" s="93"/>
      <c r="S763" s="93"/>
      <c r="T763" s="93"/>
      <c r="U763" s="93"/>
      <c r="V763" s="93"/>
      <c r="W763" s="93"/>
      <c r="X763" s="93"/>
      <c r="Y763" s="93"/>
      <c r="Z763" s="93"/>
    </row>
    <row r="764" spans="2:26" x14ac:dyDescent="0.25">
      <c r="B764" s="94" t="s">
        <v>63</v>
      </c>
      <c r="C764" s="95" t="s">
        <v>80</v>
      </c>
      <c r="D764" s="100"/>
      <c r="E764" s="100"/>
      <c r="F764" s="100"/>
      <c r="G764" s="100"/>
      <c r="H764" s="100"/>
      <c r="I764" s="100"/>
      <c r="J764" s="100"/>
      <c r="K764" s="100"/>
      <c r="L764" s="100"/>
      <c r="M764" s="100"/>
      <c r="N764" s="100"/>
      <c r="O764" s="100"/>
      <c r="P764" s="100"/>
      <c r="Q764" s="100"/>
      <c r="R764" s="100"/>
      <c r="S764" s="100"/>
      <c r="T764" s="100"/>
      <c r="U764" s="100"/>
      <c r="V764" s="100"/>
      <c r="W764" s="100"/>
      <c r="X764" s="100"/>
      <c r="Y764" s="100"/>
      <c r="Z764" s="101"/>
    </row>
    <row r="765" spans="2:26" x14ac:dyDescent="0.25">
      <c r="B765" s="95"/>
      <c r="C765" s="19">
        <v>0</v>
      </c>
      <c r="D765" s="19">
        <v>4.1666666666666664E-2</v>
      </c>
      <c r="E765" s="19">
        <v>8.3333333333333329E-2</v>
      </c>
      <c r="F765" s="19">
        <v>0.125</v>
      </c>
      <c r="G765" s="19">
        <v>0.16666666666666666</v>
      </c>
      <c r="H765" s="19">
        <v>0.20833333333333334</v>
      </c>
      <c r="I765" s="19">
        <v>0.25</v>
      </c>
      <c r="J765" s="19">
        <v>0.29166666666666669</v>
      </c>
      <c r="K765" s="19">
        <v>0.33333333333333331</v>
      </c>
      <c r="L765" s="19">
        <v>0.375</v>
      </c>
      <c r="M765" s="19">
        <v>0.41666666666666669</v>
      </c>
      <c r="N765" s="19">
        <v>0.45833333333333331</v>
      </c>
      <c r="O765" s="19">
        <v>0.5</v>
      </c>
      <c r="P765" s="19">
        <v>0.54166666666666663</v>
      </c>
      <c r="Q765" s="19">
        <v>0.58333333333333337</v>
      </c>
      <c r="R765" s="19">
        <v>0.625</v>
      </c>
      <c r="S765" s="19">
        <v>0.66666666666666663</v>
      </c>
      <c r="T765" s="19">
        <v>0.70833333333333337</v>
      </c>
      <c r="U765" s="19">
        <v>0.75</v>
      </c>
      <c r="V765" s="19">
        <v>0.79166666666666663</v>
      </c>
      <c r="W765" s="19">
        <v>0.83333333333333337</v>
      </c>
      <c r="X765" s="19">
        <v>0.875</v>
      </c>
      <c r="Y765" s="19">
        <v>0.91666666666666663</v>
      </c>
      <c r="Z765" s="19">
        <v>0.95833333333333337</v>
      </c>
    </row>
    <row r="766" spans="2:26" x14ac:dyDescent="0.25">
      <c r="B766" s="95"/>
      <c r="C766" s="20" t="s">
        <v>64</v>
      </c>
      <c r="D766" s="20" t="s">
        <v>64</v>
      </c>
      <c r="E766" s="20" t="s">
        <v>64</v>
      </c>
      <c r="F766" s="20" t="s">
        <v>64</v>
      </c>
      <c r="G766" s="20" t="s">
        <v>64</v>
      </c>
      <c r="H766" s="20" t="s">
        <v>64</v>
      </c>
      <c r="I766" s="20" t="s">
        <v>64</v>
      </c>
      <c r="J766" s="20" t="s">
        <v>64</v>
      </c>
      <c r="K766" s="20" t="s">
        <v>64</v>
      </c>
      <c r="L766" s="20" t="s">
        <v>64</v>
      </c>
      <c r="M766" s="20" t="s">
        <v>64</v>
      </c>
      <c r="N766" s="20" t="s">
        <v>64</v>
      </c>
      <c r="O766" s="20" t="s">
        <v>64</v>
      </c>
      <c r="P766" s="20" t="s">
        <v>64</v>
      </c>
      <c r="Q766" s="20" t="s">
        <v>64</v>
      </c>
      <c r="R766" s="20" t="s">
        <v>64</v>
      </c>
      <c r="S766" s="20" t="s">
        <v>64</v>
      </c>
      <c r="T766" s="20" t="s">
        <v>64</v>
      </c>
      <c r="U766" s="20" t="s">
        <v>64</v>
      </c>
      <c r="V766" s="20" t="s">
        <v>64</v>
      </c>
      <c r="W766" s="20" t="s">
        <v>64</v>
      </c>
      <c r="X766" s="20" t="s">
        <v>64</v>
      </c>
      <c r="Y766" s="20" t="s">
        <v>64</v>
      </c>
      <c r="Z766" s="20" t="s">
        <v>65</v>
      </c>
    </row>
    <row r="767" spans="2:26" x14ac:dyDescent="0.25">
      <c r="B767" s="96"/>
      <c r="C767" s="21">
        <v>4.1666666666666664E-2</v>
      </c>
      <c r="D767" s="21">
        <v>8.3333333333333329E-2</v>
      </c>
      <c r="E767" s="21">
        <v>0.125</v>
      </c>
      <c r="F767" s="21">
        <v>0.16666666666666666</v>
      </c>
      <c r="G767" s="21">
        <v>0.20833333333333334</v>
      </c>
      <c r="H767" s="21">
        <v>0.25</v>
      </c>
      <c r="I767" s="21">
        <v>0.29166666666666669</v>
      </c>
      <c r="J767" s="21">
        <v>0.33333333333333331</v>
      </c>
      <c r="K767" s="21">
        <v>0.375</v>
      </c>
      <c r="L767" s="21">
        <v>0.41666666666666669</v>
      </c>
      <c r="M767" s="21">
        <v>0.45833333333333331</v>
      </c>
      <c r="N767" s="21">
        <v>0.5</v>
      </c>
      <c r="O767" s="21">
        <v>0.54166666666666663</v>
      </c>
      <c r="P767" s="21">
        <v>0.58333333333333337</v>
      </c>
      <c r="Q767" s="21">
        <v>0.625</v>
      </c>
      <c r="R767" s="21">
        <v>0.66666666666666663</v>
      </c>
      <c r="S767" s="21">
        <v>0.70833333333333337</v>
      </c>
      <c r="T767" s="21">
        <v>0.75</v>
      </c>
      <c r="U767" s="21">
        <v>0.79166666666666663</v>
      </c>
      <c r="V767" s="21">
        <v>0.83333333333333337</v>
      </c>
      <c r="W767" s="21">
        <v>0.875</v>
      </c>
      <c r="X767" s="21">
        <v>0.91666666666666663</v>
      </c>
      <c r="Y767" s="21">
        <v>0.95833333333333337</v>
      </c>
      <c r="Z767" s="21">
        <v>0</v>
      </c>
    </row>
    <row r="768" spans="2:26" x14ac:dyDescent="0.25">
      <c r="B768" s="35">
        <v>1</v>
      </c>
      <c r="C768" s="36">
        <v>87.57</v>
      </c>
      <c r="D768" s="36">
        <v>5.99</v>
      </c>
      <c r="E768" s="36">
        <v>55.37</v>
      </c>
      <c r="F768" s="36">
        <v>56.2</v>
      </c>
      <c r="G768" s="36">
        <v>114.22</v>
      </c>
      <c r="H768" s="36">
        <v>160.41999999999999</v>
      </c>
      <c r="I768" s="36">
        <v>132.19999999999999</v>
      </c>
      <c r="J768" s="36">
        <v>154.61000000000001</v>
      </c>
      <c r="K768" s="36">
        <v>129.72</v>
      </c>
      <c r="L768" s="36">
        <v>261.87</v>
      </c>
      <c r="M768" s="36">
        <v>34.75</v>
      </c>
      <c r="N768" s="36">
        <v>48.31</v>
      </c>
      <c r="O768" s="36">
        <v>21.72</v>
      </c>
      <c r="P768" s="36">
        <v>24.52</v>
      </c>
      <c r="Q768" s="36">
        <v>117.23</v>
      </c>
      <c r="R768" s="36">
        <v>132.9</v>
      </c>
      <c r="S768" s="36">
        <v>195.41</v>
      </c>
      <c r="T768" s="36">
        <v>265.3</v>
      </c>
      <c r="U768" s="36">
        <v>522.79</v>
      </c>
      <c r="V768" s="36">
        <v>496.32</v>
      </c>
      <c r="W768" s="36">
        <v>563.85</v>
      </c>
      <c r="X768" s="36">
        <v>181.27</v>
      </c>
      <c r="Y768" s="36">
        <v>288.95</v>
      </c>
      <c r="Z768" s="36">
        <v>441.15</v>
      </c>
    </row>
    <row r="769" spans="2:26" x14ac:dyDescent="0.25">
      <c r="B769" s="35">
        <v>2</v>
      </c>
      <c r="C769" s="36">
        <v>128.52000000000001</v>
      </c>
      <c r="D769" s="36">
        <v>55.56</v>
      </c>
      <c r="E769" s="36">
        <v>34.11</v>
      </c>
      <c r="F769" s="36">
        <v>78.209999999999994</v>
      </c>
      <c r="G769" s="36">
        <v>91.26</v>
      </c>
      <c r="H769" s="36">
        <v>62.57</v>
      </c>
      <c r="I769" s="36">
        <v>33.869999999999997</v>
      </c>
      <c r="J769" s="36">
        <v>35.03</v>
      </c>
      <c r="K769" s="36">
        <v>159.81</v>
      </c>
      <c r="L769" s="36">
        <v>34.479999999999997</v>
      </c>
      <c r="M769" s="36">
        <v>32.090000000000003</v>
      </c>
      <c r="N769" s="36">
        <v>39.72</v>
      </c>
      <c r="O769" s="36">
        <v>115.45</v>
      </c>
      <c r="P769" s="36">
        <v>182.86</v>
      </c>
      <c r="Q769" s="36">
        <v>112.17</v>
      </c>
      <c r="R769" s="36">
        <v>110.83</v>
      </c>
      <c r="S769" s="36">
        <v>129.5</v>
      </c>
      <c r="T769" s="36">
        <v>123.39</v>
      </c>
      <c r="U769" s="36">
        <v>159.72999999999999</v>
      </c>
      <c r="V769" s="36">
        <v>152.38999999999999</v>
      </c>
      <c r="W769" s="36">
        <v>102.77</v>
      </c>
      <c r="X769" s="36">
        <v>266.43</v>
      </c>
      <c r="Y769" s="36">
        <v>268.48</v>
      </c>
      <c r="Z769" s="36">
        <v>824.11</v>
      </c>
    </row>
    <row r="770" spans="2:26" x14ac:dyDescent="0.25">
      <c r="B770" s="35">
        <v>3</v>
      </c>
      <c r="C770" s="36">
        <v>54.58</v>
      </c>
      <c r="D770" s="36">
        <v>15.17</v>
      </c>
      <c r="E770" s="36">
        <v>0</v>
      </c>
      <c r="F770" s="36">
        <v>95.18</v>
      </c>
      <c r="G770" s="36">
        <v>462.55</v>
      </c>
      <c r="H770" s="36">
        <v>1.3</v>
      </c>
      <c r="I770" s="36">
        <v>64.430000000000007</v>
      </c>
      <c r="J770" s="36">
        <v>0</v>
      </c>
      <c r="K770" s="36">
        <v>80.03</v>
      </c>
      <c r="L770" s="36">
        <v>48.57</v>
      </c>
      <c r="M770" s="36">
        <v>153.49</v>
      </c>
      <c r="N770" s="36">
        <v>691.06</v>
      </c>
      <c r="O770" s="36">
        <v>690.75</v>
      </c>
      <c r="P770" s="36">
        <v>692.14</v>
      </c>
      <c r="Q770" s="36">
        <v>692.46</v>
      </c>
      <c r="R770" s="36">
        <v>691.07</v>
      </c>
      <c r="S770" s="36">
        <v>736.84</v>
      </c>
      <c r="T770" s="36">
        <v>697.33</v>
      </c>
      <c r="U770" s="36">
        <v>693.19</v>
      </c>
      <c r="V770" s="36">
        <v>549.35</v>
      </c>
      <c r="W770" s="36">
        <v>687.65</v>
      </c>
      <c r="X770" s="36">
        <v>693.5</v>
      </c>
      <c r="Y770" s="36">
        <v>203.2</v>
      </c>
      <c r="Z770" s="36">
        <v>676.93</v>
      </c>
    </row>
    <row r="771" spans="2:26" x14ac:dyDescent="0.25">
      <c r="B771" s="35">
        <v>4</v>
      </c>
      <c r="C771" s="36">
        <v>45.37</v>
      </c>
      <c r="D771" s="36">
        <v>32.08</v>
      </c>
      <c r="E771" s="36">
        <v>52.44</v>
      </c>
      <c r="F771" s="36">
        <v>79.150000000000006</v>
      </c>
      <c r="G771" s="36">
        <v>92.62</v>
      </c>
      <c r="H771" s="36">
        <v>52.36</v>
      </c>
      <c r="I771" s="36">
        <v>35.22</v>
      </c>
      <c r="J771" s="36">
        <v>44.74</v>
      </c>
      <c r="K771" s="36">
        <v>0</v>
      </c>
      <c r="L771" s="36">
        <v>0</v>
      </c>
      <c r="M771" s="36">
        <v>0</v>
      </c>
      <c r="N771" s="36">
        <v>2.04</v>
      </c>
      <c r="O771" s="36">
        <v>0</v>
      </c>
      <c r="P771" s="36">
        <v>0</v>
      </c>
      <c r="Q771" s="36">
        <v>9.83</v>
      </c>
      <c r="R771" s="36">
        <v>15.61</v>
      </c>
      <c r="S771" s="36">
        <v>7.29</v>
      </c>
      <c r="T771" s="36">
        <v>0</v>
      </c>
      <c r="U771" s="36">
        <v>14.28</v>
      </c>
      <c r="V771" s="36">
        <v>29.59</v>
      </c>
      <c r="W771" s="36">
        <v>59.53</v>
      </c>
      <c r="X771" s="36">
        <v>32.01</v>
      </c>
      <c r="Y771" s="36">
        <v>81.400000000000006</v>
      </c>
      <c r="Z771" s="36">
        <v>101.87</v>
      </c>
    </row>
    <row r="772" spans="2:26" x14ac:dyDescent="0.25">
      <c r="B772" s="35">
        <v>5</v>
      </c>
      <c r="C772" s="36">
        <v>2.4700000000000002</v>
      </c>
      <c r="D772" s="36">
        <v>14.19</v>
      </c>
      <c r="E772" s="36">
        <v>18.64</v>
      </c>
      <c r="F772" s="36">
        <v>18.87</v>
      </c>
      <c r="G772" s="36">
        <v>27.01</v>
      </c>
      <c r="H772" s="36">
        <v>0</v>
      </c>
      <c r="I772" s="36">
        <v>0</v>
      </c>
      <c r="J772" s="36">
        <v>0</v>
      </c>
      <c r="K772" s="36">
        <v>0</v>
      </c>
      <c r="L772" s="36">
        <v>0</v>
      </c>
      <c r="M772" s="36">
        <v>0</v>
      </c>
      <c r="N772" s="36">
        <v>0</v>
      </c>
      <c r="O772" s="36">
        <v>0</v>
      </c>
      <c r="P772" s="36">
        <v>0</v>
      </c>
      <c r="Q772" s="36">
        <v>0</v>
      </c>
      <c r="R772" s="36">
        <v>0</v>
      </c>
      <c r="S772" s="36">
        <v>0</v>
      </c>
      <c r="T772" s="36">
        <v>0</v>
      </c>
      <c r="U772" s="36">
        <v>6.95</v>
      </c>
      <c r="V772" s="36">
        <v>46.92</v>
      </c>
      <c r="W772" s="36">
        <v>213.41</v>
      </c>
      <c r="X772" s="36">
        <v>52.24</v>
      </c>
      <c r="Y772" s="36">
        <v>109.38</v>
      </c>
      <c r="Z772" s="36">
        <v>218.2</v>
      </c>
    </row>
    <row r="773" spans="2:26" x14ac:dyDescent="0.25">
      <c r="B773" s="35">
        <v>6</v>
      </c>
      <c r="C773" s="36">
        <v>23.75</v>
      </c>
      <c r="D773" s="36">
        <v>3.23</v>
      </c>
      <c r="E773" s="36">
        <v>82.29</v>
      </c>
      <c r="F773" s="36">
        <v>83.21</v>
      </c>
      <c r="G773" s="36">
        <v>53.53</v>
      </c>
      <c r="H773" s="36">
        <v>1.59</v>
      </c>
      <c r="I773" s="36">
        <v>125.39</v>
      </c>
      <c r="J773" s="36">
        <v>77.53</v>
      </c>
      <c r="K773" s="36">
        <v>0</v>
      </c>
      <c r="L773" s="36">
        <v>0</v>
      </c>
      <c r="M773" s="36">
        <v>106.54</v>
      </c>
      <c r="N773" s="36">
        <v>213.81</v>
      </c>
      <c r="O773" s="36">
        <v>251.93</v>
      </c>
      <c r="P773" s="36">
        <v>167.84</v>
      </c>
      <c r="Q773" s="36">
        <v>51.22</v>
      </c>
      <c r="R773" s="36">
        <v>23.1</v>
      </c>
      <c r="S773" s="36">
        <v>120.75</v>
      </c>
      <c r="T773" s="36">
        <v>138.88</v>
      </c>
      <c r="U773" s="36">
        <v>153.88</v>
      </c>
      <c r="V773" s="36">
        <v>196.82</v>
      </c>
      <c r="W773" s="36">
        <v>191.28</v>
      </c>
      <c r="X773" s="36">
        <v>160.66999999999999</v>
      </c>
      <c r="Y773" s="36">
        <v>311.04000000000002</v>
      </c>
      <c r="Z773" s="36">
        <v>865.66</v>
      </c>
    </row>
    <row r="774" spans="2:26" x14ac:dyDescent="0.25">
      <c r="B774" s="35">
        <v>7</v>
      </c>
      <c r="C774" s="36">
        <v>13.35</v>
      </c>
      <c r="D774" s="36">
        <v>54.36</v>
      </c>
      <c r="E774" s="36">
        <v>9.42</v>
      </c>
      <c r="F774" s="36">
        <v>50.61</v>
      </c>
      <c r="G774" s="36">
        <v>76.59</v>
      </c>
      <c r="H774" s="36">
        <v>175.12</v>
      </c>
      <c r="I774" s="36">
        <v>133.96</v>
      </c>
      <c r="J774" s="36">
        <v>120.55</v>
      </c>
      <c r="K774" s="36">
        <v>109.67</v>
      </c>
      <c r="L774" s="36">
        <v>47.49</v>
      </c>
      <c r="M774" s="36">
        <v>168.27</v>
      </c>
      <c r="N774" s="36">
        <v>174.96</v>
      </c>
      <c r="O774" s="36">
        <v>176.79</v>
      </c>
      <c r="P774" s="36">
        <v>216.54</v>
      </c>
      <c r="Q774" s="36">
        <v>190.81</v>
      </c>
      <c r="R774" s="36">
        <v>186.48</v>
      </c>
      <c r="S774" s="36">
        <v>184.73</v>
      </c>
      <c r="T774" s="36">
        <v>202.37</v>
      </c>
      <c r="U774" s="36">
        <v>208.64</v>
      </c>
      <c r="V774" s="36">
        <v>189.06</v>
      </c>
      <c r="W774" s="36">
        <v>232.54</v>
      </c>
      <c r="X774" s="36">
        <v>216.29</v>
      </c>
      <c r="Y774" s="36">
        <v>322.52</v>
      </c>
      <c r="Z774" s="36">
        <v>860.08</v>
      </c>
    </row>
    <row r="775" spans="2:26" x14ac:dyDescent="0.25">
      <c r="B775" s="35">
        <v>8</v>
      </c>
      <c r="C775" s="36">
        <v>29.75</v>
      </c>
      <c r="D775" s="36">
        <v>41.78</v>
      </c>
      <c r="E775" s="36">
        <v>41.27</v>
      </c>
      <c r="F775" s="36">
        <v>66.17</v>
      </c>
      <c r="G775" s="36">
        <v>43.11</v>
      </c>
      <c r="H775" s="36">
        <v>0</v>
      </c>
      <c r="I775" s="36">
        <v>12.64</v>
      </c>
      <c r="J775" s="36">
        <v>21.24</v>
      </c>
      <c r="K775" s="36">
        <v>89.14</v>
      </c>
      <c r="L775" s="36">
        <v>111.99</v>
      </c>
      <c r="M775" s="36">
        <v>195.84</v>
      </c>
      <c r="N775" s="36">
        <v>219.47</v>
      </c>
      <c r="O775" s="36">
        <v>65.89</v>
      </c>
      <c r="P775" s="36">
        <v>158.13</v>
      </c>
      <c r="Q775" s="36">
        <v>135.81</v>
      </c>
      <c r="R775" s="36">
        <v>103.35</v>
      </c>
      <c r="S775" s="36">
        <v>94.8</v>
      </c>
      <c r="T775" s="36">
        <v>93.13</v>
      </c>
      <c r="U775" s="36">
        <v>0</v>
      </c>
      <c r="V775" s="36">
        <v>65.989999999999995</v>
      </c>
      <c r="W775" s="36">
        <v>97.07</v>
      </c>
      <c r="X775" s="36">
        <v>128.11000000000001</v>
      </c>
      <c r="Y775" s="36">
        <v>199.74</v>
      </c>
      <c r="Z775" s="36">
        <v>276.32</v>
      </c>
    </row>
    <row r="776" spans="2:26" x14ac:dyDescent="0.25">
      <c r="B776" s="35">
        <v>9</v>
      </c>
      <c r="C776" s="36">
        <v>20.56</v>
      </c>
      <c r="D776" s="36">
        <v>10.15</v>
      </c>
      <c r="E776" s="36">
        <v>14.87</v>
      </c>
      <c r="F776" s="36">
        <v>7.74</v>
      </c>
      <c r="G776" s="36">
        <v>19.12</v>
      </c>
      <c r="H776" s="36">
        <v>42.6</v>
      </c>
      <c r="I776" s="36">
        <v>68.540000000000006</v>
      </c>
      <c r="J776" s="36">
        <v>71.39</v>
      </c>
      <c r="K776" s="36">
        <v>85.52</v>
      </c>
      <c r="L776" s="36">
        <v>38.75</v>
      </c>
      <c r="M776" s="36">
        <v>115.21</v>
      </c>
      <c r="N776" s="36">
        <v>179.51</v>
      </c>
      <c r="O776" s="36">
        <v>153.47</v>
      </c>
      <c r="P776" s="36">
        <v>197.03</v>
      </c>
      <c r="Q776" s="36">
        <v>198.64</v>
      </c>
      <c r="R776" s="36">
        <v>204.87</v>
      </c>
      <c r="S776" s="36">
        <v>188.76</v>
      </c>
      <c r="T776" s="36">
        <v>239.31</v>
      </c>
      <c r="U776" s="36">
        <v>224.99</v>
      </c>
      <c r="V776" s="36">
        <v>672.98</v>
      </c>
      <c r="W776" s="36">
        <v>338.91</v>
      </c>
      <c r="X776" s="36">
        <v>580.19000000000005</v>
      </c>
      <c r="Y776" s="36">
        <v>343.21</v>
      </c>
      <c r="Z776" s="36">
        <v>839.49</v>
      </c>
    </row>
    <row r="777" spans="2:26" x14ac:dyDescent="0.25">
      <c r="B777" s="35">
        <v>10</v>
      </c>
      <c r="C777" s="36">
        <v>0.28000000000000003</v>
      </c>
      <c r="D777" s="36">
        <v>0.2</v>
      </c>
      <c r="E777" s="36">
        <v>0</v>
      </c>
      <c r="F777" s="36">
        <v>0</v>
      </c>
      <c r="G777" s="36">
        <v>0</v>
      </c>
      <c r="H777" s="36">
        <v>0</v>
      </c>
      <c r="I777" s="36">
        <v>0</v>
      </c>
      <c r="J777" s="36">
        <v>26.09</v>
      </c>
      <c r="K777" s="36">
        <v>3.76</v>
      </c>
      <c r="L777" s="36">
        <v>42.5</v>
      </c>
      <c r="M777" s="36">
        <v>96.72</v>
      </c>
      <c r="N777" s="36">
        <v>176.03</v>
      </c>
      <c r="O777" s="36">
        <v>115.97</v>
      </c>
      <c r="P777" s="36">
        <v>108.56</v>
      </c>
      <c r="Q777" s="36">
        <v>93.17</v>
      </c>
      <c r="R777" s="36">
        <v>99.46</v>
      </c>
      <c r="S777" s="36">
        <v>120.25</v>
      </c>
      <c r="T777" s="36">
        <v>97.97</v>
      </c>
      <c r="U777" s="36">
        <v>117.55</v>
      </c>
      <c r="V777" s="36">
        <v>111.02</v>
      </c>
      <c r="W777" s="36">
        <v>117.44</v>
      </c>
      <c r="X777" s="36">
        <v>162.61000000000001</v>
      </c>
      <c r="Y777" s="36">
        <v>148.38999999999999</v>
      </c>
      <c r="Z777" s="36">
        <v>275.14999999999998</v>
      </c>
    </row>
    <row r="778" spans="2:26" x14ac:dyDescent="0.25">
      <c r="B778" s="35">
        <v>11</v>
      </c>
      <c r="C778" s="36">
        <v>0</v>
      </c>
      <c r="D778" s="36">
        <v>2.4700000000000002</v>
      </c>
      <c r="E778" s="36">
        <v>0</v>
      </c>
      <c r="F778" s="36">
        <v>0</v>
      </c>
      <c r="G778" s="36">
        <v>0</v>
      </c>
      <c r="H778" s="36">
        <v>0</v>
      </c>
      <c r="I778" s="36">
        <v>0</v>
      </c>
      <c r="J778" s="36">
        <v>0</v>
      </c>
      <c r="K778" s="36">
        <v>0</v>
      </c>
      <c r="L778" s="36">
        <v>0</v>
      </c>
      <c r="M778" s="36">
        <v>0</v>
      </c>
      <c r="N778" s="36">
        <v>0</v>
      </c>
      <c r="O778" s="36">
        <v>0</v>
      </c>
      <c r="P778" s="36">
        <v>0</v>
      </c>
      <c r="Q778" s="36">
        <v>0</v>
      </c>
      <c r="R778" s="36">
        <v>0</v>
      </c>
      <c r="S778" s="36">
        <v>0</v>
      </c>
      <c r="T778" s="36">
        <v>0</v>
      </c>
      <c r="U778" s="36">
        <v>0</v>
      </c>
      <c r="V778" s="36">
        <v>0</v>
      </c>
      <c r="W778" s="36">
        <v>0</v>
      </c>
      <c r="X778" s="36">
        <v>1.74</v>
      </c>
      <c r="Y778" s="36">
        <v>62.97</v>
      </c>
      <c r="Z778" s="36">
        <v>54.78</v>
      </c>
    </row>
    <row r="779" spans="2:26" x14ac:dyDescent="0.25">
      <c r="B779" s="35">
        <v>12</v>
      </c>
      <c r="C779" s="36">
        <v>1.84</v>
      </c>
      <c r="D779" s="36">
        <v>0.55000000000000004</v>
      </c>
      <c r="E779" s="36">
        <v>1.42</v>
      </c>
      <c r="F779" s="36">
        <v>2.58</v>
      </c>
      <c r="G779" s="36">
        <v>11.43</v>
      </c>
      <c r="H779" s="36">
        <v>0</v>
      </c>
      <c r="I779" s="36">
        <v>5.8</v>
      </c>
      <c r="J779" s="36">
        <v>15.84</v>
      </c>
      <c r="K779" s="36">
        <v>51.97</v>
      </c>
      <c r="L779" s="36">
        <v>107.12</v>
      </c>
      <c r="M779" s="36">
        <v>131.69</v>
      </c>
      <c r="N779" s="36">
        <v>141.08000000000001</v>
      </c>
      <c r="O779" s="36">
        <v>140.81</v>
      </c>
      <c r="P779" s="36">
        <v>131.79</v>
      </c>
      <c r="Q779" s="36">
        <v>22.66</v>
      </c>
      <c r="R779" s="36">
        <v>0</v>
      </c>
      <c r="S779" s="36">
        <v>0.05</v>
      </c>
      <c r="T779" s="36">
        <v>1.54</v>
      </c>
      <c r="U779" s="36">
        <v>43.5</v>
      </c>
      <c r="V779" s="36">
        <v>156.75</v>
      </c>
      <c r="W779" s="36">
        <v>117.26</v>
      </c>
      <c r="X779" s="36">
        <v>180.89</v>
      </c>
      <c r="Y779" s="36">
        <v>486.76</v>
      </c>
      <c r="Z779" s="36">
        <v>861.55</v>
      </c>
    </row>
    <row r="780" spans="2:26" x14ac:dyDescent="0.25">
      <c r="B780" s="35">
        <v>13</v>
      </c>
      <c r="C780" s="36">
        <v>0</v>
      </c>
      <c r="D780" s="36">
        <v>0.44</v>
      </c>
      <c r="E780" s="36">
        <v>4</v>
      </c>
      <c r="F780" s="36">
        <v>7.59</v>
      </c>
      <c r="G780" s="36">
        <v>3.31</v>
      </c>
      <c r="H780" s="36">
        <v>0</v>
      </c>
      <c r="I780" s="36">
        <v>0</v>
      </c>
      <c r="J780" s="36">
        <v>0</v>
      </c>
      <c r="K780" s="36">
        <v>0</v>
      </c>
      <c r="L780" s="36">
        <v>0</v>
      </c>
      <c r="M780" s="36">
        <v>0</v>
      </c>
      <c r="N780" s="36">
        <v>0</v>
      </c>
      <c r="O780" s="36">
        <v>0</v>
      </c>
      <c r="P780" s="36">
        <v>0</v>
      </c>
      <c r="Q780" s="36">
        <v>0.56999999999999995</v>
      </c>
      <c r="R780" s="36">
        <v>1.0900000000000001</v>
      </c>
      <c r="S780" s="36">
        <v>4.41</v>
      </c>
      <c r="T780" s="36">
        <v>8.5299999999999994</v>
      </c>
      <c r="U780" s="36">
        <v>49.16</v>
      </c>
      <c r="V780" s="36">
        <v>0</v>
      </c>
      <c r="W780" s="36">
        <v>0</v>
      </c>
      <c r="X780" s="36">
        <v>57.25</v>
      </c>
      <c r="Y780" s="36">
        <v>76.709999999999994</v>
      </c>
      <c r="Z780" s="36">
        <v>40.61</v>
      </c>
    </row>
    <row r="781" spans="2:26" x14ac:dyDescent="0.25">
      <c r="B781" s="35">
        <v>14</v>
      </c>
      <c r="C781" s="36">
        <v>1.74</v>
      </c>
      <c r="D781" s="36">
        <v>0</v>
      </c>
      <c r="E781" s="36">
        <v>0.62</v>
      </c>
      <c r="F781" s="36">
        <v>0</v>
      </c>
      <c r="G781" s="36">
        <v>0</v>
      </c>
      <c r="H781" s="36">
        <v>0</v>
      </c>
      <c r="I781" s="36">
        <v>0</v>
      </c>
      <c r="J781" s="36">
        <v>0</v>
      </c>
      <c r="K781" s="36">
        <v>0</v>
      </c>
      <c r="L781" s="36">
        <v>0</v>
      </c>
      <c r="M781" s="36">
        <v>6.6</v>
      </c>
      <c r="N781" s="36">
        <v>0</v>
      </c>
      <c r="O781" s="36">
        <v>21.85</v>
      </c>
      <c r="P781" s="36">
        <v>6.19</v>
      </c>
      <c r="Q781" s="36">
        <v>0</v>
      </c>
      <c r="R781" s="36">
        <v>0</v>
      </c>
      <c r="S781" s="36">
        <v>0</v>
      </c>
      <c r="T781" s="36">
        <v>0</v>
      </c>
      <c r="U781" s="36">
        <v>8.8800000000000008</v>
      </c>
      <c r="V781" s="36">
        <v>21.05</v>
      </c>
      <c r="W781" s="36">
        <v>0</v>
      </c>
      <c r="X781" s="36">
        <v>27.14</v>
      </c>
      <c r="Y781" s="36">
        <v>138.11000000000001</v>
      </c>
      <c r="Z781" s="36">
        <v>125.55</v>
      </c>
    </row>
    <row r="782" spans="2:26" x14ac:dyDescent="0.25">
      <c r="B782" s="35">
        <v>15</v>
      </c>
      <c r="C782" s="36">
        <v>2.5</v>
      </c>
      <c r="D782" s="36">
        <v>1.31</v>
      </c>
      <c r="E782" s="36">
        <v>0</v>
      </c>
      <c r="F782" s="36">
        <v>0</v>
      </c>
      <c r="G782" s="36">
        <v>0</v>
      </c>
      <c r="H782" s="36">
        <v>0</v>
      </c>
      <c r="I782" s="36">
        <v>0</v>
      </c>
      <c r="J782" s="36">
        <v>0</v>
      </c>
      <c r="K782" s="36">
        <v>0</v>
      </c>
      <c r="L782" s="36">
        <v>1.99</v>
      </c>
      <c r="M782" s="36">
        <v>3.26</v>
      </c>
      <c r="N782" s="36">
        <v>8.1999999999999993</v>
      </c>
      <c r="O782" s="36">
        <v>0</v>
      </c>
      <c r="P782" s="36">
        <v>1.87</v>
      </c>
      <c r="Q782" s="36">
        <v>10.53</v>
      </c>
      <c r="R782" s="36">
        <v>0</v>
      </c>
      <c r="S782" s="36">
        <v>0</v>
      </c>
      <c r="T782" s="36">
        <v>2.2599999999999998</v>
      </c>
      <c r="U782" s="36">
        <v>0.76</v>
      </c>
      <c r="V782" s="36">
        <v>0</v>
      </c>
      <c r="W782" s="36">
        <v>13.46</v>
      </c>
      <c r="X782" s="36">
        <v>125.59</v>
      </c>
      <c r="Y782" s="36">
        <v>288.87</v>
      </c>
      <c r="Z782" s="36">
        <v>45.63</v>
      </c>
    </row>
    <row r="783" spans="2:26" x14ac:dyDescent="0.25">
      <c r="B783" s="35">
        <v>16</v>
      </c>
      <c r="C783" s="36">
        <v>0</v>
      </c>
      <c r="D783" s="36">
        <v>0</v>
      </c>
      <c r="E783" s="36">
        <v>0</v>
      </c>
      <c r="F783" s="36">
        <v>0</v>
      </c>
      <c r="G783" s="36">
        <v>0</v>
      </c>
      <c r="H783" s="36">
        <v>0</v>
      </c>
      <c r="I783" s="36">
        <v>0</v>
      </c>
      <c r="J783" s="36">
        <v>0</v>
      </c>
      <c r="K783" s="36">
        <v>0</v>
      </c>
      <c r="L783" s="36">
        <v>0</v>
      </c>
      <c r="M783" s="36">
        <v>9.9499999999999993</v>
      </c>
      <c r="N783" s="36">
        <v>9.11</v>
      </c>
      <c r="O783" s="36">
        <v>7.15</v>
      </c>
      <c r="P783" s="36">
        <v>4.87</v>
      </c>
      <c r="Q783" s="36">
        <v>11.59</v>
      </c>
      <c r="R783" s="36">
        <v>17.329999999999998</v>
      </c>
      <c r="S783" s="36">
        <v>2.61</v>
      </c>
      <c r="T783" s="36">
        <v>39.94</v>
      </c>
      <c r="U783" s="36">
        <v>81.16</v>
      </c>
      <c r="V783" s="36">
        <v>91.87</v>
      </c>
      <c r="W783" s="36">
        <v>153.51</v>
      </c>
      <c r="X783" s="36">
        <v>84.21</v>
      </c>
      <c r="Y783" s="36">
        <v>57.37</v>
      </c>
      <c r="Z783" s="36">
        <v>74.650000000000006</v>
      </c>
    </row>
    <row r="784" spans="2:26" x14ac:dyDescent="0.25">
      <c r="B784" s="35">
        <v>17</v>
      </c>
      <c r="C784" s="36">
        <v>0</v>
      </c>
      <c r="D784" s="36">
        <v>0</v>
      </c>
      <c r="E784" s="36">
        <v>0</v>
      </c>
      <c r="F784" s="36">
        <v>715.65</v>
      </c>
      <c r="G784" s="36">
        <v>0</v>
      </c>
      <c r="H784" s="36">
        <v>0</v>
      </c>
      <c r="I784" s="36">
        <v>0</v>
      </c>
      <c r="J784" s="36">
        <v>0</v>
      </c>
      <c r="K784" s="36">
        <v>0</v>
      </c>
      <c r="L784" s="36">
        <v>3.84</v>
      </c>
      <c r="M784" s="36">
        <v>173.87</v>
      </c>
      <c r="N784" s="36">
        <v>103.27</v>
      </c>
      <c r="O784" s="36">
        <v>23.71</v>
      </c>
      <c r="P784" s="36">
        <v>89.25</v>
      </c>
      <c r="Q784" s="36">
        <v>0</v>
      </c>
      <c r="R784" s="36">
        <v>0</v>
      </c>
      <c r="S784" s="36">
        <v>0</v>
      </c>
      <c r="T784" s="36">
        <v>0</v>
      </c>
      <c r="U784" s="36">
        <v>0</v>
      </c>
      <c r="V784" s="36">
        <v>0</v>
      </c>
      <c r="W784" s="36">
        <v>0</v>
      </c>
      <c r="X784" s="36">
        <v>0</v>
      </c>
      <c r="Y784" s="36">
        <v>0</v>
      </c>
      <c r="Z784" s="36">
        <v>0</v>
      </c>
    </row>
    <row r="785" spans="2:26" x14ac:dyDescent="0.25">
      <c r="B785" s="35">
        <v>18</v>
      </c>
      <c r="C785" s="36">
        <v>0</v>
      </c>
      <c r="D785" s="36">
        <v>0.38</v>
      </c>
      <c r="E785" s="36">
        <v>0.51</v>
      </c>
      <c r="F785" s="36">
        <v>0</v>
      </c>
      <c r="G785" s="36">
        <v>0</v>
      </c>
      <c r="H785" s="36">
        <v>0</v>
      </c>
      <c r="I785" s="36">
        <v>0</v>
      </c>
      <c r="J785" s="36">
        <v>0</v>
      </c>
      <c r="K785" s="36">
        <v>0</v>
      </c>
      <c r="L785" s="36">
        <v>0</v>
      </c>
      <c r="M785" s="36">
        <v>0</v>
      </c>
      <c r="N785" s="36">
        <v>0</v>
      </c>
      <c r="O785" s="36">
        <v>0</v>
      </c>
      <c r="P785" s="36">
        <v>0</v>
      </c>
      <c r="Q785" s="36">
        <v>0</v>
      </c>
      <c r="R785" s="36">
        <v>0</v>
      </c>
      <c r="S785" s="36">
        <v>0</v>
      </c>
      <c r="T785" s="36">
        <v>0</v>
      </c>
      <c r="U785" s="36">
        <v>0</v>
      </c>
      <c r="V785" s="36">
        <v>0</v>
      </c>
      <c r="W785" s="36">
        <v>0</v>
      </c>
      <c r="X785" s="36">
        <v>104.68</v>
      </c>
      <c r="Y785" s="36">
        <v>112.32</v>
      </c>
      <c r="Z785" s="36">
        <v>896.26</v>
      </c>
    </row>
    <row r="786" spans="2:26" x14ac:dyDescent="0.25">
      <c r="B786" s="35">
        <v>19</v>
      </c>
      <c r="C786" s="36">
        <v>5.24</v>
      </c>
      <c r="D786" s="36">
        <v>5.85</v>
      </c>
      <c r="E786" s="36">
        <v>2.9</v>
      </c>
      <c r="F786" s="36">
        <v>0</v>
      </c>
      <c r="G786" s="36">
        <v>0</v>
      </c>
      <c r="H786" s="36">
        <v>0</v>
      </c>
      <c r="I786" s="36">
        <v>0</v>
      </c>
      <c r="J786" s="36">
        <v>0</v>
      </c>
      <c r="K786" s="36">
        <v>0</v>
      </c>
      <c r="L786" s="36">
        <v>0</v>
      </c>
      <c r="M786" s="36">
        <v>3.55</v>
      </c>
      <c r="N786" s="36">
        <v>35.25</v>
      </c>
      <c r="O786" s="36">
        <v>0.01</v>
      </c>
      <c r="P786" s="36">
        <v>5.2</v>
      </c>
      <c r="Q786" s="36">
        <v>288.52999999999997</v>
      </c>
      <c r="R786" s="36">
        <v>430.94</v>
      </c>
      <c r="S786" s="36">
        <v>0</v>
      </c>
      <c r="T786" s="36">
        <v>11.76</v>
      </c>
      <c r="U786" s="36">
        <v>149.24</v>
      </c>
      <c r="V786" s="36">
        <v>164.14</v>
      </c>
      <c r="W786" s="36">
        <v>247.71</v>
      </c>
      <c r="X786" s="36">
        <v>227.14</v>
      </c>
      <c r="Y786" s="36">
        <v>905.27</v>
      </c>
      <c r="Z786" s="36">
        <v>870.81</v>
      </c>
    </row>
    <row r="787" spans="2:26" x14ac:dyDescent="0.25">
      <c r="B787" s="35">
        <v>20</v>
      </c>
      <c r="C787" s="36">
        <v>5.66</v>
      </c>
      <c r="D787" s="36">
        <v>2.2799999999999998</v>
      </c>
      <c r="E787" s="36">
        <v>0</v>
      </c>
      <c r="F787" s="36">
        <v>90.4</v>
      </c>
      <c r="G787" s="36">
        <v>0</v>
      </c>
      <c r="H787" s="36">
        <v>0</v>
      </c>
      <c r="I787" s="36">
        <v>0</v>
      </c>
      <c r="J787" s="36">
        <v>0</v>
      </c>
      <c r="K787" s="36">
        <v>0</v>
      </c>
      <c r="L787" s="36">
        <v>13.26</v>
      </c>
      <c r="M787" s="36">
        <v>121.67</v>
      </c>
      <c r="N787" s="36">
        <v>211.19</v>
      </c>
      <c r="O787" s="36">
        <v>146.22999999999999</v>
      </c>
      <c r="P787" s="36">
        <v>95.04</v>
      </c>
      <c r="Q787" s="36">
        <v>70.77</v>
      </c>
      <c r="R787" s="36">
        <v>77.569999999999993</v>
      </c>
      <c r="S787" s="36">
        <v>97.99</v>
      </c>
      <c r="T787" s="36">
        <v>76.25</v>
      </c>
      <c r="U787" s="36">
        <v>90.63</v>
      </c>
      <c r="V787" s="36">
        <v>90.77</v>
      </c>
      <c r="W787" s="36">
        <v>0</v>
      </c>
      <c r="X787" s="36">
        <v>65.38</v>
      </c>
      <c r="Y787" s="36">
        <v>130.93</v>
      </c>
      <c r="Z787" s="36">
        <v>155.16</v>
      </c>
    </row>
    <row r="788" spans="2:26" x14ac:dyDescent="0.25">
      <c r="B788" s="35">
        <v>21</v>
      </c>
      <c r="C788" s="36">
        <v>38.97</v>
      </c>
      <c r="D788" s="36">
        <v>13.12</v>
      </c>
      <c r="E788" s="36">
        <v>6.2</v>
      </c>
      <c r="F788" s="36">
        <v>11.16</v>
      </c>
      <c r="G788" s="36">
        <v>4.71</v>
      </c>
      <c r="H788" s="36">
        <v>11.63</v>
      </c>
      <c r="I788" s="36">
        <v>22.01</v>
      </c>
      <c r="J788" s="36">
        <v>15.41</v>
      </c>
      <c r="K788" s="36">
        <v>23.81</v>
      </c>
      <c r="L788" s="36">
        <v>44.28</v>
      </c>
      <c r="M788" s="36">
        <v>41.54</v>
      </c>
      <c r="N788" s="36">
        <v>38.36</v>
      </c>
      <c r="O788" s="36">
        <v>15.5</v>
      </c>
      <c r="P788" s="36">
        <v>6.95</v>
      </c>
      <c r="Q788" s="36">
        <v>54.41</v>
      </c>
      <c r="R788" s="36">
        <v>66.7</v>
      </c>
      <c r="S788" s="36">
        <v>55.64</v>
      </c>
      <c r="T788" s="36">
        <v>106.72</v>
      </c>
      <c r="U788" s="36">
        <v>93.46</v>
      </c>
      <c r="V788" s="36">
        <v>85.05</v>
      </c>
      <c r="W788" s="36">
        <v>41.8</v>
      </c>
      <c r="X788" s="36">
        <v>33.840000000000003</v>
      </c>
      <c r="Y788" s="36">
        <v>72.099999999999994</v>
      </c>
      <c r="Z788" s="36">
        <v>377.23</v>
      </c>
    </row>
    <row r="789" spans="2:26" x14ac:dyDescent="0.25">
      <c r="B789" s="35">
        <v>22</v>
      </c>
      <c r="C789" s="36">
        <v>81.319999999999993</v>
      </c>
      <c r="D789" s="36">
        <v>33.770000000000003</v>
      </c>
      <c r="E789" s="36">
        <v>44.19</v>
      </c>
      <c r="F789" s="36">
        <v>49.1</v>
      </c>
      <c r="G789" s="36">
        <v>27.37</v>
      </c>
      <c r="H789" s="36">
        <v>38.409999999999997</v>
      </c>
      <c r="I789" s="36">
        <v>54.56</v>
      </c>
      <c r="J789" s="36">
        <v>89.79</v>
      </c>
      <c r="K789" s="36">
        <v>156.01</v>
      </c>
      <c r="L789" s="36">
        <v>233.87</v>
      </c>
      <c r="M789" s="36">
        <v>148.19</v>
      </c>
      <c r="N789" s="36">
        <v>145.66999999999999</v>
      </c>
      <c r="O789" s="36">
        <v>126.72</v>
      </c>
      <c r="P789" s="36">
        <v>95.14</v>
      </c>
      <c r="Q789" s="36">
        <v>138.99</v>
      </c>
      <c r="R789" s="36">
        <v>79.95</v>
      </c>
      <c r="S789" s="36">
        <v>67.05</v>
      </c>
      <c r="T789" s="36">
        <v>189.7</v>
      </c>
      <c r="U789" s="36">
        <v>227.73</v>
      </c>
      <c r="V789" s="36">
        <v>245.37</v>
      </c>
      <c r="W789" s="36">
        <v>163.16</v>
      </c>
      <c r="X789" s="36">
        <v>169.13</v>
      </c>
      <c r="Y789" s="36">
        <v>222.4</v>
      </c>
      <c r="Z789" s="36">
        <v>191.68</v>
      </c>
    </row>
    <row r="790" spans="2:26" x14ac:dyDescent="0.25">
      <c r="B790" s="35">
        <v>23</v>
      </c>
      <c r="C790" s="36">
        <v>17.649999999999999</v>
      </c>
      <c r="D790" s="36">
        <v>4.6399999999999997</v>
      </c>
      <c r="E790" s="36">
        <v>13.31</v>
      </c>
      <c r="F790" s="36">
        <v>0.15</v>
      </c>
      <c r="G790" s="36">
        <v>0</v>
      </c>
      <c r="H790" s="36">
        <v>13.54</v>
      </c>
      <c r="I790" s="36">
        <v>18.559999999999999</v>
      </c>
      <c r="J790" s="36">
        <v>34.049999999999997</v>
      </c>
      <c r="K790" s="36">
        <v>46.09</v>
      </c>
      <c r="L790" s="36">
        <v>36.76</v>
      </c>
      <c r="M790" s="36">
        <v>30.99</v>
      </c>
      <c r="N790" s="36">
        <v>22.23</v>
      </c>
      <c r="O790" s="36">
        <v>21.09</v>
      </c>
      <c r="P790" s="36">
        <v>81.290000000000006</v>
      </c>
      <c r="Q790" s="36">
        <v>103.2</v>
      </c>
      <c r="R790" s="36">
        <v>115.35</v>
      </c>
      <c r="S790" s="36">
        <v>128.12</v>
      </c>
      <c r="T790" s="36">
        <v>163.92</v>
      </c>
      <c r="U790" s="36">
        <v>175.44</v>
      </c>
      <c r="V790" s="36">
        <v>79.2</v>
      </c>
      <c r="W790" s="36">
        <v>45.39</v>
      </c>
      <c r="X790" s="36">
        <v>180.78</v>
      </c>
      <c r="Y790" s="36">
        <v>313.81</v>
      </c>
      <c r="Z790" s="36">
        <v>917.5</v>
      </c>
    </row>
    <row r="791" spans="2:26" x14ac:dyDescent="0.25">
      <c r="B791" s="35">
        <v>24</v>
      </c>
      <c r="C791" s="36">
        <v>0</v>
      </c>
      <c r="D791" s="36">
        <v>0</v>
      </c>
      <c r="E791" s="36">
        <v>0</v>
      </c>
      <c r="F791" s="36">
        <v>56.11</v>
      </c>
      <c r="G791" s="36">
        <v>0</v>
      </c>
      <c r="H791" s="36">
        <v>0</v>
      </c>
      <c r="I791" s="36">
        <v>0</v>
      </c>
      <c r="J791" s="36">
        <v>0</v>
      </c>
      <c r="K791" s="36">
        <v>0.82</v>
      </c>
      <c r="L791" s="36">
        <v>17.12</v>
      </c>
      <c r="M791" s="36">
        <v>30.08</v>
      </c>
      <c r="N791" s="36">
        <v>43.26</v>
      </c>
      <c r="O791" s="36">
        <v>36.89</v>
      </c>
      <c r="P791" s="36">
        <v>35.99</v>
      </c>
      <c r="Q791" s="36">
        <v>24.87</v>
      </c>
      <c r="R791" s="36">
        <v>12.15</v>
      </c>
      <c r="S791" s="36">
        <v>22.74</v>
      </c>
      <c r="T791" s="36">
        <v>53.76</v>
      </c>
      <c r="U791" s="36">
        <v>61.14</v>
      </c>
      <c r="V791" s="36">
        <v>247.44</v>
      </c>
      <c r="W791" s="36">
        <v>177.58</v>
      </c>
      <c r="X791" s="36">
        <v>84.34</v>
      </c>
      <c r="Y791" s="36">
        <v>229.22</v>
      </c>
      <c r="Z791" s="36">
        <v>172.13</v>
      </c>
    </row>
    <row r="792" spans="2:26" x14ac:dyDescent="0.25">
      <c r="B792" s="35">
        <v>25</v>
      </c>
      <c r="C792" s="36">
        <v>45.26</v>
      </c>
      <c r="D792" s="36">
        <v>22.21</v>
      </c>
      <c r="E792" s="36">
        <v>1.1399999999999999</v>
      </c>
      <c r="F792" s="36">
        <v>12.42</v>
      </c>
      <c r="G792" s="36">
        <v>52.1</v>
      </c>
      <c r="H792" s="36">
        <v>34.75</v>
      </c>
      <c r="I792" s="36">
        <v>41.31</v>
      </c>
      <c r="J792" s="36">
        <v>63.25</v>
      </c>
      <c r="K792" s="36">
        <v>110.84</v>
      </c>
      <c r="L792" s="36">
        <v>141.11000000000001</v>
      </c>
      <c r="M792" s="36">
        <v>186.41</v>
      </c>
      <c r="N792" s="36">
        <v>156.11000000000001</v>
      </c>
      <c r="O792" s="36">
        <v>5.38</v>
      </c>
      <c r="P792" s="36">
        <v>154.47999999999999</v>
      </c>
      <c r="Q792" s="36">
        <v>143.82</v>
      </c>
      <c r="R792" s="36">
        <v>174.21</v>
      </c>
      <c r="S792" s="36">
        <v>117.6</v>
      </c>
      <c r="T792" s="36">
        <v>101</v>
      </c>
      <c r="U792" s="36">
        <v>146.77000000000001</v>
      </c>
      <c r="V792" s="36">
        <v>507.31</v>
      </c>
      <c r="W792" s="36">
        <v>566.52</v>
      </c>
      <c r="X792" s="36">
        <v>201.39</v>
      </c>
      <c r="Y792" s="36">
        <v>218.49</v>
      </c>
      <c r="Z792" s="36">
        <v>902.01</v>
      </c>
    </row>
    <row r="793" spans="2:26" x14ac:dyDescent="0.25">
      <c r="B793" s="35">
        <v>26</v>
      </c>
      <c r="C793" s="36">
        <v>62.19</v>
      </c>
      <c r="D793" s="36">
        <v>69.17</v>
      </c>
      <c r="E793" s="36">
        <v>7.96</v>
      </c>
      <c r="F793" s="36">
        <v>29.91</v>
      </c>
      <c r="G793" s="36">
        <v>12.12</v>
      </c>
      <c r="H793" s="36">
        <v>0</v>
      </c>
      <c r="I793" s="36">
        <v>55.22</v>
      </c>
      <c r="J793" s="36">
        <v>47.95</v>
      </c>
      <c r="K793" s="36">
        <v>15.78</v>
      </c>
      <c r="L793" s="36">
        <v>150.77000000000001</v>
      </c>
      <c r="M793" s="36">
        <v>180.82</v>
      </c>
      <c r="N793" s="36">
        <v>202.12</v>
      </c>
      <c r="O793" s="36">
        <v>158.96</v>
      </c>
      <c r="P793" s="36">
        <v>144.4</v>
      </c>
      <c r="Q793" s="36">
        <v>200.51</v>
      </c>
      <c r="R793" s="36">
        <v>559.82000000000005</v>
      </c>
      <c r="S793" s="36">
        <v>314</v>
      </c>
      <c r="T793" s="36">
        <v>176.86</v>
      </c>
      <c r="U793" s="36">
        <v>609.34</v>
      </c>
      <c r="V793" s="36">
        <v>589.74</v>
      </c>
      <c r="W793" s="36">
        <v>169</v>
      </c>
      <c r="X793" s="36">
        <v>567.69000000000005</v>
      </c>
      <c r="Y793" s="36">
        <v>200.82</v>
      </c>
      <c r="Z793" s="36">
        <v>850.27</v>
      </c>
    </row>
    <row r="794" spans="2:26" x14ac:dyDescent="0.25">
      <c r="B794" s="35">
        <v>27</v>
      </c>
      <c r="C794" s="36">
        <v>87.66</v>
      </c>
      <c r="D794" s="36">
        <v>69.92</v>
      </c>
      <c r="E794" s="36">
        <v>11.89</v>
      </c>
      <c r="F794" s="36">
        <v>19.47</v>
      </c>
      <c r="G794" s="36">
        <v>8.5399999999999991</v>
      </c>
      <c r="H794" s="36">
        <v>0</v>
      </c>
      <c r="I794" s="36">
        <v>0</v>
      </c>
      <c r="J794" s="36">
        <v>12.04</v>
      </c>
      <c r="K794" s="36">
        <v>2.46</v>
      </c>
      <c r="L794" s="36">
        <v>3.95</v>
      </c>
      <c r="M794" s="36">
        <v>32.92</v>
      </c>
      <c r="N794" s="36">
        <v>771.24</v>
      </c>
      <c r="O794" s="36">
        <v>746.61</v>
      </c>
      <c r="P794" s="36">
        <v>726.18</v>
      </c>
      <c r="Q794" s="36">
        <v>795.64</v>
      </c>
      <c r="R794" s="36">
        <v>755.25</v>
      </c>
      <c r="S794" s="36">
        <v>699.03</v>
      </c>
      <c r="T794" s="36">
        <v>711.73</v>
      </c>
      <c r="U794" s="36">
        <v>963</v>
      </c>
      <c r="V794" s="36">
        <v>941.91</v>
      </c>
      <c r="W794" s="36">
        <v>750.84</v>
      </c>
      <c r="X794" s="36">
        <v>911.97</v>
      </c>
      <c r="Y794" s="36">
        <v>881.69</v>
      </c>
      <c r="Z794" s="36">
        <v>848.35</v>
      </c>
    </row>
    <row r="795" spans="2:26" x14ac:dyDescent="0.25">
      <c r="B795" s="35">
        <v>28</v>
      </c>
      <c r="C795" s="36">
        <v>847.97</v>
      </c>
      <c r="D795" s="36">
        <v>325.13</v>
      </c>
      <c r="E795" s="36">
        <v>384.87</v>
      </c>
      <c r="F795" s="36">
        <v>415.93</v>
      </c>
      <c r="G795" s="36">
        <v>46.84</v>
      </c>
      <c r="H795" s="36">
        <v>0</v>
      </c>
      <c r="I795" s="36">
        <v>0</v>
      </c>
      <c r="J795" s="36">
        <v>0</v>
      </c>
      <c r="K795" s="36">
        <v>0</v>
      </c>
      <c r="L795" s="36">
        <v>0.23</v>
      </c>
      <c r="M795" s="36">
        <v>126.62</v>
      </c>
      <c r="N795" s="36">
        <v>20.149999999999999</v>
      </c>
      <c r="O795" s="36">
        <v>90.41</v>
      </c>
      <c r="P795" s="36">
        <v>63.94</v>
      </c>
      <c r="Q795" s="36">
        <v>106.1</v>
      </c>
      <c r="R795" s="36">
        <v>400.59</v>
      </c>
      <c r="S795" s="36">
        <v>70.73</v>
      </c>
      <c r="T795" s="36">
        <v>93.19</v>
      </c>
      <c r="U795" s="36">
        <v>587.76</v>
      </c>
      <c r="V795" s="36">
        <v>431.49</v>
      </c>
      <c r="W795" s="36">
        <v>98.61</v>
      </c>
      <c r="X795" s="36">
        <v>120.15</v>
      </c>
      <c r="Y795" s="36">
        <v>558.35</v>
      </c>
      <c r="Z795" s="36">
        <v>849.55</v>
      </c>
    </row>
    <row r="796" spans="2:26" x14ac:dyDescent="0.25">
      <c r="B796" s="35">
        <v>29</v>
      </c>
      <c r="C796" s="36">
        <v>191.92</v>
      </c>
      <c r="D796" s="36">
        <v>268.99</v>
      </c>
      <c r="E796" s="36">
        <v>278.08999999999997</v>
      </c>
      <c r="F796" s="36">
        <v>260.66000000000003</v>
      </c>
      <c r="G796" s="36">
        <v>8.5</v>
      </c>
      <c r="H796" s="36">
        <v>0</v>
      </c>
      <c r="I796" s="36">
        <v>0</v>
      </c>
      <c r="J796" s="36">
        <v>24.86</v>
      </c>
      <c r="K796" s="36">
        <v>95.27</v>
      </c>
      <c r="L796" s="36">
        <v>9.82</v>
      </c>
      <c r="M796" s="36">
        <v>18.489999999999998</v>
      </c>
      <c r="N796" s="36">
        <v>314</v>
      </c>
      <c r="O796" s="36">
        <v>608.03</v>
      </c>
      <c r="P796" s="36">
        <v>0</v>
      </c>
      <c r="Q796" s="36">
        <v>0</v>
      </c>
      <c r="R796" s="36">
        <v>2.13</v>
      </c>
      <c r="S796" s="36">
        <v>0.17</v>
      </c>
      <c r="T796" s="36">
        <v>0</v>
      </c>
      <c r="U796" s="36">
        <v>65.2</v>
      </c>
      <c r="V796" s="36">
        <v>213.43</v>
      </c>
      <c r="W796" s="36">
        <v>173.11</v>
      </c>
      <c r="X796" s="36">
        <v>208.55</v>
      </c>
      <c r="Y796" s="36">
        <v>143.72999999999999</v>
      </c>
      <c r="Z796" s="36">
        <v>813.97</v>
      </c>
    </row>
    <row r="797" spans="2:26" x14ac:dyDescent="0.25">
      <c r="B797" s="35">
        <v>30</v>
      </c>
      <c r="C797" s="36">
        <v>844.3</v>
      </c>
      <c r="D797" s="36">
        <v>343.2</v>
      </c>
      <c r="E797" s="36">
        <v>394.03</v>
      </c>
      <c r="F797" s="36">
        <v>320.51</v>
      </c>
      <c r="G797" s="36">
        <v>149.19999999999999</v>
      </c>
      <c r="H797" s="36">
        <v>273.20999999999998</v>
      </c>
      <c r="I797" s="36">
        <v>29.73</v>
      </c>
      <c r="J797" s="36">
        <v>31.82</v>
      </c>
      <c r="K797" s="36">
        <v>0</v>
      </c>
      <c r="L797" s="36">
        <v>81.33</v>
      </c>
      <c r="M797" s="36">
        <v>68.12</v>
      </c>
      <c r="N797" s="36">
        <v>186.31</v>
      </c>
      <c r="O797" s="36">
        <v>211.94</v>
      </c>
      <c r="P797" s="36">
        <v>178.55</v>
      </c>
      <c r="Q797" s="36">
        <v>137.77000000000001</v>
      </c>
      <c r="R797" s="36">
        <v>163.55000000000001</v>
      </c>
      <c r="S797" s="36">
        <v>167.73</v>
      </c>
      <c r="T797" s="36">
        <v>37.159999999999997</v>
      </c>
      <c r="U797" s="36">
        <v>176.08</v>
      </c>
      <c r="V797" s="36">
        <v>361.83</v>
      </c>
      <c r="W797" s="36">
        <v>298.19</v>
      </c>
      <c r="X797" s="36">
        <v>222.09</v>
      </c>
      <c r="Y797" s="36">
        <v>84.34</v>
      </c>
      <c r="Z797" s="36">
        <v>341.32</v>
      </c>
    </row>
    <row r="798" spans="2:26" x14ac:dyDescent="0.25">
      <c r="B798" s="38">
        <v>31</v>
      </c>
      <c r="C798" s="36">
        <v>98.01</v>
      </c>
      <c r="D798" s="36">
        <v>115.09</v>
      </c>
      <c r="E798" s="36">
        <v>118.9</v>
      </c>
      <c r="F798" s="36">
        <v>162.94999999999999</v>
      </c>
      <c r="G798" s="36">
        <v>94.09</v>
      </c>
      <c r="H798" s="36">
        <v>40.119999999999997</v>
      </c>
      <c r="I798" s="36">
        <v>48.85</v>
      </c>
      <c r="J798" s="36">
        <v>48.54</v>
      </c>
      <c r="K798" s="36">
        <v>0</v>
      </c>
      <c r="L798" s="36">
        <v>167.09</v>
      </c>
      <c r="M798" s="36">
        <v>112.57</v>
      </c>
      <c r="N798" s="36">
        <v>212.09</v>
      </c>
      <c r="O798" s="36">
        <v>231.67</v>
      </c>
      <c r="P798" s="36">
        <v>218.15</v>
      </c>
      <c r="Q798" s="36">
        <v>201.74</v>
      </c>
      <c r="R798" s="36">
        <v>172.25</v>
      </c>
      <c r="S798" s="36">
        <v>22.61</v>
      </c>
      <c r="T798" s="36">
        <v>223.82</v>
      </c>
      <c r="U798" s="36">
        <v>6.59</v>
      </c>
      <c r="V798" s="36">
        <v>9.5399999999999991</v>
      </c>
      <c r="W798" s="36">
        <v>807.69</v>
      </c>
      <c r="X798" s="36">
        <v>807.31</v>
      </c>
      <c r="Y798" s="36">
        <v>273.63</v>
      </c>
      <c r="Z798" s="36">
        <v>823.31</v>
      </c>
    </row>
    <row r="799" spans="2:26" x14ac:dyDescent="0.25">
      <c r="B799" s="76"/>
      <c r="C799" s="76"/>
      <c r="D799" s="76"/>
      <c r="E799" s="76"/>
      <c r="F799" s="76"/>
      <c r="G799" s="76"/>
      <c r="H799" s="76"/>
      <c r="I799" s="76"/>
      <c r="J799" s="76"/>
      <c r="K799" s="76"/>
      <c r="L799" s="76"/>
      <c r="M799" s="76"/>
      <c r="N799" s="76"/>
      <c r="O799" s="76"/>
      <c r="P799" s="76"/>
      <c r="Q799" s="76"/>
      <c r="R799" s="76"/>
      <c r="S799" s="76"/>
      <c r="T799" s="76"/>
      <c r="U799" s="76"/>
      <c r="V799" s="76"/>
      <c r="W799" s="76"/>
      <c r="X799" s="76"/>
      <c r="Y799" s="76"/>
      <c r="Z799" s="76"/>
    </row>
    <row r="800" spans="2:26" ht="17.25" customHeight="1" x14ac:dyDescent="0.25">
      <c r="B800" s="77" t="s">
        <v>82</v>
      </c>
      <c r="C800" s="78"/>
      <c r="D800" s="78"/>
      <c r="E800" s="78"/>
      <c r="F800" s="78"/>
      <c r="G800" s="78"/>
      <c r="H800" s="78"/>
      <c r="I800" s="78"/>
      <c r="J800" s="78"/>
      <c r="K800" s="78"/>
      <c r="L800" s="78"/>
      <c r="M800" s="78"/>
      <c r="N800" s="78"/>
      <c r="O800" s="78"/>
      <c r="P800" s="78"/>
      <c r="Q800" s="78"/>
      <c r="R800" s="78"/>
      <c r="S800" s="78"/>
      <c r="T800" s="79"/>
      <c r="U800" s="80">
        <v>0.41</v>
      </c>
      <c r="V800" s="81"/>
      <c r="W800" s="81"/>
      <c r="X800" s="81"/>
      <c r="Y800" s="81"/>
      <c r="Z800" s="82"/>
    </row>
    <row r="801" spans="2:26" ht="15.75" customHeight="1" x14ac:dyDescent="0.25">
      <c r="B801" s="83" t="s">
        <v>83</v>
      </c>
      <c r="C801" s="84"/>
      <c r="D801" s="84"/>
      <c r="E801" s="84"/>
      <c r="F801" s="84"/>
      <c r="G801" s="84"/>
      <c r="H801" s="84"/>
      <c r="I801" s="84"/>
      <c r="J801" s="84"/>
      <c r="K801" s="84"/>
      <c r="L801" s="84"/>
      <c r="M801" s="84"/>
      <c r="N801" s="84"/>
      <c r="O801" s="84"/>
      <c r="P801" s="84"/>
      <c r="Q801" s="84"/>
      <c r="R801" s="84"/>
      <c r="S801" s="84"/>
      <c r="T801" s="85"/>
      <c r="U801" s="86">
        <v>120.74</v>
      </c>
      <c r="V801" s="87"/>
      <c r="W801" s="87"/>
      <c r="X801" s="87"/>
      <c r="Y801" s="87"/>
      <c r="Z801" s="88"/>
    </row>
    <row r="802" spans="2:26" x14ac:dyDescent="0.25">
      <c r="B802" s="46"/>
      <c r="C802" s="46"/>
      <c r="D802" s="46"/>
      <c r="E802" s="46"/>
      <c r="F802" s="46"/>
      <c r="G802" s="46"/>
      <c r="H802" s="46"/>
      <c r="I802" s="46"/>
      <c r="J802" s="46"/>
      <c r="K802" s="46"/>
      <c r="L802" s="46"/>
      <c r="M802" s="46"/>
      <c r="N802" s="46"/>
      <c r="O802" s="46"/>
      <c r="P802" s="46"/>
      <c r="Q802" s="46"/>
      <c r="R802" s="46"/>
      <c r="S802" s="46"/>
      <c r="T802" s="46"/>
      <c r="U802" s="47"/>
      <c r="V802" s="26"/>
      <c r="W802" s="26"/>
      <c r="X802" s="26"/>
      <c r="Y802" s="26"/>
      <c r="Z802" s="26"/>
    </row>
    <row r="803" spans="2:26" x14ac:dyDescent="0.25">
      <c r="B803" s="89" t="s">
        <v>74</v>
      </c>
      <c r="C803" s="90"/>
      <c r="D803" s="90"/>
      <c r="E803" s="90"/>
      <c r="F803" s="90"/>
      <c r="G803" s="90"/>
      <c r="H803" s="90"/>
      <c r="I803" s="90"/>
      <c r="J803" s="90"/>
      <c r="K803" s="90"/>
      <c r="L803" s="90"/>
      <c r="M803" s="90"/>
      <c r="N803" s="90"/>
      <c r="O803" s="90"/>
      <c r="P803" s="90"/>
      <c r="Q803" s="90"/>
      <c r="R803" s="90"/>
      <c r="S803" s="90"/>
      <c r="T803" s="91"/>
      <c r="U803" s="92">
        <v>678648.02</v>
      </c>
      <c r="V803" s="74"/>
      <c r="W803" s="74"/>
      <c r="X803" s="74"/>
      <c r="Y803" s="74"/>
      <c r="Z803" s="74"/>
    </row>
    <row r="804" spans="2:26" ht="30.75" customHeight="1" x14ac:dyDescent="0.25">
      <c r="B804" s="73" t="s">
        <v>75</v>
      </c>
      <c r="C804" s="73"/>
      <c r="D804" s="73"/>
      <c r="E804" s="73"/>
      <c r="F804" s="73"/>
      <c r="G804" s="73"/>
      <c r="H804" s="73"/>
      <c r="I804" s="73"/>
      <c r="J804" s="73"/>
      <c r="K804" s="73"/>
      <c r="L804" s="73"/>
      <c r="M804" s="73"/>
      <c r="N804" s="73"/>
      <c r="O804" s="73"/>
      <c r="P804" s="73"/>
      <c r="Q804" s="73"/>
      <c r="R804" s="73"/>
      <c r="S804" s="73"/>
      <c r="T804" s="73"/>
      <c r="U804" s="74"/>
      <c r="V804" s="74"/>
      <c r="W804" s="74"/>
      <c r="X804" s="74"/>
      <c r="Y804" s="74"/>
      <c r="Z804" s="74"/>
    </row>
    <row r="805" spans="2:26" ht="17.25" customHeight="1" x14ac:dyDescent="0.25">
      <c r="B805" s="75"/>
      <c r="C805" s="75"/>
      <c r="D805" s="75"/>
      <c r="E805" s="75"/>
      <c r="F805" s="75"/>
      <c r="G805" s="75"/>
      <c r="H805" s="75"/>
      <c r="I805" s="75"/>
      <c r="J805" s="75"/>
      <c r="K805" s="75"/>
      <c r="L805" s="75"/>
      <c r="M805" s="75"/>
      <c r="N805" s="75"/>
      <c r="O805" s="71" t="s">
        <v>4</v>
      </c>
      <c r="P805" s="71"/>
      <c r="Q805" s="71"/>
      <c r="R805" s="71"/>
      <c r="S805" s="71"/>
      <c r="T805" s="71"/>
      <c r="U805" s="71"/>
      <c r="V805" s="71"/>
      <c r="W805" s="71"/>
      <c r="X805" s="71"/>
      <c r="Y805" s="71"/>
      <c r="Z805" s="71"/>
    </row>
    <row r="806" spans="2:26" x14ac:dyDescent="0.25">
      <c r="B806" s="75"/>
      <c r="C806" s="75"/>
      <c r="D806" s="75"/>
      <c r="E806" s="75"/>
      <c r="F806" s="75"/>
      <c r="G806" s="75"/>
      <c r="H806" s="75"/>
      <c r="I806" s="75"/>
      <c r="J806" s="75"/>
      <c r="K806" s="75"/>
      <c r="L806" s="75"/>
      <c r="M806" s="75"/>
      <c r="N806" s="75"/>
      <c r="O806" s="71" t="s">
        <v>61</v>
      </c>
      <c r="P806" s="71"/>
      <c r="Q806" s="71"/>
      <c r="R806" s="71" t="s">
        <v>66</v>
      </c>
      <c r="S806" s="71"/>
      <c r="T806" s="71"/>
      <c r="U806" s="71" t="s">
        <v>68</v>
      </c>
      <c r="V806" s="71"/>
      <c r="W806" s="71"/>
      <c r="X806" s="71" t="s">
        <v>8</v>
      </c>
      <c r="Y806" s="71"/>
      <c r="Z806" s="71"/>
    </row>
    <row r="807" spans="2:26" ht="18" customHeight="1" x14ac:dyDescent="0.25">
      <c r="B807" s="71" t="s">
        <v>76</v>
      </c>
      <c r="C807" s="71"/>
      <c r="D807" s="71"/>
      <c r="E807" s="71"/>
      <c r="F807" s="71"/>
      <c r="G807" s="71"/>
      <c r="H807" s="71"/>
      <c r="I807" s="71"/>
      <c r="J807" s="71"/>
      <c r="K807" s="71"/>
      <c r="L807" s="71"/>
      <c r="M807" s="71"/>
      <c r="N807" s="71"/>
      <c r="O807" s="72">
        <v>656217.56999999995</v>
      </c>
      <c r="P807" s="72"/>
      <c r="Q807" s="72"/>
      <c r="R807" s="72">
        <v>891322.49</v>
      </c>
      <c r="S807" s="72"/>
      <c r="T807" s="72"/>
      <c r="U807" s="72">
        <v>849989.13</v>
      </c>
      <c r="V807" s="72"/>
      <c r="W807" s="72"/>
      <c r="X807" s="72">
        <v>829394.23</v>
      </c>
      <c r="Y807" s="72"/>
      <c r="Z807" s="72"/>
    </row>
    <row r="809" spans="2:26" x14ac:dyDescent="0.25">
      <c r="B809"/>
      <c r="O809" s="51"/>
      <c r="P809" s="51"/>
      <c r="Q809" s="51"/>
      <c r="R809" s="51"/>
    </row>
    <row r="810" spans="2:26" x14ac:dyDescent="0.25">
      <c r="B810" s="52"/>
      <c r="C810" s="52"/>
      <c r="D810" s="52"/>
      <c r="E810" s="52"/>
      <c r="F810" s="52"/>
      <c r="G810" s="52"/>
      <c r="H810" s="52"/>
      <c r="I810" s="52"/>
      <c r="J810" s="52"/>
      <c r="K810" s="52"/>
      <c r="L810" s="52"/>
      <c r="M810" s="52"/>
      <c r="N810" s="52"/>
      <c r="O810" s="52"/>
      <c r="P810" s="52"/>
      <c r="Q810" s="52"/>
      <c r="R810" s="52"/>
      <c r="S810" s="52"/>
      <c r="T810" s="52"/>
      <c r="U810" s="52"/>
      <c r="V810" s="52"/>
      <c r="W810" s="52"/>
      <c r="X810" s="52"/>
      <c r="Y810" s="52"/>
      <c r="Z810" s="52"/>
    </row>
    <row r="811" spans="2:26" x14ac:dyDescent="0.25">
      <c r="B811" s="52"/>
      <c r="C811" s="52"/>
      <c r="D811" s="52"/>
      <c r="E811" s="52"/>
      <c r="F811" s="52"/>
      <c r="G811" s="52"/>
      <c r="H811" s="52"/>
      <c r="I811" s="52"/>
      <c r="J811" s="52"/>
      <c r="K811" s="52"/>
      <c r="L811" s="52"/>
      <c r="M811" s="52"/>
      <c r="N811" s="52"/>
      <c r="O811" s="52"/>
      <c r="P811" s="52"/>
      <c r="Q811" s="52"/>
      <c r="R811" s="52"/>
      <c r="S811" s="52"/>
      <c r="T811" s="52"/>
      <c r="U811" s="52"/>
      <c r="V811" s="52"/>
      <c r="W811" s="52"/>
      <c r="X811" s="52"/>
      <c r="Y811" s="52"/>
      <c r="Z811" s="52"/>
    </row>
  </sheetData>
  <mergeCells count="235">
    <mergeCell ref="B1:N1"/>
    <mergeCell ref="B2:Z2"/>
    <mergeCell ref="B3:N3"/>
    <mergeCell ref="B4:N4"/>
    <mergeCell ref="B5:N5"/>
    <mergeCell ref="B6:F7"/>
    <mergeCell ref="G6:N6"/>
    <mergeCell ref="S6:T6"/>
    <mergeCell ref="G7:H7"/>
    <mergeCell ref="I7:J7"/>
    <mergeCell ref="B9:L9"/>
    <mergeCell ref="M9:N9"/>
    <mergeCell ref="B10:N10"/>
    <mergeCell ref="B11:L11"/>
    <mergeCell ref="M11:N11"/>
    <mergeCell ref="B12:L12"/>
    <mergeCell ref="M12:N12"/>
    <mergeCell ref="K7:L7"/>
    <mergeCell ref="M7:N7"/>
    <mergeCell ref="B8:F8"/>
    <mergeCell ref="G8:H8"/>
    <mergeCell ref="I8:J8"/>
    <mergeCell ref="K8:L8"/>
    <mergeCell ref="M8:N8"/>
    <mergeCell ref="B16:L16"/>
    <mergeCell ref="M16:N16"/>
    <mergeCell ref="B17:N17"/>
    <mergeCell ref="B18:L18"/>
    <mergeCell ref="M18:N18"/>
    <mergeCell ref="B19:L19"/>
    <mergeCell ref="M19:N19"/>
    <mergeCell ref="B13:L13"/>
    <mergeCell ref="M13:N13"/>
    <mergeCell ref="B14:L14"/>
    <mergeCell ref="M14:N14"/>
    <mergeCell ref="B15:L15"/>
    <mergeCell ref="M15:N15"/>
    <mergeCell ref="B23:L23"/>
    <mergeCell ref="M23:N23"/>
    <mergeCell ref="B24:L24"/>
    <mergeCell ref="M24:N24"/>
    <mergeCell ref="B25:N25"/>
    <mergeCell ref="B26:L26"/>
    <mergeCell ref="M26:N26"/>
    <mergeCell ref="B20:L20"/>
    <mergeCell ref="M20:N20"/>
    <mergeCell ref="B21:L21"/>
    <mergeCell ref="M21:N21"/>
    <mergeCell ref="B22:L22"/>
    <mergeCell ref="M22:N22"/>
    <mergeCell ref="B30:L30"/>
    <mergeCell ref="M30:N30"/>
    <mergeCell ref="B31:L31"/>
    <mergeCell ref="M31:N31"/>
    <mergeCell ref="B32:L32"/>
    <mergeCell ref="M32:N32"/>
    <mergeCell ref="B27:L27"/>
    <mergeCell ref="M27:N27"/>
    <mergeCell ref="B28:L28"/>
    <mergeCell ref="M28:N28"/>
    <mergeCell ref="B29:L29"/>
    <mergeCell ref="M29:N29"/>
    <mergeCell ref="B36:N36"/>
    <mergeCell ref="B37:L37"/>
    <mergeCell ref="M37:N37"/>
    <mergeCell ref="B38:L38"/>
    <mergeCell ref="M38:N38"/>
    <mergeCell ref="B39:L39"/>
    <mergeCell ref="M39:N39"/>
    <mergeCell ref="B33:L33"/>
    <mergeCell ref="M33:N33"/>
    <mergeCell ref="B34:L34"/>
    <mergeCell ref="M34:N34"/>
    <mergeCell ref="B35:L35"/>
    <mergeCell ref="M35:N35"/>
    <mergeCell ref="B43:L43"/>
    <mergeCell ref="M43:N43"/>
    <mergeCell ref="B44:N44"/>
    <mergeCell ref="B45:Z45"/>
    <mergeCell ref="B46:Z46"/>
    <mergeCell ref="B47:M47"/>
    <mergeCell ref="O47:Z47"/>
    <mergeCell ref="B40:L40"/>
    <mergeCell ref="M40:N40"/>
    <mergeCell ref="B41:L41"/>
    <mergeCell ref="M41:N41"/>
    <mergeCell ref="B42:L42"/>
    <mergeCell ref="M42:N42"/>
    <mergeCell ref="W49:X49"/>
    <mergeCell ref="Y49:Z49"/>
    <mergeCell ref="B50:E50"/>
    <mergeCell ref="F50:G50"/>
    <mergeCell ref="H50:I50"/>
    <mergeCell ref="J50:K50"/>
    <mergeCell ref="L50:M50"/>
    <mergeCell ref="O50:R50"/>
    <mergeCell ref="S50:T50"/>
    <mergeCell ref="U50:V50"/>
    <mergeCell ref="B48:E49"/>
    <mergeCell ref="F48:M48"/>
    <mergeCell ref="O48:R49"/>
    <mergeCell ref="S48:Z48"/>
    <mergeCell ref="F49:G49"/>
    <mergeCell ref="H49:I49"/>
    <mergeCell ref="J49:K49"/>
    <mergeCell ref="L49:M49"/>
    <mergeCell ref="S49:T49"/>
    <mergeCell ref="U49:V49"/>
    <mergeCell ref="W50:X50"/>
    <mergeCell ref="Y50:Z50"/>
    <mergeCell ref="B51:E51"/>
    <mergeCell ref="F51:G51"/>
    <mergeCell ref="H51:I51"/>
    <mergeCell ref="J51:K51"/>
    <mergeCell ref="L51:M51"/>
    <mergeCell ref="O51:R51"/>
    <mergeCell ref="S51:T51"/>
    <mergeCell ref="U51:V51"/>
    <mergeCell ref="B54:Z54"/>
    <mergeCell ref="B55:Z55"/>
    <mergeCell ref="B56:Z56"/>
    <mergeCell ref="C57:Z57"/>
    <mergeCell ref="B58:B60"/>
    <mergeCell ref="C93:Z93"/>
    <mergeCell ref="W51:X51"/>
    <mergeCell ref="Y51:Z51"/>
    <mergeCell ref="B52:E52"/>
    <mergeCell ref="F52:G52"/>
    <mergeCell ref="H52:I52"/>
    <mergeCell ref="J52:K52"/>
    <mergeCell ref="L52:M52"/>
    <mergeCell ref="O52:S52"/>
    <mergeCell ref="B166:B168"/>
    <mergeCell ref="B200:Z200"/>
    <mergeCell ref="B201:T201"/>
    <mergeCell ref="U201:Z201"/>
    <mergeCell ref="B202:Z202"/>
    <mergeCell ref="B203:Z203"/>
    <mergeCell ref="B94:B96"/>
    <mergeCell ref="B128:Z128"/>
    <mergeCell ref="C129:Z129"/>
    <mergeCell ref="B130:B132"/>
    <mergeCell ref="B164:Z164"/>
    <mergeCell ref="C165:Z165"/>
    <mergeCell ref="B243:B245"/>
    <mergeCell ref="B277:Z277"/>
    <mergeCell ref="C278:Z278"/>
    <mergeCell ref="B279:B281"/>
    <mergeCell ref="B313:Z313"/>
    <mergeCell ref="C314:Z314"/>
    <mergeCell ref="B204:Z204"/>
    <mergeCell ref="B205:Z205"/>
    <mergeCell ref="C206:Z206"/>
    <mergeCell ref="B207:B209"/>
    <mergeCell ref="B241:Z241"/>
    <mergeCell ref="C242:Z242"/>
    <mergeCell ref="X353:Z353"/>
    <mergeCell ref="B354:N354"/>
    <mergeCell ref="O354:Q354"/>
    <mergeCell ref="R354:T354"/>
    <mergeCell ref="U354:W354"/>
    <mergeCell ref="X354:Z354"/>
    <mergeCell ref="B315:B317"/>
    <mergeCell ref="B349:Z349"/>
    <mergeCell ref="B350:T350"/>
    <mergeCell ref="U350:Z350"/>
    <mergeCell ref="B351:Z351"/>
    <mergeCell ref="B352:N353"/>
    <mergeCell ref="O352:Z352"/>
    <mergeCell ref="O353:Q353"/>
    <mergeCell ref="R353:T353"/>
    <mergeCell ref="U353:W353"/>
    <mergeCell ref="B396:B398"/>
    <mergeCell ref="C431:Z431"/>
    <mergeCell ref="B432:B434"/>
    <mergeCell ref="C467:Z467"/>
    <mergeCell ref="B468:B470"/>
    <mergeCell ref="B503:B506"/>
    <mergeCell ref="C503:Z503"/>
    <mergeCell ref="B356:Z356"/>
    <mergeCell ref="B357:Z357"/>
    <mergeCell ref="B358:Z358"/>
    <mergeCell ref="C359:Z359"/>
    <mergeCell ref="B360:B362"/>
    <mergeCell ref="C395:Z395"/>
    <mergeCell ref="B577:T577"/>
    <mergeCell ref="U577:Z577"/>
    <mergeCell ref="B579:T579"/>
    <mergeCell ref="U579:Z579"/>
    <mergeCell ref="B581:Z581"/>
    <mergeCell ref="B582:Z582"/>
    <mergeCell ref="B539:B542"/>
    <mergeCell ref="C539:Z539"/>
    <mergeCell ref="B575:T575"/>
    <mergeCell ref="U575:Z575"/>
    <mergeCell ref="B576:T576"/>
    <mergeCell ref="U576:Z576"/>
    <mergeCell ref="B655:Z655"/>
    <mergeCell ref="C656:Z656"/>
    <mergeCell ref="B657:B659"/>
    <mergeCell ref="B691:Z691"/>
    <mergeCell ref="C692:Z692"/>
    <mergeCell ref="B693:B695"/>
    <mergeCell ref="B583:Z583"/>
    <mergeCell ref="C584:Z584"/>
    <mergeCell ref="B585:B587"/>
    <mergeCell ref="B619:Z619"/>
    <mergeCell ref="C620:Z620"/>
    <mergeCell ref="B621:B623"/>
    <mergeCell ref="B799:Z799"/>
    <mergeCell ref="B800:T800"/>
    <mergeCell ref="U800:Z800"/>
    <mergeCell ref="B801:T801"/>
    <mergeCell ref="U801:Z801"/>
    <mergeCell ref="B803:T803"/>
    <mergeCell ref="U803:Z803"/>
    <mergeCell ref="B727:Z727"/>
    <mergeCell ref="B728:B731"/>
    <mergeCell ref="C728:Z728"/>
    <mergeCell ref="B763:Z763"/>
    <mergeCell ref="B764:B767"/>
    <mergeCell ref="C764:Z764"/>
    <mergeCell ref="B807:N807"/>
    <mergeCell ref="O807:Q807"/>
    <mergeCell ref="R807:T807"/>
    <mergeCell ref="U807:W807"/>
    <mergeCell ref="X807:Z807"/>
    <mergeCell ref="B804:T804"/>
    <mergeCell ref="U804:Z804"/>
    <mergeCell ref="B805:N806"/>
    <mergeCell ref="O805:Z805"/>
    <mergeCell ref="O806:Q806"/>
    <mergeCell ref="R806:T806"/>
    <mergeCell ref="U806:W806"/>
    <mergeCell ref="X806:Z806"/>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D34" sqref="AD34"/>
    </sheetView>
  </sheetViews>
  <sheetFormatPr defaultColWidth="8.7109375" defaultRowHeight="15" x14ac:dyDescent="0.25"/>
  <cols>
    <col min="1" max="1" width="8.7109375" style="1"/>
    <col min="2" max="7" width="8.7109375" style="3"/>
    <col min="8" max="8" width="8.85546875" style="3" customWidth="1"/>
    <col min="9" max="9" width="8.7109375" style="3"/>
    <col min="10" max="18" width="9.140625" style="3" customWidth="1"/>
    <col min="19" max="19" width="8.7109375" style="3" customWidth="1"/>
    <col min="20" max="20" width="8.7109375" style="3"/>
    <col min="21" max="22" width="8.7109375" style="3" customWidth="1"/>
    <col min="23" max="23" width="8.7109375" style="3"/>
    <col min="24" max="25" width="8.7109375" style="3" customWidth="1"/>
    <col min="26" max="16384" width="8.7109375" style="3"/>
  </cols>
  <sheetData>
    <row r="1" spans="2:26" ht="18" customHeight="1" x14ac:dyDescent="0.3">
      <c r="B1" s="189"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мае 2020 г.</v>
      </c>
      <c r="C1" s="189"/>
      <c r="D1" s="189"/>
      <c r="E1" s="189"/>
      <c r="F1" s="189"/>
      <c r="G1" s="189"/>
      <c r="H1" s="189"/>
      <c r="I1" s="189"/>
      <c r="J1" s="189"/>
      <c r="K1" s="189"/>
      <c r="L1" s="189"/>
      <c r="M1" s="189"/>
      <c r="N1" s="189"/>
      <c r="O1" s="189"/>
      <c r="P1" s="189"/>
      <c r="Q1" s="189"/>
      <c r="R1" s="189"/>
      <c r="S1" s="189"/>
      <c r="T1" s="189"/>
      <c r="U1" s="189"/>
      <c r="V1" s="189"/>
      <c r="W1" s="189"/>
      <c r="X1" s="189"/>
      <c r="Y1" s="189"/>
      <c r="Z1" s="189"/>
    </row>
    <row r="2" spans="2:26" s="4" customFormat="1" ht="18.75" customHeight="1" x14ac:dyDescent="0.25">
      <c r="B2" s="190"/>
      <c r="C2" s="190"/>
      <c r="D2" s="190"/>
      <c r="E2" s="190"/>
      <c r="F2" s="190"/>
      <c r="G2" s="190"/>
      <c r="H2" s="190"/>
      <c r="I2" s="190"/>
      <c r="J2" s="190"/>
      <c r="K2" s="190"/>
      <c r="L2" s="190"/>
      <c r="M2" s="190"/>
      <c r="N2" s="190"/>
      <c r="O2" s="190"/>
      <c r="P2" s="190"/>
      <c r="Q2" s="190"/>
      <c r="R2" s="190"/>
      <c r="S2" s="190"/>
      <c r="T2" s="190"/>
      <c r="U2" s="190"/>
      <c r="V2" s="190"/>
      <c r="W2" s="190"/>
      <c r="X2" s="190"/>
      <c r="Y2" s="190"/>
      <c r="Z2" s="190"/>
    </row>
    <row r="3" spans="2:26" ht="15" customHeight="1" x14ac:dyDescent="0.3">
      <c r="B3" s="142" t="s">
        <v>58</v>
      </c>
      <c r="C3" s="143"/>
      <c r="D3" s="143"/>
      <c r="E3" s="143"/>
      <c r="F3" s="143"/>
      <c r="G3" s="143"/>
      <c r="H3" s="143"/>
      <c r="I3" s="143"/>
      <c r="J3" s="143"/>
      <c r="K3" s="143"/>
      <c r="L3" s="143"/>
      <c r="M3" s="143"/>
      <c r="N3" s="143"/>
      <c r="O3" s="143"/>
      <c r="P3" s="143"/>
      <c r="Q3" s="143"/>
      <c r="R3" s="143"/>
      <c r="S3" s="143"/>
      <c r="T3" s="143"/>
      <c r="U3" s="143"/>
      <c r="V3" s="143"/>
      <c r="W3" s="143"/>
      <c r="X3" s="143"/>
      <c r="Y3" s="143"/>
      <c r="Z3" s="144"/>
    </row>
    <row r="4" spans="2:26" ht="32.25" customHeight="1" x14ac:dyDescent="0.25">
      <c r="B4" s="118" t="s">
        <v>59</v>
      </c>
      <c r="C4" s="119"/>
      <c r="D4" s="119"/>
      <c r="E4" s="119"/>
      <c r="F4" s="119"/>
      <c r="G4" s="119"/>
      <c r="H4" s="119"/>
      <c r="I4" s="119"/>
      <c r="J4" s="119"/>
      <c r="K4" s="119"/>
      <c r="L4" s="119"/>
      <c r="M4" s="119"/>
      <c r="N4" s="119"/>
      <c r="O4" s="119"/>
      <c r="P4" s="119"/>
      <c r="Q4" s="119"/>
      <c r="R4" s="119"/>
      <c r="S4" s="119"/>
      <c r="T4" s="119"/>
      <c r="U4" s="119"/>
      <c r="V4" s="119"/>
      <c r="W4" s="119"/>
      <c r="X4" s="119"/>
      <c r="Y4" s="119"/>
      <c r="Z4" s="120"/>
    </row>
    <row r="5" spans="2:26" x14ac:dyDescent="0.25">
      <c r="B5" s="89" t="s">
        <v>60</v>
      </c>
      <c r="C5" s="90"/>
      <c r="D5" s="90"/>
      <c r="E5" s="90"/>
      <c r="F5" s="90"/>
      <c r="G5" s="90"/>
      <c r="H5" s="90"/>
      <c r="I5" s="90"/>
      <c r="J5" s="90"/>
      <c r="K5" s="90"/>
      <c r="L5" s="90"/>
      <c r="M5" s="90"/>
      <c r="N5" s="90"/>
      <c r="O5" s="90"/>
      <c r="P5" s="90"/>
      <c r="Q5" s="90"/>
      <c r="R5" s="90"/>
      <c r="S5" s="90"/>
      <c r="T5" s="90"/>
      <c r="U5" s="90"/>
      <c r="V5" s="90"/>
      <c r="W5" s="90"/>
      <c r="X5" s="90"/>
      <c r="Y5" s="90"/>
      <c r="Z5" s="91"/>
    </row>
    <row r="6" spans="2:26" ht="15" customHeight="1" x14ac:dyDescent="0.25">
      <c r="B6" s="18" t="s">
        <v>61</v>
      </c>
      <c r="C6" s="145" t="s">
        <v>62</v>
      </c>
      <c r="D6" s="146"/>
      <c r="E6" s="146"/>
      <c r="F6" s="146"/>
      <c r="G6" s="146"/>
      <c r="H6" s="146"/>
      <c r="I6" s="146"/>
      <c r="J6" s="146"/>
      <c r="K6" s="146"/>
      <c r="L6" s="146"/>
      <c r="M6" s="146"/>
      <c r="N6" s="146"/>
      <c r="O6" s="146"/>
      <c r="P6" s="146"/>
      <c r="Q6" s="146"/>
      <c r="R6" s="146"/>
      <c r="S6" s="146"/>
      <c r="T6" s="146"/>
      <c r="U6" s="146"/>
      <c r="V6" s="146"/>
      <c r="W6" s="146"/>
      <c r="X6" s="146"/>
      <c r="Y6" s="146"/>
      <c r="Z6" s="147"/>
    </row>
    <row r="7" spans="2:26" x14ac:dyDescent="0.25">
      <c r="B7" s="148" t="s">
        <v>63</v>
      </c>
      <c r="C7" s="19">
        <v>0</v>
      </c>
      <c r="D7" s="19">
        <v>4.1666666666666664E-2</v>
      </c>
      <c r="E7" s="19">
        <v>8.3333333333333329E-2</v>
      </c>
      <c r="F7" s="19">
        <v>0.125</v>
      </c>
      <c r="G7" s="19">
        <v>0.16666666666666666</v>
      </c>
      <c r="H7" s="19">
        <v>0.20833333333333334</v>
      </c>
      <c r="I7" s="19">
        <v>0.25</v>
      </c>
      <c r="J7" s="19">
        <v>0.29166666666666669</v>
      </c>
      <c r="K7" s="19">
        <v>0.33333333333333331</v>
      </c>
      <c r="L7" s="19">
        <v>0.375</v>
      </c>
      <c r="M7" s="19">
        <v>0.41666666666666669</v>
      </c>
      <c r="N7" s="19">
        <v>0.45833333333333331</v>
      </c>
      <c r="O7" s="19">
        <v>0.5</v>
      </c>
      <c r="P7" s="19">
        <v>0.54166666666666663</v>
      </c>
      <c r="Q7" s="19">
        <v>0.58333333333333337</v>
      </c>
      <c r="R7" s="19">
        <v>0.625</v>
      </c>
      <c r="S7" s="19">
        <v>0.66666666666666663</v>
      </c>
      <c r="T7" s="19">
        <v>0.70833333333333337</v>
      </c>
      <c r="U7" s="19">
        <v>0.75</v>
      </c>
      <c r="V7" s="19">
        <v>0.79166666666666663</v>
      </c>
      <c r="W7" s="19">
        <v>0.83333333333333337</v>
      </c>
      <c r="X7" s="19">
        <v>0.875</v>
      </c>
      <c r="Y7" s="19">
        <v>0.91666666666666663</v>
      </c>
      <c r="Z7" s="19">
        <v>0.95833333333333337</v>
      </c>
    </row>
    <row r="8" spans="2:26" x14ac:dyDescent="0.25">
      <c r="B8" s="148"/>
      <c r="C8" s="20" t="s">
        <v>64</v>
      </c>
      <c r="D8" s="20" t="s">
        <v>64</v>
      </c>
      <c r="E8" s="20" t="s">
        <v>64</v>
      </c>
      <c r="F8" s="20" t="s">
        <v>64</v>
      </c>
      <c r="G8" s="20" t="s">
        <v>64</v>
      </c>
      <c r="H8" s="20" t="s">
        <v>64</v>
      </c>
      <c r="I8" s="20" t="s">
        <v>64</v>
      </c>
      <c r="J8" s="20" t="s">
        <v>64</v>
      </c>
      <c r="K8" s="20" t="s">
        <v>64</v>
      </c>
      <c r="L8" s="20" t="s">
        <v>64</v>
      </c>
      <c r="M8" s="20" t="s">
        <v>64</v>
      </c>
      <c r="N8" s="20" t="s">
        <v>64</v>
      </c>
      <c r="O8" s="20" t="s">
        <v>64</v>
      </c>
      <c r="P8" s="20" t="s">
        <v>64</v>
      </c>
      <c r="Q8" s="20" t="s">
        <v>64</v>
      </c>
      <c r="R8" s="20" t="s">
        <v>64</v>
      </c>
      <c r="S8" s="20" t="s">
        <v>64</v>
      </c>
      <c r="T8" s="20" t="s">
        <v>64</v>
      </c>
      <c r="U8" s="20" t="s">
        <v>64</v>
      </c>
      <c r="V8" s="20" t="s">
        <v>64</v>
      </c>
      <c r="W8" s="20" t="s">
        <v>64</v>
      </c>
      <c r="X8" s="20" t="s">
        <v>64</v>
      </c>
      <c r="Y8" s="20" t="s">
        <v>64</v>
      </c>
      <c r="Z8" s="20" t="s">
        <v>65</v>
      </c>
    </row>
    <row r="9" spans="2:26" x14ac:dyDescent="0.25">
      <c r="B9" s="148"/>
      <c r="C9" s="21">
        <v>4.1666666666666664E-2</v>
      </c>
      <c r="D9" s="21">
        <v>8.3333333333333329E-2</v>
      </c>
      <c r="E9" s="21">
        <v>0.125</v>
      </c>
      <c r="F9" s="21">
        <v>0.16666666666666666</v>
      </c>
      <c r="G9" s="21">
        <v>0.20833333333333334</v>
      </c>
      <c r="H9" s="21">
        <v>0.25</v>
      </c>
      <c r="I9" s="21">
        <v>0.29166666666666669</v>
      </c>
      <c r="J9" s="21">
        <v>0.33333333333333331</v>
      </c>
      <c r="K9" s="21">
        <v>0.375</v>
      </c>
      <c r="L9" s="21">
        <v>0.41666666666666669</v>
      </c>
      <c r="M9" s="21">
        <v>0.45833333333333331</v>
      </c>
      <c r="N9" s="21">
        <v>0.5</v>
      </c>
      <c r="O9" s="21">
        <v>0.54166666666666663</v>
      </c>
      <c r="P9" s="21">
        <v>0.58333333333333337</v>
      </c>
      <c r="Q9" s="21">
        <v>0.625</v>
      </c>
      <c r="R9" s="21">
        <v>0.66666666666666663</v>
      </c>
      <c r="S9" s="21">
        <v>0.70833333333333337</v>
      </c>
      <c r="T9" s="21">
        <v>0.75</v>
      </c>
      <c r="U9" s="21">
        <v>0.79166666666666663</v>
      </c>
      <c r="V9" s="21">
        <v>0.83333333333333337</v>
      </c>
      <c r="W9" s="21">
        <v>0.875</v>
      </c>
      <c r="X9" s="21">
        <v>0.91666666666666663</v>
      </c>
      <c r="Y9" s="21">
        <v>0.95833333333333337</v>
      </c>
      <c r="Z9" s="21">
        <v>0</v>
      </c>
    </row>
    <row r="10" spans="2:26" x14ac:dyDescent="0.25">
      <c r="B10" s="22">
        <v>1</v>
      </c>
      <c r="C10" s="23">
        <v>2060.4299999999998</v>
      </c>
      <c r="D10" s="23">
        <v>2057.96</v>
      </c>
      <c r="E10" s="23">
        <v>2049.92</v>
      </c>
      <c r="F10" s="23">
        <v>2041.24</v>
      </c>
      <c r="G10" s="23">
        <v>2028.53</v>
      </c>
      <c r="H10" s="23">
        <v>2044.49</v>
      </c>
      <c r="I10" s="23">
        <v>2035.3</v>
      </c>
      <c r="J10" s="23">
        <v>2014.69</v>
      </c>
      <c r="K10" s="23">
        <v>2070.87</v>
      </c>
      <c r="L10" s="23">
        <v>2208.7399999999998</v>
      </c>
      <c r="M10" s="23">
        <v>2209.88</v>
      </c>
      <c r="N10" s="23">
        <v>2208.4299999999998</v>
      </c>
      <c r="O10" s="23">
        <v>2207.2800000000002</v>
      </c>
      <c r="P10" s="23">
        <v>2207.29</v>
      </c>
      <c r="Q10" s="23">
        <v>2077.3000000000002</v>
      </c>
      <c r="R10" s="23">
        <v>2078.65</v>
      </c>
      <c r="S10" s="23">
        <v>2084.46</v>
      </c>
      <c r="T10" s="23">
        <v>2086.13</v>
      </c>
      <c r="U10" s="23">
        <v>2082.5100000000002</v>
      </c>
      <c r="V10" s="23">
        <v>2088.96</v>
      </c>
      <c r="W10" s="23">
        <v>2157.6</v>
      </c>
      <c r="X10" s="23">
        <v>2096.4299999999998</v>
      </c>
      <c r="Y10" s="23">
        <v>2083.34</v>
      </c>
      <c r="Z10" s="23">
        <v>2053.21</v>
      </c>
    </row>
    <row r="11" spans="2:26" x14ac:dyDescent="0.25">
      <c r="B11" s="24">
        <v>2</v>
      </c>
      <c r="C11" s="23">
        <v>2071.0700000000002</v>
      </c>
      <c r="D11" s="23">
        <v>2064.7600000000002</v>
      </c>
      <c r="E11" s="23">
        <v>2054.4899999999998</v>
      </c>
      <c r="F11" s="23">
        <v>2052</v>
      </c>
      <c r="G11" s="23">
        <v>2048.9499999999998</v>
      </c>
      <c r="H11" s="23">
        <v>2039.4</v>
      </c>
      <c r="I11" s="23">
        <v>2060.63</v>
      </c>
      <c r="J11" s="23">
        <v>2026.95</v>
      </c>
      <c r="K11" s="23">
        <v>2070.89</v>
      </c>
      <c r="L11" s="23">
        <v>2078.19</v>
      </c>
      <c r="M11" s="23">
        <v>2078.77</v>
      </c>
      <c r="N11" s="23">
        <v>2076.6</v>
      </c>
      <c r="O11" s="23">
        <v>2074.1</v>
      </c>
      <c r="P11" s="23">
        <v>2069.96</v>
      </c>
      <c r="Q11" s="23">
        <v>2068.36</v>
      </c>
      <c r="R11" s="23">
        <v>2067.62</v>
      </c>
      <c r="S11" s="23">
        <v>2072.38</v>
      </c>
      <c r="T11" s="23">
        <v>2088.48</v>
      </c>
      <c r="U11" s="23">
        <v>2088.59</v>
      </c>
      <c r="V11" s="23">
        <v>2081.52</v>
      </c>
      <c r="W11" s="23">
        <v>2082.41</v>
      </c>
      <c r="X11" s="23">
        <v>2064.1999999999998</v>
      </c>
      <c r="Y11" s="23">
        <v>2067.37</v>
      </c>
      <c r="Z11" s="23">
        <v>2049.79</v>
      </c>
    </row>
    <row r="12" spans="2:26" x14ac:dyDescent="0.25">
      <c r="B12" s="22">
        <v>3</v>
      </c>
      <c r="C12" s="23">
        <v>1983.42</v>
      </c>
      <c r="D12" s="23">
        <v>1923.24</v>
      </c>
      <c r="E12" s="23">
        <v>1761.96</v>
      </c>
      <c r="F12" s="23">
        <v>1834.28</v>
      </c>
      <c r="G12" s="23">
        <v>1694.9</v>
      </c>
      <c r="H12" s="23">
        <v>1694.3</v>
      </c>
      <c r="I12" s="23">
        <v>1834.93</v>
      </c>
      <c r="J12" s="23">
        <v>1268.94</v>
      </c>
      <c r="K12" s="23">
        <v>1902.14</v>
      </c>
      <c r="L12" s="23">
        <v>1920.02</v>
      </c>
      <c r="M12" s="23">
        <v>1919.46</v>
      </c>
      <c r="N12" s="23">
        <v>1915.06</v>
      </c>
      <c r="O12" s="23">
        <v>1917.37</v>
      </c>
      <c r="P12" s="23">
        <v>1915.93</v>
      </c>
      <c r="Q12" s="23">
        <v>1916.41</v>
      </c>
      <c r="R12" s="23">
        <v>1914.96</v>
      </c>
      <c r="S12" s="23">
        <v>1960.12</v>
      </c>
      <c r="T12" s="23">
        <v>1922.08</v>
      </c>
      <c r="U12" s="23">
        <v>1917.22</v>
      </c>
      <c r="V12" s="23">
        <v>1775.62</v>
      </c>
      <c r="W12" s="23">
        <v>1909.68</v>
      </c>
      <c r="X12" s="23">
        <v>1915.22</v>
      </c>
      <c r="Y12" s="23">
        <v>1988.57</v>
      </c>
      <c r="Z12" s="23">
        <v>1903.63</v>
      </c>
    </row>
    <row r="13" spans="2:26" x14ac:dyDescent="0.25">
      <c r="B13" s="25">
        <v>4</v>
      </c>
      <c r="C13" s="23">
        <v>2059.9899999999998</v>
      </c>
      <c r="D13" s="23">
        <v>2061.1799999999998</v>
      </c>
      <c r="E13" s="23">
        <v>2067.6799999999998</v>
      </c>
      <c r="F13" s="23">
        <v>2060.85</v>
      </c>
      <c r="G13" s="23">
        <v>2051.79</v>
      </c>
      <c r="H13" s="23">
        <v>2082.13</v>
      </c>
      <c r="I13" s="23">
        <v>2095.81</v>
      </c>
      <c r="J13" s="23">
        <v>2099.0500000000002</v>
      </c>
      <c r="K13" s="23">
        <v>2111.79</v>
      </c>
      <c r="L13" s="23">
        <v>2099</v>
      </c>
      <c r="M13" s="23">
        <v>2098.1799999999998</v>
      </c>
      <c r="N13" s="23">
        <v>2112.6999999999998</v>
      </c>
      <c r="O13" s="23">
        <v>2112.33</v>
      </c>
      <c r="P13" s="23">
        <v>2112.63</v>
      </c>
      <c r="Q13" s="23">
        <v>2123.39</v>
      </c>
      <c r="R13" s="23">
        <v>2124.7399999999998</v>
      </c>
      <c r="S13" s="23">
        <v>2128.67</v>
      </c>
      <c r="T13" s="23">
        <v>2132.87</v>
      </c>
      <c r="U13" s="23">
        <v>2124.36</v>
      </c>
      <c r="V13" s="23">
        <v>2102.06</v>
      </c>
      <c r="W13" s="23">
        <v>2090.1799999999998</v>
      </c>
      <c r="X13" s="23">
        <v>2076.8000000000002</v>
      </c>
      <c r="Y13" s="23">
        <v>2061.7600000000002</v>
      </c>
      <c r="Z13" s="23">
        <v>2057.56</v>
      </c>
    </row>
    <row r="14" spans="2:26" x14ac:dyDescent="0.25">
      <c r="B14" s="25">
        <v>5</v>
      </c>
      <c r="C14" s="23">
        <v>2090.2399999999998</v>
      </c>
      <c r="D14" s="23">
        <v>2088.13</v>
      </c>
      <c r="E14" s="23">
        <v>2072.11</v>
      </c>
      <c r="F14" s="23">
        <v>2067.4699999999998</v>
      </c>
      <c r="G14" s="23">
        <v>2072.69</v>
      </c>
      <c r="H14" s="23">
        <v>2080.1799999999998</v>
      </c>
      <c r="I14" s="23">
        <v>2110.9899999999998</v>
      </c>
      <c r="J14" s="23">
        <v>2109.4</v>
      </c>
      <c r="K14" s="23">
        <v>2118.84</v>
      </c>
      <c r="L14" s="23">
        <v>2118.94</v>
      </c>
      <c r="M14" s="23">
        <v>2118.42</v>
      </c>
      <c r="N14" s="23">
        <v>2117.46</v>
      </c>
      <c r="O14" s="23">
        <v>2117.73</v>
      </c>
      <c r="P14" s="23">
        <v>2117.61</v>
      </c>
      <c r="Q14" s="23">
        <v>2135.85</v>
      </c>
      <c r="R14" s="23">
        <v>2132.98</v>
      </c>
      <c r="S14" s="23">
        <v>2127.66</v>
      </c>
      <c r="T14" s="23">
        <v>2129.94</v>
      </c>
      <c r="U14" s="23">
        <v>2126.73</v>
      </c>
      <c r="V14" s="23">
        <v>2107.4499999999998</v>
      </c>
      <c r="W14" s="23">
        <v>2245.38</v>
      </c>
      <c r="X14" s="23">
        <v>2109.19</v>
      </c>
      <c r="Y14" s="23">
        <v>2092.12</v>
      </c>
      <c r="Z14" s="23">
        <v>2081.23</v>
      </c>
    </row>
    <row r="15" spans="2:26" x14ac:dyDescent="0.25">
      <c r="B15" s="25">
        <v>6</v>
      </c>
      <c r="C15" s="23">
        <v>2080.21</v>
      </c>
      <c r="D15" s="23">
        <v>2064.67</v>
      </c>
      <c r="E15" s="23">
        <v>2075.08</v>
      </c>
      <c r="F15" s="23">
        <v>2084.2199999999998</v>
      </c>
      <c r="G15" s="23">
        <v>2095.81</v>
      </c>
      <c r="H15" s="23">
        <v>2250.0500000000002</v>
      </c>
      <c r="I15" s="23">
        <v>2250.12</v>
      </c>
      <c r="J15" s="23">
        <v>2281.15</v>
      </c>
      <c r="K15" s="23">
        <v>2277.39</v>
      </c>
      <c r="L15" s="23">
        <v>2373.66</v>
      </c>
      <c r="M15" s="23">
        <v>2397.19</v>
      </c>
      <c r="N15" s="23">
        <v>2388.63</v>
      </c>
      <c r="O15" s="23">
        <v>2338.52</v>
      </c>
      <c r="P15" s="23">
        <v>2285.92</v>
      </c>
      <c r="Q15" s="23">
        <v>2285.16</v>
      </c>
      <c r="R15" s="23">
        <v>2258.15</v>
      </c>
      <c r="S15" s="23">
        <v>2263.6999999999998</v>
      </c>
      <c r="T15" s="23">
        <v>2257.79</v>
      </c>
      <c r="U15" s="23">
        <v>2246.7199999999998</v>
      </c>
      <c r="V15" s="23">
        <v>2210.87</v>
      </c>
      <c r="W15" s="23">
        <v>2172.65</v>
      </c>
      <c r="X15" s="23">
        <v>2140.92</v>
      </c>
      <c r="Y15" s="23">
        <v>2124.4499999999998</v>
      </c>
      <c r="Z15" s="23">
        <v>2090</v>
      </c>
    </row>
    <row r="16" spans="2:26" x14ac:dyDescent="0.25">
      <c r="B16" s="25">
        <v>7</v>
      </c>
      <c r="C16" s="23">
        <v>2089.12</v>
      </c>
      <c r="D16" s="23">
        <v>2089.5300000000002</v>
      </c>
      <c r="E16" s="23">
        <v>2080.2600000000002</v>
      </c>
      <c r="F16" s="23">
        <v>2082.77</v>
      </c>
      <c r="G16" s="23">
        <v>2089.48</v>
      </c>
      <c r="H16" s="23">
        <v>2247.5100000000002</v>
      </c>
      <c r="I16" s="23">
        <v>2250.84</v>
      </c>
      <c r="J16" s="23">
        <v>2251.14</v>
      </c>
      <c r="K16" s="23">
        <v>2252.04</v>
      </c>
      <c r="L16" s="23">
        <v>2284.41</v>
      </c>
      <c r="M16" s="23">
        <v>2289.2399999999998</v>
      </c>
      <c r="N16" s="23">
        <v>2287.6799999999998</v>
      </c>
      <c r="O16" s="23">
        <v>2291.8000000000002</v>
      </c>
      <c r="P16" s="23">
        <v>2324.84</v>
      </c>
      <c r="Q16" s="23">
        <v>2279.33</v>
      </c>
      <c r="R16" s="23">
        <v>2275.0700000000002</v>
      </c>
      <c r="S16" s="23">
        <v>2268.79</v>
      </c>
      <c r="T16" s="23">
        <v>2268.69</v>
      </c>
      <c r="U16" s="23">
        <v>2252.27</v>
      </c>
      <c r="V16" s="23">
        <v>2163.9699999999998</v>
      </c>
      <c r="W16" s="23">
        <v>2189.1799999999998</v>
      </c>
      <c r="X16" s="23">
        <v>2164.67</v>
      </c>
      <c r="Y16" s="23">
        <v>2139</v>
      </c>
      <c r="Z16" s="23">
        <v>2084.4499999999998</v>
      </c>
    </row>
    <row r="17" spans="2:26" x14ac:dyDescent="0.25">
      <c r="B17" s="25">
        <v>8</v>
      </c>
      <c r="C17" s="23">
        <v>2057.44</v>
      </c>
      <c r="D17" s="23">
        <v>2062.34</v>
      </c>
      <c r="E17" s="23">
        <v>2067.58</v>
      </c>
      <c r="F17" s="23">
        <v>2078.23</v>
      </c>
      <c r="G17" s="23">
        <v>2091.48</v>
      </c>
      <c r="H17" s="23">
        <v>2108.5300000000002</v>
      </c>
      <c r="I17" s="23">
        <v>2126.41</v>
      </c>
      <c r="J17" s="23">
        <v>2219.87</v>
      </c>
      <c r="K17" s="23">
        <v>2332.33</v>
      </c>
      <c r="L17" s="23">
        <v>2331.36</v>
      </c>
      <c r="M17" s="23">
        <v>2332.9</v>
      </c>
      <c r="N17" s="23">
        <v>2335.25</v>
      </c>
      <c r="O17" s="23">
        <v>2317.64</v>
      </c>
      <c r="P17" s="23">
        <v>2273.91</v>
      </c>
      <c r="Q17" s="23">
        <v>2272.58</v>
      </c>
      <c r="R17" s="23">
        <v>2274.98</v>
      </c>
      <c r="S17" s="23">
        <v>2273.5</v>
      </c>
      <c r="T17" s="23">
        <v>2206.23</v>
      </c>
      <c r="U17" s="23">
        <v>2106.5700000000002</v>
      </c>
      <c r="V17" s="23">
        <v>2038.15</v>
      </c>
      <c r="W17" s="23">
        <v>2065.3200000000002</v>
      </c>
      <c r="X17" s="23">
        <v>2068.83</v>
      </c>
      <c r="Y17" s="23">
        <v>2045.32</v>
      </c>
      <c r="Z17" s="23">
        <v>2021.95</v>
      </c>
    </row>
    <row r="18" spans="2:26" x14ac:dyDescent="0.25">
      <c r="B18" s="25">
        <v>9</v>
      </c>
      <c r="C18" s="23">
        <v>2089.36</v>
      </c>
      <c r="D18" s="23">
        <v>2052.58</v>
      </c>
      <c r="E18" s="23">
        <v>2059.09</v>
      </c>
      <c r="F18" s="23">
        <v>2049.4299999999998</v>
      </c>
      <c r="G18" s="23">
        <v>2040.24</v>
      </c>
      <c r="H18" s="23">
        <v>2066.56</v>
      </c>
      <c r="I18" s="23">
        <v>2075.37</v>
      </c>
      <c r="J18" s="23">
        <v>2073.44</v>
      </c>
      <c r="K18" s="23">
        <v>2080.9</v>
      </c>
      <c r="L18" s="23">
        <v>2105.96</v>
      </c>
      <c r="M18" s="23">
        <v>2114.85</v>
      </c>
      <c r="N18" s="23">
        <v>2187.7600000000002</v>
      </c>
      <c r="O18" s="23">
        <v>2187.7600000000002</v>
      </c>
      <c r="P18" s="23">
        <v>2187.85</v>
      </c>
      <c r="Q18" s="23">
        <v>2184.5100000000002</v>
      </c>
      <c r="R18" s="23">
        <v>2188.2800000000002</v>
      </c>
      <c r="S18" s="23">
        <v>2183.62</v>
      </c>
      <c r="T18" s="23">
        <v>2213.1</v>
      </c>
      <c r="U18" s="23">
        <v>2203.19</v>
      </c>
      <c r="V18" s="23">
        <v>2205.89</v>
      </c>
      <c r="W18" s="23">
        <v>2133.08</v>
      </c>
      <c r="X18" s="23">
        <v>2121.62</v>
      </c>
      <c r="Y18" s="23">
        <v>2122.36</v>
      </c>
      <c r="Z18" s="23">
        <v>2059.2800000000002</v>
      </c>
    </row>
    <row r="19" spans="2:26" x14ac:dyDescent="0.25">
      <c r="B19" s="25">
        <v>10</v>
      </c>
      <c r="C19" s="23">
        <v>2108.08</v>
      </c>
      <c r="D19" s="23">
        <v>2082.21</v>
      </c>
      <c r="E19" s="23">
        <v>2077.87</v>
      </c>
      <c r="F19" s="23">
        <v>2061.12</v>
      </c>
      <c r="G19" s="23">
        <v>2060.14</v>
      </c>
      <c r="H19" s="23">
        <v>2081.5700000000002</v>
      </c>
      <c r="I19" s="23">
        <v>2089.15</v>
      </c>
      <c r="J19" s="23">
        <v>2087.23</v>
      </c>
      <c r="K19" s="23">
        <v>2109.9299999999998</v>
      </c>
      <c r="L19" s="23">
        <v>2139.8000000000002</v>
      </c>
      <c r="M19" s="23">
        <v>2189.25</v>
      </c>
      <c r="N19" s="23">
        <v>2239.35</v>
      </c>
      <c r="O19" s="23">
        <v>2156.69</v>
      </c>
      <c r="P19" s="23">
        <v>2150.92</v>
      </c>
      <c r="Q19" s="23">
        <v>2136.64</v>
      </c>
      <c r="R19" s="23">
        <v>2127.4499999999998</v>
      </c>
      <c r="S19" s="23">
        <v>2131.9499999999998</v>
      </c>
      <c r="T19" s="23">
        <v>2116.7800000000002</v>
      </c>
      <c r="U19" s="23">
        <v>2120.14</v>
      </c>
      <c r="V19" s="23">
        <v>2107.9</v>
      </c>
      <c r="W19" s="23">
        <v>2128.5700000000002</v>
      </c>
      <c r="X19" s="23">
        <v>2133.98</v>
      </c>
      <c r="Y19" s="23">
        <v>2131.9</v>
      </c>
      <c r="Z19" s="23">
        <v>2078.09</v>
      </c>
    </row>
    <row r="20" spans="2:26" x14ac:dyDescent="0.25">
      <c r="B20" s="25">
        <v>11</v>
      </c>
      <c r="C20" s="23">
        <v>2122.7399999999998</v>
      </c>
      <c r="D20" s="23">
        <v>2110</v>
      </c>
      <c r="E20" s="23">
        <v>2082.63</v>
      </c>
      <c r="F20" s="23">
        <v>2060.36</v>
      </c>
      <c r="G20" s="23">
        <v>2061.48</v>
      </c>
      <c r="H20" s="23">
        <v>2082.13</v>
      </c>
      <c r="I20" s="23">
        <v>2110.52</v>
      </c>
      <c r="J20" s="23">
        <v>2099.67</v>
      </c>
      <c r="K20" s="23">
        <v>2129.52</v>
      </c>
      <c r="L20" s="23">
        <v>2197.63</v>
      </c>
      <c r="M20" s="23">
        <v>2236.1799999999998</v>
      </c>
      <c r="N20" s="23">
        <v>2246.13</v>
      </c>
      <c r="O20" s="23">
        <v>2157.73</v>
      </c>
      <c r="P20" s="23">
        <v>2232.4899999999998</v>
      </c>
      <c r="Q20" s="23">
        <v>2156.81</v>
      </c>
      <c r="R20" s="23">
        <v>2204.06</v>
      </c>
      <c r="S20" s="23">
        <v>2221.91</v>
      </c>
      <c r="T20" s="23">
        <v>2227.4899999999998</v>
      </c>
      <c r="U20" s="23">
        <v>2223.7800000000002</v>
      </c>
      <c r="V20" s="23">
        <v>2235.19</v>
      </c>
      <c r="W20" s="23">
        <v>2164.8000000000002</v>
      </c>
      <c r="X20" s="23">
        <v>2172.94</v>
      </c>
      <c r="Y20" s="23">
        <v>2179.56</v>
      </c>
      <c r="Z20" s="23">
        <v>2115.19</v>
      </c>
    </row>
    <row r="21" spans="2:26" x14ac:dyDescent="0.25">
      <c r="B21" s="25">
        <v>12</v>
      </c>
      <c r="C21" s="23">
        <v>2130.7800000000002</v>
      </c>
      <c r="D21" s="23">
        <v>2101.87</v>
      </c>
      <c r="E21" s="23">
        <v>2107.0300000000002</v>
      </c>
      <c r="F21" s="23">
        <v>2104.48</v>
      </c>
      <c r="G21" s="23">
        <v>2111.79</v>
      </c>
      <c r="H21" s="23">
        <v>2140.94</v>
      </c>
      <c r="I21" s="23">
        <v>2205.5300000000002</v>
      </c>
      <c r="J21" s="23">
        <v>2212.2600000000002</v>
      </c>
      <c r="K21" s="23">
        <v>2298.5100000000002</v>
      </c>
      <c r="L21" s="23">
        <v>2407.69</v>
      </c>
      <c r="M21" s="23">
        <v>2429.91</v>
      </c>
      <c r="N21" s="23">
        <v>2440.21</v>
      </c>
      <c r="O21" s="23">
        <v>2395</v>
      </c>
      <c r="P21" s="23">
        <v>2401.63</v>
      </c>
      <c r="Q21" s="23">
        <v>2297.71</v>
      </c>
      <c r="R21" s="23">
        <v>2298.17</v>
      </c>
      <c r="S21" s="23">
        <v>2298.31</v>
      </c>
      <c r="T21" s="23">
        <v>2298.83</v>
      </c>
      <c r="U21" s="23">
        <v>2296.11</v>
      </c>
      <c r="V21" s="23">
        <v>2288.12</v>
      </c>
      <c r="W21" s="23">
        <v>2236.96</v>
      </c>
      <c r="X21" s="23">
        <v>2175.58</v>
      </c>
      <c r="Y21" s="23">
        <v>2146.5500000000002</v>
      </c>
      <c r="Z21" s="23">
        <v>2082</v>
      </c>
    </row>
    <row r="22" spans="2:26" x14ac:dyDescent="0.25">
      <c r="B22" s="25">
        <v>13</v>
      </c>
      <c r="C22" s="23">
        <v>2042.89</v>
      </c>
      <c r="D22" s="23">
        <v>2035.81</v>
      </c>
      <c r="E22" s="23">
        <v>2041.76</v>
      </c>
      <c r="F22" s="23">
        <v>2049.85</v>
      </c>
      <c r="G22" s="23">
        <v>2066.11</v>
      </c>
      <c r="H22" s="23">
        <v>2080.98</v>
      </c>
      <c r="I22" s="23">
        <v>2135.7199999999998</v>
      </c>
      <c r="J22" s="23">
        <v>2140.25</v>
      </c>
      <c r="K22" s="23">
        <v>2166.6799999999998</v>
      </c>
      <c r="L22" s="23">
        <v>2202.64</v>
      </c>
      <c r="M22" s="23">
        <v>2244.7600000000002</v>
      </c>
      <c r="N22" s="23">
        <v>2302.34</v>
      </c>
      <c r="O22" s="23">
        <v>2256.9699999999998</v>
      </c>
      <c r="P22" s="23">
        <v>2267.66</v>
      </c>
      <c r="Q22" s="23">
        <v>2244.2800000000002</v>
      </c>
      <c r="R22" s="23">
        <v>2257.66</v>
      </c>
      <c r="S22" s="23">
        <v>2242.48</v>
      </c>
      <c r="T22" s="23">
        <v>2211.4</v>
      </c>
      <c r="U22" s="23">
        <v>2248.4299999999998</v>
      </c>
      <c r="V22" s="23">
        <v>2135.48</v>
      </c>
      <c r="W22" s="23">
        <v>2113.4899999999998</v>
      </c>
      <c r="X22" s="23">
        <v>2130.4299999999998</v>
      </c>
      <c r="Y22" s="23">
        <v>2089.0300000000002</v>
      </c>
      <c r="Z22" s="23">
        <v>2046.24</v>
      </c>
    </row>
    <row r="23" spans="2:26" x14ac:dyDescent="0.25">
      <c r="B23" s="25">
        <v>14</v>
      </c>
      <c r="C23" s="23">
        <v>2067.89</v>
      </c>
      <c r="D23" s="23">
        <v>2053.67</v>
      </c>
      <c r="E23" s="23">
        <v>2059.98</v>
      </c>
      <c r="F23" s="23">
        <v>2082.7600000000002</v>
      </c>
      <c r="G23" s="23">
        <v>2099.2199999999998</v>
      </c>
      <c r="H23" s="23">
        <v>2127.83</v>
      </c>
      <c r="I23" s="23">
        <v>2156.9</v>
      </c>
      <c r="J23" s="23">
        <v>2132.59</v>
      </c>
      <c r="K23" s="23">
        <v>2192.14</v>
      </c>
      <c r="L23" s="23">
        <v>2246.77</v>
      </c>
      <c r="M23" s="23">
        <v>2254.5</v>
      </c>
      <c r="N23" s="23">
        <v>2233.4699999999998</v>
      </c>
      <c r="O23" s="23">
        <v>2255.7800000000002</v>
      </c>
      <c r="P23" s="23">
        <v>2227.62</v>
      </c>
      <c r="Q23" s="23">
        <v>2169.5500000000002</v>
      </c>
      <c r="R23" s="23">
        <v>2153.48</v>
      </c>
      <c r="S23" s="23">
        <v>2154.4299999999998</v>
      </c>
      <c r="T23" s="23">
        <v>2174.58</v>
      </c>
      <c r="U23" s="23">
        <v>2196.14</v>
      </c>
      <c r="V23" s="23">
        <v>2139.1999999999998</v>
      </c>
      <c r="W23" s="23">
        <v>2158.91</v>
      </c>
      <c r="X23" s="23">
        <v>2126.19</v>
      </c>
      <c r="Y23" s="23">
        <v>2100.85</v>
      </c>
      <c r="Z23" s="23">
        <v>2071.15</v>
      </c>
    </row>
    <row r="24" spans="2:26" x14ac:dyDescent="0.25">
      <c r="B24" s="25">
        <v>15</v>
      </c>
      <c r="C24" s="23">
        <v>2084.2199999999998</v>
      </c>
      <c r="D24" s="23">
        <v>2070.83</v>
      </c>
      <c r="E24" s="23">
        <v>2080.2800000000002</v>
      </c>
      <c r="F24" s="23">
        <v>2079.6999999999998</v>
      </c>
      <c r="G24" s="23">
        <v>2114.9699999999998</v>
      </c>
      <c r="H24" s="23">
        <v>2132.46</v>
      </c>
      <c r="I24" s="23">
        <v>2173.0700000000002</v>
      </c>
      <c r="J24" s="23">
        <v>2143.39</v>
      </c>
      <c r="K24" s="23">
        <v>2217.54</v>
      </c>
      <c r="L24" s="23">
        <v>2281.59</v>
      </c>
      <c r="M24" s="23">
        <v>2289.84</v>
      </c>
      <c r="N24" s="23">
        <v>2276.1</v>
      </c>
      <c r="O24" s="23">
        <v>2262.91</v>
      </c>
      <c r="P24" s="23">
        <v>2274.37</v>
      </c>
      <c r="Q24" s="23">
        <v>2271.2199999999998</v>
      </c>
      <c r="R24" s="23">
        <v>2225.0300000000002</v>
      </c>
      <c r="S24" s="23">
        <v>2239.88</v>
      </c>
      <c r="T24" s="23">
        <v>2251.4899999999998</v>
      </c>
      <c r="U24" s="23">
        <v>2279.79</v>
      </c>
      <c r="V24" s="23">
        <v>2175.23</v>
      </c>
      <c r="W24" s="23">
        <v>2213.23</v>
      </c>
      <c r="X24" s="23">
        <v>2178.27</v>
      </c>
      <c r="Y24" s="23">
        <v>2131.8000000000002</v>
      </c>
      <c r="Z24" s="23">
        <v>2092.62</v>
      </c>
    </row>
    <row r="25" spans="2:26" x14ac:dyDescent="0.25">
      <c r="B25" s="25">
        <v>16</v>
      </c>
      <c r="C25" s="23">
        <v>2102.9299999999998</v>
      </c>
      <c r="D25" s="23">
        <v>2090.94</v>
      </c>
      <c r="E25" s="23">
        <v>2055.98</v>
      </c>
      <c r="F25" s="23">
        <v>2044.46</v>
      </c>
      <c r="G25" s="23">
        <v>2040.74</v>
      </c>
      <c r="H25" s="23">
        <v>2059.58</v>
      </c>
      <c r="I25" s="23">
        <v>2089.5100000000002</v>
      </c>
      <c r="J25" s="23">
        <v>2105.7399999999998</v>
      </c>
      <c r="K25" s="23">
        <v>2148.4699999999998</v>
      </c>
      <c r="L25" s="23">
        <v>2162.41</v>
      </c>
      <c r="M25" s="23">
        <v>2183.91</v>
      </c>
      <c r="N25" s="23">
        <v>2183.06</v>
      </c>
      <c r="O25" s="23">
        <v>2179.13</v>
      </c>
      <c r="P25" s="23">
        <v>2186.44</v>
      </c>
      <c r="Q25" s="23">
        <v>2181.4</v>
      </c>
      <c r="R25" s="23">
        <v>2182.59</v>
      </c>
      <c r="S25" s="23">
        <v>2172.7800000000002</v>
      </c>
      <c r="T25" s="23">
        <v>2199.0100000000002</v>
      </c>
      <c r="U25" s="23">
        <v>2207.38</v>
      </c>
      <c r="V25" s="23">
        <v>2215.54</v>
      </c>
      <c r="W25" s="23">
        <v>2263.5500000000002</v>
      </c>
      <c r="X25" s="23">
        <v>2154.39</v>
      </c>
      <c r="Y25" s="23">
        <v>2150.06</v>
      </c>
      <c r="Z25" s="23">
        <v>2112.85</v>
      </c>
    </row>
    <row r="26" spans="2:26" x14ac:dyDescent="0.25">
      <c r="B26" s="25">
        <v>17</v>
      </c>
      <c r="C26" s="23">
        <v>2106.39</v>
      </c>
      <c r="D26" s="23">
        <v>2075.25</v>
      </c>
      <c r="E26" s="23">
        <v>2031.95</v>
      </c>
      <c r="F26" s="23">
        <v>1944.6</v>
      </c>
      <c r="G26" s="23">
        <v>2002.37</v>
      </c>
      <c r="H26" s="23">
        <v>2049.96</v>
      </c>
      <c r="I26" s="23">
        <v>2091.58</v>
      </c>
      <c r="J26" s="23">
        <v>2092.54</v>
      </c>
      <c r="K26" s="23">
        <v>2116.94</v>
      </c>
      <c r="L26" s="23">
        <v>2178.06</v>
      </c>
      <c r="M26" s="23">
        <v>2247.17</v>
      </c>
      <c r="N26" s="23">
        <v>2249.27</v>
      </c>
      <c r="O26" s="23">
        <v>2185.66</v>
      </c>
      <c r="P26" s="23">
        <v>2220.34</v>
      </c>
      <c r="Q26" s="23">
        <v>2183.6</v>
      </c>
      <c r="R26" s="23">
        <v>2175.06</v>
      </c>
      <c r="S26" s="23">
        <v>2183.81</v>
      </c>
      <c r="T26" s="23">
        <v>2156.4299999999998</v>
      </c>
      <c r="U26" s="23">
        <v>2157.63</v>
      </c>
      <c r="V26" s="23">
        <v>2140.61</v>
      </c>
      <c r="W26" s="23">
        <v>2139</v>
      </c>
      <c r="X26" s="23">
        <v>2124.94</v>
      </c>
      <c r="Y26" s="23">
        <v>2127.48</v>
      </c>
      <c r="Z26" s="23">
        <v>2087.0100000000002</v>
      </c>
    </row>
    <row r="27" spans="2:26" x14ac:dyDescent="0.25">
      <c r="B27" s="25">
        <v>18</v>
      </c>
      <c r="C27" s="23">
        <v>2110.96</v>
      </c>
      <c r="D27" s="23">
        <v>2118.88</v>
      </c>
      <c r="E27" s="23">
        <v>2126.61</v>
      </c>
      <c r="F27" s="23">
        <v>2116.1</v>
      </c>
      <c r="G27" s="23">
        <v>2130.15</v>
      </c>
      <c r="H27" s="23">
        <v>2149.13</v>
      </c>
      <c r="I27" s="23">
        <v>2175.9699999999998</v>
      </c>
      <c r="J27" s="23">
        <v>2201.29</v>
      </c>
      <c r="K27" s="23">
        <v>2275.89</v>
      </c>
      <c r="L27" s="23">
        <v>2336.02</v>
      </c>
      <c r="M27" s="23">
        <v>2324.3200000000002</v>
      </c>
      <c r="N27" s="23">
        <v>2309.54</v>
      </c>
      <c r="O27" s="23">
        <v>2287.1999999999998</v>
      </c>
      <c r="P27" s="23">
        <v>2319.75</v>
      </c>
      <c r="Q27" s="23">
        <v>2288.98</v>
      </c>
      <c r="R27" s="23">
        <v>2277.11</v>
      </c>
      <c r="S27" s="23">
        <v>2289.31</v>
      </c>
      <c r="T27" s="23">
        <v>2300.83</v>
      </c>
      <c r="U27" s="23">
        <v>2325.69</v>
      </c>
      <c r="V27" s="23">
        <v>2274.52</v>
      </c>
      <c r="W27" s="23">
        <v>2275.86</v>
      </c>
      <c r="X27" s="23">
        <v>2234.5500000000002</v>
      </c>
      <c r="Y27" s="23">
        <v>2157.5500000000002</v>
      </c>
      <c r="Z27" s="23">
        <v>2117.13</v>
      </c>
    </row>
    <row r="28" spans="2:26" x14ac:dyDescent="0.25">
      <c r="B28" s="25">
        <v>19</v>
      </c>
      <c r="C28" s="23">
        <v>2121.14</v>
      </c>
      <c r="D28" s="23">
        <v>2102.9699999999998</v>
      </c>
      <c r="E28" s="23">
        <v>2063.27</v>
      </c>
      <c r="F28" s="23">
        <v>2024.58</v>
      </c>
      <c r="G28" s="23">
        <v>2054.4699999999998</v>
      </c>
      <c r="H28" s="23">
        <v>2127.79</v>
      </c>
      <c r="I28" s="23">
        <v>2177.85</v>
      </c>
      <c r="J28" s="23">
        <v>2190.5700000000002</v>
      </c>
      <c r="K28" s="23">
        <v>2255.4499999999998</v>
      </c>
      <c r="L28" s="23">
        <v>2264.8200000000002</v>
      </c>
      <c r="M28" s="23">
        <v>2260.09</v>
      </c>
      <c r="N28" s="23">
        <v>2258.2600000000002</v>
      </c>
      <c r="O28" s="23">
        <v>2260.5500000000002</v>
      </c>
      <c r="P28" s="23">
        <v>2262.27</v>
      </c>
      <c r="Q28" s="23">
        <v>2238.25</v>
      </c>
      <c r="R28" s="23">
        <v>2223.73</v>
      </c>
      <c r="S28" s="23">
        <v>2254.59</v>
      </c>
      <c r="T28" s="23">
        <v>2267.48</v>
      </c>
      <c r="U28" s="23">
        <v>2225.44</v>
      </c>
      <c r="V28" s="23">
        <v>2171.91</v>
      </c>
      <c r="W28" s="23">
        <v>2160.89</v>
      </c>
      <c r="X28" s="23">
        <v>2156.5500000000002</v>
      </c>
      <c r="Y28" s="23">
        <v>2120.65</v>
      </c>
      <c r="Z28" s="23">
        <v>2091.9499999999998</v>
      </c>
    </row>
    <row r="29" spans="2:26" x14ac:dyDescent="0.25">
      <c r="B29" s="25">
        <v>20</v>
      </c>
      <c r="C29" s="23">
        <v>2113.61</v>
      </c>
      <c r="D29" s="23">
        <v>2098.6999999999998</v>
      </c>
      <c r="E29" s="23">
        <v>2112.91</v>
      </c>
      <c r="F29" s="23">
        <v>2063.3200000000002</v>
      </c>
      <c r="G29" s="23">
        <v>2065.7800000000002</v>
      </c>
      <c r="H29" s="23">
        <v>2096.1999999999998</v>
      </c>
      <c r="I29" s="23">
        <v>2132.89</v>
      </c>
      <c r="J29" s="23">
        <v>2158.13</v>
      </c>
      <c r="K29" s="23">
        <v>2229.9699999999998</v>
      </c>
      <c r="L29" s="23">
        <v>2273.2199999999998</v>
      </c>
      <c r="M29" s="23">
        <v>2274.19</v>
      </c>
      <c r="N29" s="23">
        <v>2273.02</v>
      </c>
      <c r="O29" s="23">
        <v>2272.61</v>
      </c>
      <c r="P29" s="23">
        <v>2241.46</v>
      </c>
      <c r="Q29" s="23">
        <v>2237.08</v>
      </c>
      <c r="R29" s="23">
        <v>2229.77</v>
      </c>
      <c r="S29" s="23">
        <v>2213.2800000000002</v>
      </c>
      <c r="T29" s="23">
        <v>2214.67</v>
      </c>
      <c r="U29" s="23">
        <v>2244.02</v>
      </c>
      <c r="V29" s="23">
        <v>2217.6</v>
      </c>
      <c r="W29" s="23">
        <v>2215.33</v>
      </c>
      <c r="X29" s="23">
        <v>2190.56</v>
      </c>
      <c r="Y29" s="23">
        <v>2180.31</v>
      </c>
      <c r="Z29" s="23">
        <v>2130.9699999999998</v>
      </c>
    </row>
    <row r="30" spans="2:26" x14ac:dyDescent="0.25">
      <c r="B30" s="25">
        <v>21</v>
      </c>
      <c r="C30" s="23">
        <v>2164.8000000000002</v>
      </c>
      <c r="D30" s="23">
        <v>2155.4699999999998</v>
      </c>
      <c r="E30" s="23">
        <v>2157.5300000000002</v>
      </c>
      <c r="F30" s="23">
        <v>1965.66</v>
      </c>
      <c r="G30" s="23">
        <v>2112.38</v>
      </c>
      <c r="H30" s="23">
        <v>2155.09</v>
      </c>
      <c r="I30" s="23">
        <v>2177.0500000000002</v>
      </c>
      <c r="J30" s="23">
        <v>2185.19</v>
      </c>
      <c r="K30" s="23">
        <v>2232.54</v>
      </c>
      <c r="L30" s="23">
        <v>2261.84</v>
      </c>
      <c r="M30" s="23">
        <v>2271.85</v>
      </c>
      <c r="N30" s="23">
        <v>2268.94</v>
      </c>
      <c r="O30" s="23">
        <v>2269.41</v>
      </c>
      <c r="P30" s="23">
        <v>2257.36</v>
      </c>
      <c r="Q30" s="23">
        <v>2242.35</v>
      </c>
      <c r="R30" s="23">
        <v>2224.96</v>
      </c>
      <c r="S30" s="23">
        <v>2216.1799999999998</v>
      </c>
      <c r="T30" s="23">
        <v>2227.85</v>
      </c>
      <c r="U30" s="23">
        <v>2239.1999999999998</v>
      </c>
      <c r="V30" s="23">
        <v>2218.5500000000002</v>
      </c>
      <c r="W30" s="23">
        <v>2212.4899999999998</v>
      </c>
      <c r="X30" s="23">
        <v>2183.38</v>
      </c>
      <c r="Y30" s="23">
        <v>2149.88</v>
      </c>
      <c r="Z30" s="23">
        <v>2129.27</v>
      </c>
    </row>
    <row r="31" spans="2:26" x14ac:dyDescent="0.25">
      <c r="B31" s="25">
        <v>22</v>
      </c>
      <c r="C31" s="23">
        <v>2123.9699999999998</v>
      </c>
      <c r="D31" s="23">
        <v>2098.36</v>
      </c>
      <c r="E31" s="23">
        <v>2120.79</v>
      </c>
      <c r="F31" s="23">
        <v>2151.3200000000002</v>
      </c>
      <c r="G31" s="23">
        <v>2176.85</v>
      </c>
      <c r="H31" s="23">
        <v>2177.8200000000002</v>
      </c>
      <c r="I31" s="23">
        <v>2187.54</v>
      </c>
      <c r="J31" s="23">
        <v>2196.4299999999998</v>
      </c>
      <c r="K31" s="23">
        <v>2325.3000000000002</v>
      </c>
      <c r="L31" s="23">
        <v>2381.2600000000002</v>
      </c>
      <c r="M31" s="23">
        <v>2273.9699999999998</v>
      </c>
      <c r="N31" s="23">
        <v>2270.56</v>
      </c>
      <c r="O31" s="23">
        <v>2270.39</v>
      </c>
      <c r="P31" s="23">
        <v>2264.83</v>
      </c>
      <c r="Q31" s="23">
        <v>2241.4</v>
      </c>
      <c r="R31" s="23">
        <v>2236.02</v>
      </c>
      <c r="S31" s="23">
        <v>2232.6799999999998</v>
      </c>
      <c r="T31" s="23">
        <v>2238.52</v>
      </c>
      <c r="U31" s="23">
        <v>2250.6799999999998</v>
      </c>
      <c r="V31" s="23">
        <v>2224.4499999999998</v>
      </c>
      <c r="W31" s="23">
        <v>2213.3200000000002</v>
      </c>
      <c r="X31" s="23">
        <v>2197.41</v>
      </c>
      <c r="Y31" s="23">
        <v>2180.21</v>
      </c>
      <c r="Z31" s="23">
        <v>2152.42</v>
      </c>
    </row>
    <row r="32" spans="2:26" x14ac:dyDescent="0.25">
      <c r="B32" s="25">
        <v>23</v>
      </c>
      <c r="C32" s="23">
        <v>2135.96</v>
      </c>
      <c r="D32" s="23">
        <v>2125.56</v>
      </c>
      <c r="E32" s="23">
        <v>2131.2600000000002</v>
      </c>
      <c r="F32" s="23">
        <v>2130.7399999999998</v>
      </c>
      <c r="G32" s="23">
        <v>2117.02</v>
      </c>
      <c r="H32" s="23">
        <v>2126.0300000000002</v>
      </c>
      <c r="I32" s="23">
        <v>2128.5700000000002</v>
      </c>
      <c r="J32" s="23">
        <v>2130.1999999999998</v>
      </c>
      <c r="K32" s="23">
        <v>2155.08</v>
      </c>
      <c r="L32" s="23">
        <v>2196.4</v>
      </c>
      <c r="M32" s="23">
        <v>2188.84</v>
      </c>
      <c r="N32" s="23">
        <v>2159.54</v>
      </c>
      <c r="O32" s="23">
        <v>2182.4699999999998</v>
      </c>
      <c r="P32" s="23">
        <v>2180.8200000000002</v>
      </c>
      <c r="Q32" s="23">
        <v>2186.13</v>
      </c>
      <c r="R32" s="23">
        <v>2180.58</v>
      </c>
      <c r="S32" s="23">
        <v>2177.5300000000002</v>
      </c>
      <c r="T32" s="23">
        <v>2169.89</v>
      </c>
      <c r="U32" s="23">
        <v>2220.64</v>
      </c>
      <c r="V32" s="23">
        <v>2207.66</v>
      </c>
      <c r="W32" s="23">
        <v>2221</v>
      </c>
      <c r="X32" s="23">
        <v>2184.81</v>
      </c>
      <c r="Y32" s="23">
        <v>2167.14</v>
      </c>
      <c r="Z32" s="23">
        <v>2133.79</v>
      </c>
    </row>
    <row r="33" spans="1:26" x14ac:dyDescent="0.25">
      <c r="B33" s="25">
        <v>24</v>
      </c>
      <c r="C33" s="23">
        <v>2037.47</v>
      </c>
      <c r="D33" s="23">
        <v>2028.61</v>
      </c>
      <c r="E33" s="23">
        <v>2026.39</v>
      </c>
      <c r="F33" s="23">
        <v>2026.1</v>
      </c>
      <c r="G33" s="23">
        <v>2014.59</v>
      </c>
      <c r="H33" s="23">
        <v>2026</v>
      </c>
      <c r="I33" s="23">
        <v>2030.48</v>
      </c>
      <c r="J33" s="23">
        <v>2001.23</v>
      </c>
      <c r="K33" s="23">
        <v>2009.19</v>
      </c>
      <c r="L33" s="23">
        <v>2035.08</v>
      </c>
      <c r="M33" s="23">
        <v>2033.32</v>
      </c>
      <c r="N33" s="23">
        <v>2041.14</v>
      </c>
      <c r="O33" s="23">
        <v>2040.71</v>
      </c>
      <c r="P33" s="23">
        <v>2040.95</v>
      </c>
      <c r="Q33" s="23">
        <v>2039.01</v>
      </c>
      <c r="R33" s="23">
        <v>2034.66</v>
      </c>
      <c r="S33" s="23">
        <v>2041.91</v>
      </c>
      <c r="T33" s="23">
        <v>2055.9899999999998</v>
      </c>
      <c r="U33" s="23">
        <v>2076.59</v>
      </c>
      <c r="V33" s="23">
        <v>2067.1999999999998</v>
      </c>
      <c r="W33" s="23">
        <v>2181.23</v>
      </c>
      <c r="X33" s="23">
        <v>2063.4499999999998</v>
      </c>
      <c r="Y33" s="23">
        <v>2042.29</v>
      </c>
      <c r="Z33" s="23">
        <v>2035.72</v>
      </c>
    </row>
    <row r="34" spans="1:26" x14ac:dyDescent="0.25">
      <c r="B34" s="25">
        <v>25</v>
      </c>
      <c r="C34" s="23">
        <v>2078.56</v>
      </c>
      <c r="D34" s="23">
        <v>2068.85</v>
      </c>
      <c r="E34" s="23">
        <v>1987.61</v>
      </c>
      <c r="F34" s="23">
        <v>2020.46</v>
      </c>
      <c r="G34" s="23">
        <v>2030.05</v>
      </c>
      <c r="H34" s="23">
        <v>2174.92</v>
      </c>
      <c r="I34" s="23">
        <v>2185.09</v>
      </c>
      <c r="J34" s="23">
        <v>2163.71</v>
      </c>
      <c r="K34" s="23">
        <v>2203.23</v>
      </c>
      <c r="L34" s="23">
        <v>2213.11</v>
      </c>
      <c r="M34" s="23">
        <v>2240.5300000000002</v>
      </c>
      <c r="N34" s="23">
        <v>2240.34</v>
      </c>
      <c r="O34" s="23">
        <v>2238.3200000000002</v>
      </c>
      <c r="P34" s="23">
        <v>2226.94</v>
      </c>
      <c r="Q34" s="23">
        <v>2194.4</v>
      </c>
      <c r="R34" s="23">
        <v>2185.7199999999998</v>
      </c>
      <c r="S34" s="23">
        <v>2167.4299999999998</v>
      </c>
      <c r="T34" s="23">
        <v>2168.17</v>
      </c>
      <c r="U34" s="23">
        <v>2161.6</v>
      </c>
      <c r="V34" s="23">
        <v>2079.1999999999998</v>
      </c>
      <c r="W34" s="23">
        <v>2138.46</v>
      </c>
      <c r="X34" s="23">
        <v>2177.4899999999998</v>
      </c>
      <c r="Y34" s="23">
        <v>2134.13</v>
      </c>
      <c r="Z34" s="23">
        <v>2120.54</v>
      </c>
    </row>
    <row r="35" spans="1:26" x14ac:dyDescent="0.25">
      <c r="B35" s="25">
        <v>26</v>
      </c>
      <c r="C35" s="23">
        <v>2073.9</v>
      </c>
      <c r="D35" s="23">
        <v>2045.18</v>
      </c>
      <c r="E35" s="23">
        <v>1963.62</v>
      </c>
      <c r="F35" s="23">
        <v>1978.78</v>
      </c>
      <c r="G35" s="23">
        <v>1986.14</v>
      </c>
      <c r="H35" s="23">
        <v>2122.5100000000002</v>
      </c>
      <c r="I35" s="23">
        <v>2130.31</v>
      </c>
      <c r="J35" s="23">
        <v>2122.66</v>
      </c>
      <c r="K35" s="23">
        <v>2129.79</v>
      </c>
      <c r="L35" s="23">
        <v>2178.85</v>
      </c>
      <c r="M35" s="23">
        <v>2200.91</v>
      </c>
      <c r="N35" s="23">
        <v>2170.8200000000002</v>
      </c>
      <c r="O35" s="23">
        <v>2170.46</v>
      </c>
      <c r="P35" s="23">
        <v>2155.33</v>
      </c>
      <c r="Q35" s="23">
        <v>2159.61</v>
      </c>
      <c r="R35" s="23">
        <v>2165.2600000000002</v>
      </c>
      <c r="S35" s="23">
        <v>2133.4</v>
      </c>
      <c r="T35" s="23">
        <v>2151.29</v>
      </c>
      <c r="U35" s="23">
        <v>2073.79</v>
      </c>
      <c r="V35" s="23">
        <v>2097.19</v>
      </c>
      <c r="W35" s="23">
        <v>2116.02</v>
      </c>
      <c r="X35" s="23">
        <v>2125.86</v>
      </c>
      <c r="Y35" s="23">
        <v>2097.5300000000002</v>
      </c>
      <c r="Z35" s="23">
        <v>2066.48</v>
      </c>
    </row>
    <row r="36" spans="1:26" x14ac:dyDescent="0.25">
      <c r="B36" s="25">
        <v>27</v>
      </c>
      <c r="C36" s="23">
        <v>2061.14</v>
      </c>
      <c r="D36" s="23">
        <v>2051.4899999999998</v>
      </c>
      <c r="E36" s="23">
        <v>2057.83</v>
      </c>
      <c r="F36" s="23">
        <v>2066.23</v>
      </c>
      <c r="G36" s="23">
        <v>2066.7199999999998</v>
      </c>
      <c r="H36" s="23">
        <v>2068.98</v>
      </c>
      <c r="I36" s="23">
        <v>2074.11</v>
      </c>
      <c r="J36" s="23">
        <v>2092.86</v>
      </c>
      <c r="K36" s="23">
        <v>2075.1999999999998</v>
      </c>
      <c r="L36" s="23">
        <v>2070.71</v>
      </c>
      <c r="M36" s="23">
        <v>2091.52</v>
      </c>
      <c r="N36" s="23">
        <v>2097.7399999999998</v>
      </c>
      <c r="O36" s="23">
        <v>2070.38</v>
      </c>
      <c r="P36" s="23">
        <v>2070.31</v>
      </c>
      <c r="Q36" s="23">
        <v>2115.71</v>
      </c>
      <c r="R36" s="23">
        <v>2106.65</v>
      </c>
      <c r="S36" s="23">
        <v>2107.96</v>
      </c>
      <c r="T36" s="23">
        <v>2135.81</v>
      </c>
      <c r="U36" s="23">
        <v>2173.96</v>
      </c>
      <c r="V36" s="23">
        <v>2152.2199999999998</v>
      </c>
      <c r="W36" s="23">
        <v>2089.63</v>
      </c>
      <c r="X36" s="23">
        <v>2119.2800000000002</v>
      </c>
      <c r="Y36" s="23">
        <v>2093.5500000000002</v>
      </c>
      <c r="Z36" s="23">
        <v>2064.73</v>
      </c>
    </row>
    <row r="37" spans="1:26" x14ac:dyDescent="0.25">
      <c r="B37" s="25">
        <v>28</v>
      </c>
      <c r="C37" s="23">
        <v>2065.0100000000002</v>
      </c>
      <c r="D37" s="23">
        <v>2047.26</v>
      </c>
      <c r="E37" s="23">
        <v>2057.5100000000002</v>
      </c>
      <c r="F37" s="23">
        <v>2084.37</v>
      </c>
      <c r="G37" s="23">
        <v>2121.5700000000002</v>
      </c>
      <c r="H37" s="23">
        <v>2152.9699999999998</v>
      </c>
      <c r="I37" s="23">
        <v>2193.81</v>
      </c>
      <c r="J37" s="23">
        <v>2247.85</v>
      </c>
      <c r="K37" s="23">
        <v>2303.5300000000002</v>
      </c>
      <c r="L37" s="23">
        <v>2339.67</v>
      </c>
      <c r="M37" s="23">
        <v>2197.1799999999998</v>
      </c>
      <c r="N37" s="23">
        <v>2195.19</v>
      </c>
      <c r="O37" s="23">
        <v>2177.2199999999998</v>
      </c>
      <c r="P37" s="23">
        <v>2145.77</v>
      </c>
      <c r="Q37" s="23">
        <v>2140.88</v>
      </c>
      <c r="R37" s="23">
        <v>2149.4899999999998</v>
      </c>
      <c r="S37" s="23">
        <v>2147.37</v>
      </c>
      <c r="T37" s="23">
        <v>2151.75</v>
      </c>
      <c r="U37" s="23">
        <v>2146.6999999999998</v>
      </c>
      <c r="V37" s="23">
        <v>2138.48</v>
      </c>
      <c r="W37" s="23">
        <v>2139.3200000000002</v>
      </c>
      <c r="X37" s="23">
        <v>2142.9</v>
      </c>
      <c r="Y37" s="23">
        <v>2118.11</v>
      </c>
      <c r="Z37" s="23">
        <v>2070.48</v>
      </c>
    </row>
    <row r="38" spans="1:26" x14ac:dyDescent="0.25">
      <c r="B38" s="25">
        <v>29</v>
      </c>
      <c r="C38" s="23">
        <v>2013.01</v>
      </c>
      <c r="D38" s="23">
        <v>2009.79</v>
      </c>
      <c r="E38" s="23">
        <v>2011.38</v>
      </c>
      <c r="F38" s="23">
        <v>2024.23</v>
      </c>
      <c r="G38" s="23">
        <v>2061.42</v>
      </c>
      <c r="H38" s="23">
        <v>2082.09</v>
      </c>
      <c r="I38" s="23">
        <v>2095.1799999999998</v>
      </c>
      <c r="J38" s="23">
        <v>2085.11</v>
      </c>
      <c r="K38" s="23">
        <v>2115.2199999999998</v>
      </c>
      <c r="L38" s="23">
        <v>2119.16</v>
      </c>
      <c r="M38" s="23">
        <v>2119.58</v>
      </c>
      <c r="N38" s="23">
        <v>2099.21</v>
      </c>
      <c r="O38" s="23">
        <v>2097.46</v>
      </c>
      <c r="P38" s="23">
        <v>2091.6999999999998</v>
      </c>
      <c r="Q38" s="23">
        <v>2090.71</v>
      </c>
      <c r="R38" s="23">
        <v>2099.7399999999998</v>
      </c>
      <c r="S38" s="23">
        <v>2099.79</v>
      </c>
      <c r="T38" s="23">
        <v>2104.27</v>
      </c>
      <c r="U38" s="23">
        <v>2174.62</v>
      </c>
      <c r="V38" s="23">
        <v>2310</v>
      </c>
      <c r="W38" s="23">
        <v>2270.0300000000002</v>
      </c>
      <c r="X38" s="23">
        <v>2232.0300000000002</v>
      </c>
      <c r="Y38" s="23">
        <v>2114.6799999999998</v>
      </c>
      <c r="Z38" s="23">
        <v>2033.54</v>
      </c>
    </row>
    <row r="39" spans="1:26" x14ac:dyDescent="0.25">
      <c r="B39" s="25">
        <v>30</v>
      </c>
      <c r="C39" s="23">
        <v>2070.13</v>
      </c>
      <c r="D39" s="23">
        <v>2065.31</v>
      </c>
      <c r="E39" s="23">
        <v>2058.39</v>
      </c>
      <c r="F39" s="23">
        <v>2067.0700000000002</v>
      </c>
      <c r="G39" s="23">
        <v>2101.67</v>
      </c>
      <c r="H39" s="23">
        <v>2110.7399999999998</v>
      </c>
      <c r="I39" s="23">
        <v>2152.6999999999998</v>
      </c>
      <c r="J39" s="23">
        <v>2161.5100000000002</v>
      </c>
      <c r="K39" s="23">
        <v>2197.3200000000002</v>
      </c>
      <c r="L39" s="23">
        <v>2275.66</v>
      </c>
      <c r="M39" s="23">
        <v>2305.14</v>
      </c>
      <c r="N39" s="23">
        <v>2297.88</v>
      </c>
      <c r="O39" s="23">
        <v>2321.7399999999998</v>
      </c>
      <c r="P39" s="23">
        <v>2290.29</v>
      </c>
      <c r="Q39" s="23">
        <v>2288.4</v>
      </c>
      <c r="R39" s="23">
        <v>2275.2199999999998</v>
      </c>
      <c r="S39" s="23">
        <v>2276.42</v>
      </c>
      <c r="T39" s="23">
        <v>2292.13</v>
      </c>
      <c r="U39" s="23">
        <v>2285.38</v>
      </c>
      <c r="V39" s="23">
        <v>2314.6999999999998</v>
      </c>
      <c r="W39" s="23">
        <v>2263.16</v>
      </c>
      <c r="X39" s="23">
        <v>2178.34</v>
      </c>
      <c r="Y39" s="23">
        <v>2102.65</v>
      </c>
      <c r="Z39" s="23">
        <v>2080.79</v>
      </c>
    </row>
    <row r="40" spans="1:26" x14ac:dyDescent="0.25">
      <c r="B40" s="25">
        <v>31</v>
      </c>
      <c r="C40" s="23">
        <v>2079.61</v>
      </c>
      <c r="D40" s="23">
        <v>2072.3200000000002</v>
      </c>
      <c r="E40" s="23">
        <v>2075.1799999999998</v>
      </c>
      <c r="F40" s="23">
        <v>2039.09</v>
      </c>
      <c r="G40" s="23">
        <v>2050.87</v>
      </c>
      <c r="H40" s="23">
        <v>2083.56</v>
      </c>
      <c r="I40" s="23">
        <v>2060.77</v>
      </c>
      <c r="J40" s="23">
        <v>2062.58</v>
      </c>
      <c r="K40" s="23">
        <v>2072.3000000000002</v>
      </c>
      <c r="L40" s="23">
        <v>2142.0300000000002</v>
      </c>
      <c r="M40" s="23">
        <v>2143.6999999999998</v>
      </c>
      <c r="N40" s="23">
        <v>2179.56</v>
      </c>
      <c r="O40" s="23">
        <v>2212.2600000000002</v>
      </c>
      <c r="P40" s="23">
        <v>2210.25</v>
      </c>
      <c r="Q40" s="23">
        <v>2155.46</v>
      </c>
      <c r="R40" s="23">
        <v>2131.31</v>
      </c>
      <c r="S40" s="23">
        <v>2161.9</v>
      </c>
      <c r="T40" s="23">
        <v>2172.8000000000002</v>
      </c>
      <c r="U40" s="23">
        <v>2320.4</v>
      </c>
      <c r="V40" s="23">
        <v>2230.2199999999998</v>
      </c>
      <c r="W40" s="23">
        <v>2073.23</v>
      </c>
      <c r="X40" s="23">
        <v>2067.09</v>
      </c>
      <c r="Y40" s="23">
        <v>2071.66</v>
      </c>
      <c r="Z40" s="23">
        <v>2040.53</v>
      </c>
    </row>
    <row r="41" spans="1:26" x14ac:dyDescent="0.25">
      <c r="A41" s="10"/>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ht="15" customHeight="1" x14ac:dyDescent="0.25">
      <c r="B42" s="27" t="s">
        <v>66</v>
      </c>
      <c r="C42" s="136" t="s">
        <v>67</v>
      </c>
      <c r="D42" s="137"/>
      <c r="E42" s="137"/>
      <c r="F42" s="137"/>
      <c r="G42" s="137"/>
      <c r="H42" s="137"/>
      <c r="I42" s="137"/>
      <c r="J42" s="137"/>
      <c r="K42" s="137"/>
      <c r="L42" s="137"/>
      <c r="M42" s="137"/>
      <c r="N42" s="137"/>
      <c r="O42" s="137"/>
      <c r="P42" s="137"/>
      <c r="Q42" s="137"/>
      <c r="R42" s="137"/>
      <c r="S42" s="137"/>
      <c r="T42" s="137"/>
      <c r="U42" s="137"/>
      <c r="V42" s="137"/>
      <c r="W42" s="137"/>
      <c r="X42" s="137"/>
      <c r="Y42" s="137"/>
      <c r="Z42" s="138"/>
    </row>
    <row r="43" spans="1:26" x14ac:dyDescent="0.25">
      <c r="B43" s="102" t="s">
        <v>63</v>
      </c>
      <c r="C43" s="28">
        <v>0</v>
      </c>
      <c r="D43" s="19">
        <v>4.1666666666666664E-2</v>
      </c>
      <c r="E43" s="19">
        <v>8.3333333333333329E-2</v>
      </c>
      <c r="F43" s="19">
        <v>0.125</v>
      </c>
      <c r="G43" s="19">
        <v>0.16666666666666666</v>
      </c>
      <c r="H43" s="19">
        <v>0.20833333333333334</v>
      </c>
      <c r="I43" s="19">
        <v>0.25</v>
      </c>
      <c r="J43" s="19">
        <v>0.29166666666666669</v>
      </c>
      <c r="K43" s="19">
        <v>0.33333333333333331</v>
      </c>
      <c r="L43" s="19">
        <v>0.375</v>
      </c>
      <c r="M43" s="19">
        <v>0.41666666666666669</v>
      </c>
      <c r="N43" s="19">
        <v>0.45833333333333331</v>
      </c>
      <c r="O43" s="19">
        <v>0.5</v>
      </c>
      <c r="P43" s="19">
        <v>0.54166666666666663</v>
      </c>
      <c r="Q43" s="19">
        <v>0.58333333333333337</v>
      </c>
      <c r="R43" s="19">
        <v>0.625</v>
      </c>
      <c r="S43" s="19">
        <v>0.66666666666666663</v>
      </c>
      <c r="T43" s="19">
        <v>0.70833333333333337</v>
      </c>
      <c r="U43" s="19">
        <v>0.75</v>
      </c>
      <c r="V43" s="19">
        <v>0.79166666666666663</v>
      </c>
      <c r="W43" s="19">
        <v>0.83333333333333337</v>
      </c>
      <c r="X43" s="19">
        <v>0.875</v>
      </c>
      <c r="Y43" s="19">
        <v>0.91666666666666663</v>
      </c>
      <c r="Z43" s="19">
        <v>0.95833333333333337</v>
      </c>
    </row>
    <row r="44" spans="1:26" x14ac:dyDescent="0.25">
      <c r="B44" s="94"/>
      <c r="C44" s="29" t="s">
        <v>64</v>
      </c>
      <c r="D44" s="20" t="s">
        <v>64</v>
      </c>
      <c r="E44" s="20" t="s">
        <v>64</v>
      </c>
      <c r="F44" s="20" t="s">
        <v>64</v>
      </c>
      <c r="G44" s="20" t="s">
        <v>64</v>
      </c>
      <c r="H44" s="20" t="s">
        <v>64</v>
      </c>
      <c r="I44" s="20" t="s">
        <v>64</v>
      </c>
      <c r="J44" s="20" t="s">
        <v>64</v>
      </c>
      <c r="K44" s="20" t="s">
        <v>64</v>
      </c>
      <c r="L44" s="20" t="s">
        <v>64</v>
      </c>
      <c r="M44" s="20" t="s">
        <v>64</v>
      </c>
      <c r="N44" s="20" t="s">
        <v>64</v>
      </c>
      <c r="O44" s="20" t="s">
        <v>64</v>
      </c>
      <c r="P44" s="20" t="s">
        <v>64</v>
      </c>
      <c r="Q44" s="20" t="s">
        <v>64</v>
      </c>
      <c r="R44" s="20" t="s">
        <v>64</v>
      </c>
      <c r="S44" s="20" t="s">
        <v>64</v>
      </c>
      <c r="T44" s="20" t="s">
        <v>64</v>
      </c>
      <c r="U44" s="20" t="s">
        <v>64</v>
      </c>
      <c r="V44" s="20" t="s">
        <v>64</v>
      </c>
      <c r="W44" s="20" t="s">
        <v>64</v>
      </c>
      <c r="X44" s="20" t="s">
        <v>64</v>
      </c>
      <c r="Y44" s="20" t="s">
        <v>64</v>
      </c>
      <c r="Z44" s="20" t="s">
        <v>65</v>
      </c>
    </row>
    <row r="45" spans="1:26" x14ac:dyDescent="0.25">
      <c r="B45" s="103"/>
      <c r="C45" s="30">
        <v>4.1666666666666664E-2</v>
      </c>
      <c r="D45" s="21">
        <v>8.3333333333333329E-2</v>
      </c>
      <c r="E45" s="21">
        <v>0.125</v>
      </c>
      <c r="F45" s="21">
        <v>0.16666666666666666</v>
      </c>
      <c r="G45" s="21">
        <v>0.20833333333333334</v>
      </c>
      <c r="H45" s="21">
        <v>0.25</v>
      </c>
      <c r="I45" s="21">
        <v>0.29166666666666669</v>
      </c>
      <c r="J45" s="21">
        <v>0.33333333333333331</v>
      </c>
      <c r="K45" s="21">
        <v>0.375</v>
      </c>
      <c r="L45" s="21">
        <v>0.41666666666666669</v>
      </c>
      <c r="M45" s="21">
        <v>0.45833333333333331</v>
      </c>
      <c r="N45" s="21">
        <v>0.5</v>
      </c>
      <c r="O45" s="21">
        <v>0.54166666666666663</v>
      </c>
      <c r="P45" s="21">
        <v>0.58333333333333337</v>
      </c>
      <c r="Q45" s="21">
        <v>0.625</v>
      </c>
      <c r="R45" s="21">
        <v>0.66666666666666663</v>
      </c>
      <c r="S45" s="21">
        <v>0.70833333333333337</v>
      </c>
      <c r="T45" s="21">
        <v>0.75</v>
      </c>
      <c r="U45" s="21">
        <v>0.79166666666666663</v>
      </c>
      <c r="V45" s="21">
        <v>0.83333333333333337</v>
      </c>
      <c r="W45" s="21">
        <v>0.875</v>
      </c>
      <c r="X45" s="21">
        <v>0.91666666666666663</v>
      </c>
      <c r="Y45" s="21">
        <v>0.95833333333333337</v>
      </c>
      <c r="Z45" s="21">
        <v>0</v>
      </c>
    </row>
    <row r="46" spans="1:26" x14ac:dyDescent="0.25">
      <c r="B46" s="22">
        <v>1</v>
      </c>
      <c r="C46" s="31">
        <v>2483.92</v>
      </c>
      <c r="D46" s="31">
        <v>2481.4499999999998</v>
      </c>
      <c r="E46" s="31">
        <v>2473.41</v>
      </c>
      <c r="F46" s="31">
        <v>2464.73</v>
      </c>
      <c r="G46" s="31">
        <v>2452.02</v>
      </c>
      <c r="H46" s="31">
        <v>2467.98</v>
      </c>
      <c r="I46" s="31">
        <v>2458.79</v>
      </c>
      <c r="J46" s="31">
        <v>2438.1799999999998</v>
      </c>
      <c r="K46" s="31">
        <v>2494.36</v>
      </c>
      <c r="L46" s="31">
        <v>2632.23</v>
      </c>
      <c r="M46" s="31">
        <v>2633.37</v>
      </c>
      <c r="N46" s="31">
        <v>2631.92</v>
      </c>
      <c r="O46" s="31">
        <v>2630.77</v>
      </c>
      <c r="P46" s="31">
        <v>2630.78</v>
      </c>
      <c r="Q46" s="31">
        <v>2500.79</v>
      </c>
      <c r="R46" s="31">
        <v>2502.14</v>
      </c>
      <c r="S46" s="31">
        <v>2507.9499999999998</v>
      </c>
      <c r="T46" s="31">
        <v>2509.62</v>
      </c>
      <c r="U46" s="31">
        <v>2506</v>
      </c>
      <c r="V46" s="31">
        <v>2512.4499999999998</v>
      </c>
      <c r="W46" s="31">
        <v>2581.09</v>
      </c>
      <c r="X46" s="31">
        <v>2519.92</v>
      </c>
      <c r="Y46" s="31">
        <v>2506.83</v>
      </c>
      <c r="Z46" s="31">
        <v>2476.6999999999998</v>
      </c>
    </row>
    <row r="47" spans="1:26" x14ac:dyDescent="0.25">
      <c r="B47" s="24">
        <v>2</v>
      </c>
      <c r="C47" s="31">
        <v>2494.56</v>
      </c>
      <c r="D47" s="31">
        <v>2488.25</v>
      </c>
      <c r="E47" s="31">
        <v>2477.98</v>
      </c>
      <c r="F47" s="31">
        <v>2475.4899999999998</v>
      </c>
      <c r="G47" s="31">
        <v>2472.44</v>
      </c>
      <c r="H47" s="31">
        <v>2462.89</v>
      </c>
      <c r="I47" s="31">
        <v>2484.12</v>
      </c>
      <c r="J47" s="31">
        <v>2450.44</v>
      </c>
      <c r="K47" s="31">
        <v>2494.38</v>
      </c>
      <c r="L47" s="31">
        <v>2501.6799999999998</v>
      </c>
      <c r="M47" s="31">
        <v>2502.2600000000002</v>
      </c>
      <c r="N47" s="31">
        <v>2500.09</v>
      </c>
      <c r="O47" s="31">
        <v>2497.59</v>
      </c>
      <c r="P47" s="31">
        <v>2493.4499999999998</v>
      </c>
      <c r="Q47" s="31">
        <v>2491.85</v>
      </c>
      <c r="R47" s="31">
        <v>2491.11</v>
      </c>
      <c r="S47" s="31">
        <v>2495.87</v>
      </c>
      <c r="T47" s="31">
        <v>2511.9699999999998</v>
      </c>
      <c r="U47" s="31">
        <v>2512.08</v>
      </c>
      <c r="V47" s="31">
        <v>2505.0100000000002</v>
      </c>
      <c r="W47" s="31">
        <v>2505.9</v>
      </c>
      <c r="X47" s="31">
        <v>2487.69</v>
      </c>
      <c r="Y47" s="31">
        <v>2490.86</v>
      </c>
      <c r="Z47" s="31">
        <v>2473.2800000000002</v>
      </c>
    </row>
    <row r="48" spans="1:26" x14ac:dyDescent="0.25">
      <c r="B48" s="22">
        <v>3</v>
      </c>
      <c r="C48" s="31">
        <v>2406.91</v>
      </c>
      <c r="D48" s="31">
        <v>2346.73</v>
      </c>
      <c r="E48" s="31">
        <v>2185.4499999999998</v>
      </c>
      <c r="F48" s="31">
        <v>2257.77</v>
      </c>
      <c r="G48" s="31">
        <v>2118.39</v>
      </c>
      <c r="H48" s="31">
        <v>2117.79</v>
      </c>
      <c r="I48" s="31">
        <v>2258.42</v>
      </c>
      <c r="J48" s="31">
        <v>1692.43</v>
      </c>
      <c r="K48" s="31">
        <v>2325.63</v>
      </c>
      <c r="L48" s="31">
        <v>2343.5100000000002</v>
      </c>
      <c r="M48" s="31">
        <v>2342.9499999999998</v>
      </c>
      <c r="N48" s="31">
        <v>2338.5500000000002</v>
      </c>
      <c r="O48" s="31">
        <v>2340.86</v>
      </c>
      <c r="P48" s="31">
        <v>2339.42</v>
      </c>
      <c r="Q48" s="31">
        <v>2339.9</v>
      </c>
      <c r="R48" s="31">
        <v>2338.4499999999998</v>
      </c>
      <c r="S48" s="31">
        <v>2383.61</v>
      </c>
      <c r="T48" s="31">
        <v>2345.5700000000002</v>
      </c>
      <c r="U48" s="31">
        <v>2340.71</v>
      </c>
      <c r="V48" s="31">
        <v>2199.11</v>
      </c>
      <c r="W48" s="31">
        <v>2333.17</v>
      </c>
      <c r="X48" s="31">
        <v>2338.71</v>
      </c>
      <c r="Y48" s="31">
        <v>2412.06</v>
      </c>
      <c r="Z48" s="31">
        <v>2327.12</v>
      </c>
    </row>
    <row r="49" spans="2:26" x14ac:dyDescent="0.25">
      <c r="B49" s="25">
        <v>4</v>
      </c>
      <c r="C49" s="31">
        <v>2483.48</v>
      </c>
      <c r="D49" s="31">
        <v>2484.67</v>
      </c>
      <c r="E49" s="31">
        <v>2491.17</v>
      </c>
      <c r="F49" s="31">
        <v>2484.34</v>
      </c>
      <c r="G49" s="31">
        <v>2475.2800000000002</v>
      </c>
      <c r="H49" s="31">
        <v>2505.62</v>
      </c>
      <c r="I49" s="31">
        <v>2519.3000000000002</v>
      </c>
      <c r="J49" s="31">
        <v>2522.54</v>
      </c>
      <c r="K49" s="31">
        <v>2535.2800000000002</v>
      </c>
      <c r="L49" s="31">
        <v>2522.4899999999998</v>
      </c>
      <c r="M49" s="31">
        <v>2521.67</v>
      </c>
      <c r="N49" s="31">
        <v>2536.19</v>
      </c>
      <c r="O49" s="31">
        <v>2535.8200000000002</v>
      </c>
      <c r="P49" s="31">
        <v>2536.12</v>
      </c>
      <c r="Q49" s="31">
        <v>2546.88</v>
      </c>
      <c r="R49" s="31">
        <v>2548.23</v>
      </c>
      <c r="S49" s="31">
        <v>2552.16</v>
      </c>
      <c r="T49" s="31">
        <v>2556.36</v>
      </c>
      <c r="U49" s="31">
        <v>2547.85</v>
      </c>
      <c r="V49" s="31">
        <v>2525.5500000000002</v>
      </c>
      <c r="W49" s="31">
        <v>2513.67</v>
      </c>
      <c r="X49" s="31">
        <v>2500.29</v>
      </c>
      <c r="Y49" s="31">
        <v>2485.25</v>
      </c>
      <c r="Z49" s="31">
        <v>2481.0500000000002</v>
      </c>
    </row>
    <row r="50" spans="2:26" x14ac:dyDescent="0.25">
      <c r="B50" s="25">
        <v>5</v>
      </c>
      <c r="C50" s="31">
        <v>2513.73</v>
      </c>
      <c r="D50" s="31">
        <v>2511.62</v>
      </c>
      <c r="E50" s="31">
        <v>2495.6</v>
      </c>
      <c r="F50" s="31">
        <v>2490.96</v>
      </c>
      <c r="G50" s="31">
        <v>2496.1799999999998</v>
      </c>
      <c r="H50" s="31">
        <v>2503.67</v>
      </c>
      <c r="I50" s="31">
        <v>2534.48</v>
      </c>
      <c r="J50" s="31">
        <v>2532.89</v>
      </c>
      <c r="K50" s="31">
        <v>2542.33</v>
      </c>
      <c r="L50" s="31">
        <v>2542.4299999999998</v>
      </c>
      <c r="M50" s="31">
        <v>2541.91</v>
      </c>
      <c r="N50" s="31">
        <v>2540.9499999999998</v>
      </c>
      <c r="O50" s="31">
        <v>2541.2199999999998</v>
      </c>
      <c r="P50" s="31">
        <v>2541.1</v>
      </c>
      <c r="Q50" s="31">
        <v>2559.34</v>
      </c>
      <c r="R50" s="31">
        <v>2556.4699999999998</v>
      </c>
      <c r="S50" s="31">
        <v>2551.15</v>
      </c>
      <c r="T50" s="31">
        <v>2553.4299999999998</v>
      </c>
      <c r="U50" s="31">
        <v>2550.2199999999998</v>
      </c>
      <c r="V50" s="31">
        <v>2530.94</v>
      </c>
      <c r="W50" s="31">
        <v>2668.87</v>
      </c>
      <c r="X50" s="31">
        <v>2532.6799999999998</v>
      </c>
      <c r="Y50" s="31">
        <v>2515.61</v>
      </c>
      <c r="Z50" s="31">
        <v>2504.7199999999998</v>
      </c>
    </row>
    <row r="51" spans="2:26" x14ac:dyDescent="0.25">
      <c r="B51" s="25">
        <v>6</v>
      </c>
      <c r="C51" s="31">
        <v>2503.6999999999998</v>
      </c>
      <c r="D51" s="31">
        <v>2488.16</v>
      </c>
      <c r="E51" s="31">
        <v>2498.5700000000002</v>
      </c>
      <c r="F51" s="31">
        <v>2507.71</v>
      </c>
      <c r="G51" s="31">
        <v>2519.3000000000002</v>
      </c>
      <c r="H51" s="31">
        <v>2673.54</v>
      </c>
      <c r="I51" s="31">
        <v>2673.61</v>
      </c>
      <c r="J51" s="31">
        <v>2704.64</v>
      </c>
      <c r="K51" s="31">
        <v>2700.88</v>
      </c>
      <c r="L51" s="31">
        <v>2797.15</v>
      </c>
      <c r="M51" s="31">
        <v>2820.68</v>
      </c>
      <c r="N51" s="31">
        <v>2812.12</v>
      </c>
      <c r="O51" s="31">
        <v>2762.01</v>
      </c>
      <c r="P51" s="31">
        <v>2709.41</v>
      </c>
      <c r="Q51" s="31">
        <v>2708.65</v>
      </c>
      <c r="R51" s="31">
        <v>2681.64</v>
      </c>
      <c r="S51" s="31">
        <v>2687.19</v>
      </c>
      <c r="T51" s="31">
        <v>2681.28</v>
      </c>
      <c r="U51" s="31">
        <v>2670.21</v>
      </c>
      <c r="V51" s="31">
        <v>2634.36</v>
      </c>
      <c r="W51" s="31">
        <v>2596.14</v>
      </c>
      <c r="X51" s="31">
        <v>2564.41</v>
      </c>
      <c r="Y51" s="31">
        <v>2547.94</v>
      </c>
      <c r="Z51" s="31">
        <v>2513.4899999999998</v>
      </c>
    </row>
    <row r="52" spans="2:26" x14ac:dyDescent="0.25">
      <c r="B52" s="25">
        <v>7</v>
      </c>
      <c r="C52" s="31">
        <v>2512.61</v>
      </c>
      <c r="D52" s="31">
        <v>2513.02</v>
      </c>
      <c r="E52" s="31">
        <v>2503.75</v>
      </c>
      <c r="F52" s="31">
        <v>2506.2600000000002</v>
      </c>
      <c r="G52" s="31">
        <v>2512.9699999999998</v>
      </c>
      <c r="H52" s="31">
        <v>2671</v>
      </c>
      <c r="I52" s="31">
        <v>2674.33</v>
      </c>
      <c r="J52" s="31">
        <v>2674.63</v>
      </c>
      <c r="K52" s="31">
        <v>2675.53</v>
      </c>
      <c r="L52" s="31">
        <v>2707.9</v>
      </c>
      <c r="M52" s="31">
        <v>2712.73</v>
      </c>
      <c r="N52" s="31">
        <v>2711.17</v>
      </c>
      <c r="O52" s="31">
        <v>2715.29</v>
      </c>
      <c r="P52" s="31">
        <v>2748.33</v>
      </c>
      <c r="Q52" s="31">
        <v>2702.82</v>
      </c>
      <c r="R52" s="31">
        <v>2698.56</v>
      </c>
      <c r="S52" s="31">
        <v>2692.28</v>
      </c>
      <c r="T52" s="31">
        <v>2692.18</v>
      </c>
      <c r="U52" s="31">
        <v>2675.76</v>
      </c>
      <c r="V52" s="31">
        <v>2587.46</v>
      </c>
      <c r="W52" s="31">
        <v>2612.67</v>
      </c>
      <c r="X52" s="31">
        <v>2588.16</v>
      </c>
      <c r="Y52" s="31">
        <v>2562.4899999999998</v>
      </c>
      <c r="Z52" s="31">
        <v>2507.94</v>
      </c>
    </row>
    <row r="53" spans="2:26" x14ac:dyDescent="0.25">
      <c r="B53" s="25">
        <v>8</v>
      </c>
      <c r="C53" s="31">
        <v>2480.9299999999998</v>
      </c>
      <c r="D53" s="31">
        <v>2485.83</v>
      </c>
      <c r="E53" s="31">
        <v>2491.0700000000002</v>
      </c>
      <c r="F53" s="31">
        <v>2501.7199999999998</v>
      </c>
      <c r="G53" s="31">
        <v>2514.9699999999998</v>
      </c>
      <c r="H53" s="31">
        <v>2532.02</v>
      </c>
      <c r="I53" s="31">
        <v>2549.9</v>
      </c>
      <c r="J53" s="31">
        <v>2643.36</v>
      </c>
      <c r="K53" s="31">
        <v>2755.82</v>
      </c>
      <c r="L53" s="31">
        <v>2754.85</v>
      </c>
      <c r="M53" s="31">
        <v>2756.39</v>
      </c>
      <c r="N53" s="31">
        <v>2758.74</v>
      </c>
      <c r="O53" s="31">
        <v>2741.13</v>
      </c>
      <c r="P53" s="31">
        <v>2697.4</v>
      </c>
      <c r="Q53" s="31">
        <v>2696.07</v>
      </c>
      <c r="R53" s="31">
        <v>2698.47</v>
      </c>
      <c r="S53" s="31">
        <v>2696.99</v>
      </c>
      <c r="T53" s="31">
        <v>2629.72</v>
      </c>
      <c r="U53" s="31">
        <v>2530.06</v>
      </c>
      <c r="V53" s="31">
        <v>2461.64</v>
      </c>
      <c r="W53" s="31">
        <v>2488.81</v>
      </c>
      <c r="X53" s="31">
        <v>2492.3200000000002</v>
      </c>
      <c r="Y53" s="31">
        <v>2468.81</v>
      </c>
      <c r="Z53" s="31">
        <v>2445.44</v>
      </c>
    </row>
    <row r="54" spans="2:26" x14ac:dyDescent="0.25">
      <c r="B54" s="25">
        <v>9</v>
      </c>
      <c r="C54" s="31">
        <v>2512.85</v>
      </c>
      <c r="D54" s="31">
        <v>2476.0700000000002</v>
      </c>
      <c r="E54" s="31">
        <v>2482.58</v>
      </c>
      <c r="F54" s="31">
        <v>2472.92</v>
      </c>
      <c r="G54" s="31">
        <v>2463.73</v>
      </c>
      <c r="H54" s="31">
        <v>2490.0500000000002</v>
      </c>
      <c r="I54" s="31">
        <v>2498.86</v>
      </c>
      <c r="J54" s="31">
        <v>2496.9299999999998</v>
      </c>
      <c r="K54" s="31">
        <v>2504.39</v>
      </c>
      <c r="L54" s="31">
        <v>2529.4499999999998</v>
      </c>
      <c r="M54" s="31">
        <v>2538.34</v>
      </c>
      <c r="N54" s="31">
        <v>2611.25</v>
      </c>
      <c r="O54" s="31">
        <v>2611.25</v>
      </c>
      <c r="P54" s="31">
        <v>2611.34</v>
      </c>
      <c r="Q54" s="31">
        <v>2608</v>
      </c>
      <c r="R54" s="31">
        <v>2611.77</v>
      </c>
      <c r="S54" s="31">
        <v>2607.11</v>
      </c>
      <c r="T54" s="31">
        <v>2636.59</v>
      </c>
      <c r="U54" s="31">
        <v>2626.68</v>
      </c>
      <c r="V54" s="31">
        <v>2629.38</v>
      </c>
      <c r="W54" s="31">
        <v>2556.5700000000002</v>
      </c>
      <c r="X54" s="31">
        <v>2545.11</v>
      </c>
      <c r="Y54" s="31">
        <v>2545.85</v>
      </c>
      <c r="Z54" s="31">
        <v>2482.77</v>
      </c>
    </row>
    <row r="55" spans="2:26" x14ac:dyDescent="0.25">
      <c r="B55" s="25">
        <v>10</v>
      </c>
      <c r="C55" s="31">
        <v>2531.5700000000002</v>
      </c>
      <c r="D55" s="31">
        <v>2505.6999999999998</v>
      </c>
      <c r="E55" s="31">
        <v>2501.36</v>
      </c>
      <c r="F55" s="31">
        <v>2484.61</v>
      </c>
      <c r="G55" s="31">
        <v>2483.63</v>
      </c>
      <c r="H55" s="31">
        <v>2505.06</v>
      </c>
      <c r="I55" s="31">
        <v>2512.64</v>
      </c>
      <c r="J55" s="31">
        <v>2510.7199999999998</v>
      </c>
      <c r="K55" s="31">
        <v>2533.42</v>
      </c>
      <c r="L55" s="31">
        <v>2563.29</v>
      </c>
      <c r="M55" s="31">
        <v>2612.7399999999998</v>
      </c>
      <c r="N55" s="31">
        <v>2662.84</v>
      </c>
      <c r="O55" s="31">
        <v>2580.1799999999998</v>
      </c>
      <c r="P55" s="31">
        <v>2574.41</v>
      </c>
      <c r="Q55" s="31">
        <v>2560.13</v>
      </c>
      <c r="R55" s="31">
        <v>2550.94</v>
      </c>
      <c r="S55" s="31">
        <v>2555.44</v>
      </c>
      <c r="T55" s="31">
        <v>2540.27</v>
      </c>
      <c r="U55" s="31">
        <v>2543.63</v>
      </c>
      <c r="V55" s="31">
        <v>2531.39</v>
      </c>
      <c r="W55" s="31">
        <v>2552.06</v>
      </c>
      <c r="X55" s="31">
        <v>2557.4699999999998</v>
      </c>
      <c r="Y55" s="31">
        <v>2555.39</v>
      </c>
      <c r="Z55" s="31">
        <v>2501.58</v>
      </c>
    </row>
    <row r="56" spans="2:26" x14ac:dyDescent="0.25">
      <c r="B56" s="25">
        <v>11</v>
      </c>
      <c r="C56" s="31">
        <v>2546.23</v>
      </c>
      <c r="D56" s="31">
        <v>2533.4899999999998</v>
      </c>
      <c r="E56" s="31">
        <v>2506.12</v>
      </c>
      <c r="F56" s="31">
        <v>2483.85</v>
      </c>
      <c r="G56" s="31">
        <v>2484.9699999999998</v>
      </c>
      <c r="H56" s="31">
        <v>2505.62</v>
      </c>
      <c r="I56" s="31">
        <v>2534.0100000000002</v>
      </c>
      <c r="J56" s="31">
        <v>2523.16</v>
      </c>
      <c r="K56" s="31">
        <v>2553.0100000000002</v>
      </c>
      <c r="L56" s="31">
        <v>2621.12</v>
      </c>
      <c r="M56" s="31">
        <v>2659.67</v>
      </c>
      <c r="N56" s="31">
        <v>2669.62</v>
      </c>
      <c r="O56" s="31">
        <v>2581.2199999999998</v>
      </c>
      <c r="P56" s="31">
        <v>2655.98</v>
      </c>
      <c r="Q56" s="31">
        <v>2580.3000000000002</v>
      </c>
      <c r="R56" s="31">
        <v>2627.55</v>
      </c>
      <c r="S56" s="31">
        <v>2645.4</v>
      </c>
      <c r="T56" s="31">
        <v>2650.98</v>
      </c>
      <c r="U56" s="31">
        <v>2647.27</v>
      </c>
      <c r="V56" s="31">
        <v>2658.68</v>
      </c>
      <c r="W56" s="31">
        <v>2588.29</v>
      </c>
      <c r="X56" s="31">
        <v>2596.4299999999998</v>
      </c>
      <c r="Y56" s="31">
        <v>2603.0500000000002</v>
      </c>
      <c r="Z56" s="31">
        <v>2538.6799999999998</v>
      </c>
    </row>
    <row r="57" spans="2:26" x14ac:dyDescent="0.25">
      <c r="B57" s="25">
        <v>12</v>
      </c>
      <c r="C57" s="31">
        <v>2554.27</v>
      </c>
      <c r="D57" s="31">
        <v>2525.36</v>
      </c>
      <c r="E57" s="31">
        <v>2530.52</v>
      </c>
      <c r="F57" s="31">
        <v>2527.9699999999998</v>
      </c>
      <c r="G57" s="31">
        <v>2535.2800000000002</v>
      </c>
      <c r="H57" s="31">
        <v>2564.4299999999998</v>
      </c>
      <c r="I57" s="31">
        <v>2629.02</v>
      </c>
      <c r="J57" s="31">
        <v>2635.75</v>
      </c>
      <c r="K57" s="31">
        <v>2722</v>
      </c>
      <c r="L57" s="31">
        <v>2831.18</v>
      </c>
      <c r="M57" s="31">
        <v>2853.4</v>
      </c>
      <c r="N57" s="31">
        <v>2863.7</v>
      </c>
      <c r="O57" s="31">
        <v>2818.49</v>
      </c>
      <c r="P57" s="31">
        <v>2825.12</v>
      </c>
      <c r="Q57" s="31">
        <v>2721.2</v>
      </c>
      <c r="R57" s="31">
        <v>2721.66</v>
      </c>
      <c r="S57" s="31">
        <v>2721.8</v>
      </c>
      <c r="T57" s="31">
        <v>2722.32</v>
      </c>
      <c r="U57" s="31">
        <v>2719.6</v>
      </c>
      <c r="V57" s="31">
        <v>2711.61</v>
      </c>
      <c r="W57" s="31">
        <v>2660.45</v>
      </c>
      <c r="X57" s="31">
        <v>2599.0700000000002</v>
      </c>
      <c r="Y57" s="31">
        <v>2570.04</v>
      </c>
      <c r="Z57" s="31">
        <v>2505.4899999999998</v>
      </c>
    </row>
    <row r="58" spans="2:26" x14ac:dyDescent="0.25">
      <c r="B58" s="25">
        <v>13</v>
      </c>
      <c r="C58" s="31">
        <v>2466.38</v>
      </c>
      <c r="D58" s="31">
        <v>2459.3000000000002</v>
      </c>
      <c r="E58" s="31">
        <v>2465.25</v>
      </c>
      <c r="F58" s="31">
        <v>2473.34</v>
      </c>
      <c r="G58" s="31">
        <v>2489.6</v>
      </c>
      <c r="H58" s="31">
        <v>2504.4699999999998</v>
      </c>
      <c r="I58" s="31">
        <v>2559.21</v>
      </c>
      <c r="J58" s="31">
        <v>2563.7399999999998</v>
      </c>
      <c r="K58" s="31">
        <v>2590.17</v>
      </c>
      <c r="L58" s="31">
        <v>2626.13</v>
      </c>
      <c r="M58" s="31">
        <v>2668.25</v>
      </c>
      <c r="N58" s="31">
        <v>2725.83</v>
      </c>
      <c r="O58" s="31">
        <v>2680.46</v>
      </c>
      <c r="P58" s="31">
        <v>2691.15</v>
      </c>
      <c r="Q58" s="31">
        <v>2667.77</v>
      </c>
      <c r="R58" s="31">
        <v>2681.15</v>
      </c>
      <c r="S58" s="31">
        <v>2665.97</v>
      </c>
      <c r="T58" s="31">
        <v>2634.89</v>
      </c>
      <c r="U58" s="31">
        <v>2671.92</v>
      </c>
      <c r="V58" s="31">
        <v>2558.9699999999998</v>
      </c>
      <c r="W58" s="31">
        <v>2536.98</v>
      </c>
      <c r="X58" s="31">
        <v>2553.92</v>
      </c>
      <c r="Y58" s="31">
        <v>2512.52</v>
      </c>
      <c r="Z58" s="31">
        <v>2469.73</v>
      </c>
    </row>
    <row r="59" spans="2:26" x14ac:dyDescent="0.25">
      <c r="B59" s="25">
        <v>14</v>
      </c>
      <c r="C59" s="31">
        <v>2491.38</v>
      </c>
      <c r="D59" s="31">
        <v>2477.16</v>
      </c>
      <c r="E59" s="31">
        <v>2483.4699999999998</v>
      </c>
      <c r="F59" s="31">
        <v>2506.25</v>
      </c>
      <c r="G59" s="31">
        <v>2522.71</v>
      </c>
      <c r="H59" s="31">
        <v>2551.3200000000002</v>
      </c>
      <c r="I59" s="31">
        <v>2580.39</v>
      </c>
      <c r="J59" s="31">
        <v>2556.08</v>
      </c>
      <c r="K59" s="31">
        <v>2615.63</v>
      </c>
      <c r="L59" s="31">
        <v>2670.26</v>
      </c>
      <c r="M59" s="31">
        <v>2677.99</v>
      </c>
      <c r="N59" s="31">
        <v>2656.96</v>
      </c>
      <c r="O59" s="31">
        <v>2679.27</v>
      </c>
      <c r="P59" s="31">
        <v>2651.11</v>
      </c>
      <c r="Q59" s="31">
        <v>2593.04</v>
      </c>
      <c r="R59" s="31">
        <v>2576.9699999999998</v>
      </c>
      <c r="S59" s="31">
        <v>2577.92</v>
      </c>
      <c r="T59" s="31">
        <v>2598.0700000000002</v>
      </c>
      <c r="U59" s="31">
        <v>2619.63</v>
      </c>
      <c r="V59" s="31">
        <v>2562.69</v>
      </c>
      <c r="W59" s="31">
        <v>2582.4</v>
      </c>
      <c r="X59" s="31">
        <v>2549.6799999999998</v>
      </c>
      <c r="Y59" s="31">
        <v>2524.34</v>
      </c>
      <c r="Z59" s="31">
        <v>2494.64</v>
      </c>
    </row>
    <row r="60" spans="2:26" x14ac:dyDescent="0.25">
      <c r="B60" s="25">
        <v>15</v>
      </c>
      <c r="C60" s="31">
        <v>2507.71</v>
      </c>
      <c r="D60" s="31">
        <v>2494.3200000000002</v>
      </c>
      <c r="E60" s="31">
        <v>2503.77</v>
      </c>
      <c r="F60" s="31">
        <v>2503.19</v>
      </c>
      <c r="G60" s="31">
        <v>2538.46</v>
      </c>
      <c r="H60" s="31">
        <v>2555.9499999999998</v>
      </c>
      <c r="I60" s="31">
        <v>2596.56</v>
      </c>
      <c r="J60" s="31">
        <v>2566.88</v>
      </c>
      <c r="K60" s="31">
        <v>2641.03</v>
      </c>
      <c r="L60" s="31">
        <v>2705.08</v>
      </c>
      <c r="M60" s="31">
        <v>2713.33</v>
      </c>
      <c r="N60" s="31">
        <v>2699.59</v>
      </c>
      <c r="O60" s="31">
        <v>2686.4</v>
      </c>
      <c r="P60" s="31">
        <v>2697.86</v>
      </c>
      <c r="Q60" s="31">
        <v>2694.71</v>
      </c>
      <c r="R60" s="31">
        <v>2648.52</v>
      </c>
      <c r="S60" s="31">
        <v>2663.37</v>
      </c>
      <c r="T60" s="31">
        <v>2674.98</v>
      </c>
      <c r="U60" s="31">
        <v>2703.28</v>
      </c>
      <c r="V60" s="31">
        <v>2598.7199999999998</v>
      </c>
      <c r="W60" s="31">
        <v>2636.72</v>
      </c>
      <c r="X60" s="31">
        <v>2601.7600000000002</v>
      </c>
      <c r="Y60" s="31">
        <v>2555.29</v>
      </c>
      <c r="Z60" s="31">
        <v>2516.11</v>
      </c>
    </row>
    <row r="61" spans="2:26" x14ac:dyDescent="0.25">
      <c r="B61" s="25">
        <v>16</v>
      </c>
      <c r="C61" s="31">
        <v>2526.42</v>
      </c>
      <c r="D61" s="31">
        <v>2514.4299999999998</v>
      </c>
      <c r="E61" s="31">
        <v>2479.4699999999998</v>
      </c>
      <c r="F61" s="31">
        <v>2467.9499999999998</v>
      </c>
      <c r="G61" s="31">
        <v>2464.23</v>
      </c>
      <c r="H61" s="31">
        <v>2483.0700000000002</v>
      </c>
      <c r="I61" s="31">
        <v>2513</v>
      </c>
      <c r="J61" s="31">
        <v>2529.23</v>
      </c>
      <c r="K61" s="31">
        <v>2571.96</v>
      </c>
      <c r="L61" s="31">
        <v>2585.9</v>
      </c>
      <c r="M61" s="31">
        <v>2607.4</v>
      </c>
      <c r="N61" s="31">
        <v>2606.5500000000002</v>
      </c>
      <c r="O61" s="31">
        <v>2602.62</v>
      </c>
      <c r="P61" s="31">
        <v>2609.9299999999998</v>
      </c>
      <c r="Q61" s="31">
        <v>2604.89</v>
      </c>
      <c r="R61" s="31">
        <v>2606.08</v>
      </c>
      <c r="S61" s="31">
        <v>2596.27</v>
      </c>
      <c r="T61" s="31">
        <v>2622.5</v>
      </c>
      <c r="U61" s="31">
        <v>2630.87</v>
      </c>
      <c r="V61" s="31">
        <v>2639.03</v>
      </c>
      <c r="W61" s="31">
        <v>2687.04</v>
      </c>
      <c r="X61" s="31">
        <v>2577.88</v>
      </c>
      <c r="Y61" s="31">
        <v>2573.5500000000002</v>
      </c>
      <c r="Z61" s="31">
        <v>2536.34</v>
      </c>
    </row>
    <row r="62" spans="2:26" x14ac:dyDescent="0.25">
      <c r="B62" s="25">
        <v>17</v>
      </c>
      <c r="C62" s="31">
        <v>2529.88</v>
      </c>
      <c r="D62" s="31">
        <v>2498.7399999999998</v>
      </c>
      <c r="E62" s="31">
        <v>2455.44</v>
      </c>
      <c r="F62" s="31">
        <v>2368.09</v>
      </c>
      <c r="G62" s="31">
        <v>2425.86</v>
      </c>
      <c r="H62" s="31">
        <v>2473.4499999999998</v>
      </c>
      <c r="I62" s="31">
        <v>2515.0700000000002</v>
      </c>
      <c r="J62" s="31">
        <v>2516.0300000000002</v>
      </c>
      <c r="K62" s="31">
        <v>2540.4299999999998</v>
      </c>
      <c r="L62" s="31">
        <v>2601.5500000000002</v>
      </c>
      <c r="M62" s="31">
        <v>2670.66</v>
      </c>
      <c r="N62" s="31">
        <v>2672.76</v>
      </c>
      <c r="O62" s="31">
        <v>2609.15</v>
      </c>
      <c r="P62" s="31">
        <v>2643.83</v>
      </c>
      <c r="Q62" s="31">
        <v>2607.09</v>
      </c>
      <c r="R62" s="31">
        <v>2598.5500000000002</v>
      </c>
      <c r="S62" s="31">
        <v>2607.3000000000002</v>
      </c>
      <c r="T62" s="31">
        <v>2579.92</v>
      </c>
      <c r="U62" s="31">
        <v>2581.12</v>
      </c>
      <c r="V62" s="31">
        <v>2564.1</v>
      </c>
      <c r="W62" s="31">
        <v>2562.4899999999998</v>
      </c>
      <c r="X62" s="31">
        <v>2548.4299999999998</v>
      </c>
      <c r="Y62" s="31">
        <v>2550.9699999999998</v>
      </c>
      <c r="Z62" s="31">
        <v>2510.5</v>
      </c>
    </row>
    <row r="63" spans="2:26" x14ac:dyDescent="0.25">
      <c r="B63" s="25">
        <v>18</v>
      </c>
      <c r="C63" s="31">
        <v>2534.4499999999998</v>
      </c>
      <c r="D63" s="31">
        <v>2542.37</v>
      </c>
      <c r="E63" s="31">
        <v>2550.1</v>
      </c>
      <c r="F63" s="31">
        <v>2539.59</v>
      </c>
      <c r="G63" s="31">
        <v>2553.64</v>
      </c>
      <c r="H63" s="31">
        <v>2572.62</v>
      </c>
      <c r="I63" s="31">
        <v>2599.46</v>
      </c>
      <c r="J63" s="31">
        <v>2624.78</v>
      </c>
      <c r="K63" s="31">
        <v>2699.38</v>
      </c>
      <c r="L63" s="31">
        <v>2759.51</v>
      </c>
      <c r="M63" s="31">
        <v>2747.81</v>
      </c>
      <c r="N63" s="31">
        <v>2733.03</v>
      </c>
      <c r="O63" s="31">
        <v>2710.69</v>
      </c>
      <c r="P63" s="31">
        <v>2743.24</v>
      </c>
      <c r="Q63" s="31">
        <v>2712.47</v>
      </c>
      <c r="R63" s="31">
        <v>2700.6</v>
      </c>
      <c r="S63" s="31">
        <v>2712.8</v>
      </c>
      <c r="T63" s="31">
        <v>2724.32</v>
      </c>
      <c r="U63" s="31">
        <v>2749.18</v>
      </c>
      <c r="V63" s="31">
        <v>2698.01</v>
      </c>
      <c r="W63" s="31">
        <v>2699.35</v>
      </c>
      <c r="X63" s="31">
        <v>2658.04</v>
      </c>
      <c r="Y63" s="31">
        <v>2581.04</v>
      </c>
      <c r="Z63" s="31">
        <v>2540.62</v>
      </c>
    </row>
    <row r="64" spans="2:26" x14ac:dyDescent="0.25">
      <c r="B64" s="25">
        <v>19</v>
      </c>
      <c r="C64" s="31">
        <v>2544.63</v>
      </c>
      <c r="D64" s="31">
        <v>2526.46</v>
      </c>
      <c r="E64" s="31">
        <v>2486.7600000000002</v>
      </c>
      <c r="F64" s="31">
        <v>2448.0700000000002</v>
      </c>
      <c r="G64" s="31">
        <v>2477.96</v>
      </c>
      <c r="H64" s="31">
        <v>2551.2800000000002</v>
      </c>
      <c r="I64" s="31">
        <v>2601.34</v>
      </c>
      <c r="J64" s="31">
        <v>2614.06</v>
      </c>
      <c r="K64" s="31">
        <v>2678.94</v>
      </c>
      <c r="L64" s="31">
        <v>2688.31</v>
      </c>
      <c r="M64" s="31">
        <v>2683.58</v>
      </c>
      <c r="N64" s="31">
        <v>2681.75</v>
      </c>
      <c r="O64" s="31">
        <v>2684.04</v>
      </c>
      <c r="P64" s="31">
        <v>2685.76</v>
      </c>
      <c r="Q64" s="31">
        <v>2661.74</v>
      </c>
      <c r="R64" s="31">
        <v>2647.22</v>
      </c>
      <c r="S64" s="31">
        <v>2678.08</v>
      </c>
      <c r="T64" s="31">
        <v>2690.97</v>
      </c>
      <c r="U64" s="31">
        <v>2648.93</v>
      </c>
      <c r="V64" s="31">
        <v>2595.4</v>
      </c>
      <c r="W64" s="31">
        <v>2584.38</v>
      </c>
      <c r="X64" s="31">
        <v>2580.04</v>
      </c>
      <c r="Y64" s="31">
        <v>2544.14</v>
      </c>
      <c r="Z64" s="31">
        <v>2515.44</v>
      </c>
    </row>
    <row r="65" spans="2:26" x14ac:dyDescent="0.25">
      <c r="B65" s="25">
        <v>20</v>
      </c>
      <c r="C65" s="31">
        <v>2537.1</v>
      </c>
      <c r="D65" s="31">
        <v>2522.19</v>
      </c>
      <c r="E65" s="31">
        <v>2536.4</v>
      </c>
      <c r="F65" s="31">
        <v>2486.81</v>
      </c>
      <c r="G65" s="31">
        <v>2489.27</v>
      </c>
      <c r="H65" s="31">
        <v>2519.69</v>
      </c>
      <c r="I65" s="31">
        <v>2556.38</v>
      </c>
      <c r="J65" s="31">
        <v>2581.62</v>
      </c>
      <c r="K65" s="31">
        <v>2653.46</v>
      </c>
      <c r="L65" s="31">
        <v>2696.71</v>
      </c>
      <c r="M65" s="31">
        <v>2697.68</v>
      </c>
      <c r="N65" s="31">
        <v>2696.51</v>
      </c>
      <c r="O65" s="31">
        <v>2696.1</v>
      </c>
      <c r="P65" s="31">
        <v>2664.95</v>
      </c>
      <c r="Q65" s="31">
        <v>2660.57</v>
      </c>
      <c r="R65" s="31">
        <v>2653.26</v>
      </c>
      <c r="S65" s="31">
        <v>2636.77</v>
      </c>
      <c r="T65" s="31">
        <v>2638.16</v>
      </c>
      <c r="U65" s="31">
        <v>2667.51</v>
      </c>
      <c r="V65" s="31">
        <v>2641.09</v>
      </c>
      <c r="W65" s="31">
        <v>2638.82</v>
      </c>
      <c r="X65" s="31">
        <v>2614.0500000000002</v>
      </c>
      <c r="Y65" s="31">
        <v>2603.8000000000002</v>
      </c>
      <c r="Z65" s="31">
        <v>2554.46</v>
      </c>
    </row>
    <row r="66" spans="2:26" x14ac:dyDescent="0.25">
      <c r="B66" s="25">
        <v>21</v>
      </c>
      <c r="C66" s="31">
        <v>2588.29</v>
      </c>
      <c r="D66" s="31">
        <v>2578.96</v>
      </c>
      <c r="E66" s="31">
        <v>2581.02</v>
      </c>
      <c r="F66" s="31">
        <v>2389.15</v>
      </c>
      <c r="G66" s="31">
        <v>2535.87</v>
      </c>
      <c r="H66" s="31">
        <v>2578.58</v>
      </c>
      <c r="I66" s="31">
        <v>2600.54</v>
      </c>
      <c r="J66" s="31">
        <v>2608.6799999999998</v>
      </c>
      <c r="K66" s="31">
        <v>2656.03</v>
      </c>
      <c r="L66" s="31">
        <v>2685.33</v>
      </c>
      <c r="M66" s="31">
        <v>2695.34</v>
      </c>
      <c r="N66" s="31">
        <v>2692.43</v>
      </c>
      <c r="O66" s="31">
        <v>2692.9</v>
      </c>
      <c r="P66" s="31">
        <v>2680.85</v>
      </c>
      <c r="Q66" s="31">
        <v>2665.84</v>
      </c>
      <c r="R66" s="31">
        <v>2648.45</v>
      </c>
      <c r="S66" s="31">
        <v>2639.67</v>
      </c>
      <c r="T66" s="31">
        <v>2651.34</v>
      </c>
      <c r="U66" s="31">
        <v>2662.69</v>
      </c>
      <c r="V66" s="31">
        <v>2642.04</v>
      </c>
      <c r="W66" s="31">
        <v>2635.98</v>
      </c>
      <c r="X66" s="31">
        <v>2606.87</v>
      </c>
      <c r="Y66" s="31">
        <v>2573.37</v>
      </c>
      <c r="Z66" s="31">
        <v>2552.7600000000002</v>
      </c>
    </row>
    <row r="67" spans="2:26" x14ac:dyDescent="0.25">
      <c r="B67" s="25">
        <v>22</v>
      </c>
      <c r="C67" s="31">
        <v>2547.46</v>
      </c>
      <c r="D67" s="31">
        <v>2521.85</v>
      </c>
      <c r="E67" s="31">
        <v>2544.2800000000002</v>
      </c>
      <c r="F67" s="31">
        <v>2574.81</v>
      </c>
      <c r="G67" s="31">
        <v>2600.34</v>
      </c>
      <c r="H67" s="31">
        <v>2601.31</v>
      </c>
      <c r="I67" s="31">
        <v>2611.0300000000002</v>
      </c>
      <c r="J67" s="31">
        <v>2619.92</v>
      </c>
      <c r="K67" s="31">
        <v>2748.79</v>
      </c>
      <c r="L67" s="31">
        <v>2804.75</v>
      </c>
      <c r="M67" s="31">
        <v>2697.46</v>
      </c>
      <c r="N67" s="31">
        <v>2694.05</v>
      </c>
      <c r="O67" s="31">
        <v>2693.88</v>
      </c>
      <c r="P67" s="31">
        <v>2688.32</v>
      </c>
      <c r="Q67" s="31">
        <v>2664.89</v>
      </c>
      <c r="R67" s="31">
        <v>2659.51</v>
      </c>
      <c r="S67" s="31">
        <v>2656.17</v>
      </c>
      <c r="T67" s="31">
        <v>2662.01</v>
      </c>
      <c r="U67" s="31">
        <v>2674.17</v>
      </c>
      <c r="V67" s="31">
        <v>2647.94</v>
      </c>
      <c r="W67" s="31">
        <v>2636.81</v>
      </c>
      <c r="X67" s="31">
        <v>2620.9</v>
      </c>
      <c r="Y67" s="31">
        <v>2603.6999999999998</v>
      </c>
      <c r="Z67" s="31">
        <v>2575.91</v>
      </c>
    </row>
    <row r="68" spans="2:26" x14ac:dyDescent="0.25">
      <c r="B68" s="25">
        <v>23</v>
      </c>
      <c r="C68" s="31">
        <v>2559.4499999999998</v>
      </c>
      <c r="D68" s="31">
        <v>2549.0500000000002</v>
      </c>
      <c r="E68" s="31">
        <v>2554.75</v>
      </c>
      <c r="F68" s="31">
        <v>2554.23</v>
      </c>
      <c r="G68" s="31">
        <v>2540.5100000000002</v>
      </c>
      <c r="H68" s="31">
        <v>2549.52</v>
      </c>
      <c r="I68" s="31">
        <v>2552.06</v>
      </c>
      <c r="J68" s="31">
        <v>2553.69</v>
      </c>
      <c r="K68" s="31">
        <v>2578.5700000000002</v>
      </c>
      <c r="L68" s="31">
        <v>2619.89</v>
      </c>
      <c r="M68" s="31">
        <v>2612.33</v>
      </c>
      <c r="N68" s="31">
        <v>2583.0300000000002</v>
      </c>
      <c r="O68" s="31">
        <v>2605.96</v>
      </c>
      <c r="P68" s="31">
        <v>2604.31</v>
      </c>
      <c r="Q68" s="31">
        <v>2609.62</v>
      </c>
      <c r="R68" s="31">
        <v>2604.0700000000002</v>
      </c>
      <c r="S68" s="31">
        <v>2601.02</v>
      </c>
      <c r="T68" s="31">
        <v>2593.38</v>
      </c>
      <c r="U68" s="31">
        <v>2644.13</v>
      </c>
      <c r="V68" s="31">
        <v>2631.15</v>
      </c>
      <c r="W68" s="31">
        <v>2644.49</v>
      </c>
      <c r="X68" s="31">
        <v>2608.3000000000002</v>
      </c>
      <c r="Y68" s="31">
        <v>2590.63</v>
      </c>
      <c r="Z68" s="31">
        <v>2557.2800000000002</v>
      </c>
    </row>
    <row r="69" spans="2:26" x14ac:dyDescent="0.25">
      <c r="B69" s="25">
        <v>24</v>
      </c>
      <c r="C69" s="31">
        <v>2460.96</v>
      </c>
      <c r="D69" s="31">
        <v>2452.1</v>
      </c>
      <c r="E69" s="31">
        <v>2449.88</v>
      </c>
      <c r="F69" s="31">
        <v>2449.59</v>
      </c>
      <c r="G69" s="31">
        <v>2438.08</v>
      </c>
      <c r="H69" s="31">
        <v>2449.4899999999998</v>
      </c>
      <c r="I69" s="31">
        <v>2453.9699999999998</v>
      </c>
      <c r="J69" s="31">
        <v>2424.7199999999998</v>
      </c>
      <c r="K69" s="31">
        <v>2432.6799999999998</v>
      </c>
      <c r="L69" s="31">
        <v>2458.5700000000002</v>
      </c>
      <c r="M69" s="31">
        <v>2456.81</v>
      </c>
      <c r="N69" s="31">
        <v>2464.63</v>
      </c>
      <c r="O69" s="31">
        <v>2464.1999999999998</v>
      </c>
      <c r="P69" s="31">
        <v>2464.44</v>
      </c>
      <c r="Q69" s="31">
        <v>2462.5</v>
      </c>
      <c r="R69" s="31">
        <v>2458.15</v>
      </c>
      <c r="S69" s="31">
        <v>2465.4</v>
      </c>
      <c r="T69" s="31">
        <v>2479.48</v>
      </c>
      <c r="U69" s="31">
        <v>2500.08</v>
      </c>
      <c r="V69" s="31">
        <v>2490.69</v>
      </c>
      <c r="W69" s="31">
        <v>2604.7199999999998</v>
      </c>
      <c r="X69" s="31">
        <v>2486.94</v>
      </c>
      <c r="Y69" s="31">
        <v>2465.7800000000002</v>
      </c>
      <c r="Z69" s="31">
        <v>2459.21</v>
      </c>
    </row>
    <row r="70" spans="2:26" x14ac:dyDescent="0.25">
      <c r="B70" s="25">
        <v>25</v>
      </c>
      <c r="C70" s="31">
        <v>2502.0500000000002</v>
      </c>
      <c r="D70" s="31">
        <v>2492.34</v>
      </c>
      <c r="E70" s="31">
        <v>2411.1</v>
      </c>
      <c r="F70" s="31">
        <v>2443.9499999999998</v>
      </c>
      <c r="G70" s="31">
        <v>2453.54</v>
      </c>
      <c r="H70" s="31">
        <v>2598.41</v>
      </c>
      <c r="I70" s="31">
        <v>2608.58</v>
      </c>
      <c r="J70" s="31">
        <v>2587.1999999999998</v>
      </c>
      <c r="K70" s="31">
        <v>2626.72</v>
      </c>
      <c r="L70" s="31">
        <v>2636.6</v>
      </c>
      <c r="M70" s="31">
        <v>2664.02</v>
      </c>
      <c r="N70" s="31">
        <v>2663.83</v>
      </c>
      <c r="O70" s="31">
        <v>2661.81</v>
      </c>
      <c r="P70" s="31">
        <v>2650.43</v>
      </c>
      <c r="Q70" s="31">
        <v>2617.89</v>
      </c>
      <c r="R70" s="31">
        <v>2609.21</v>
      </c>
      <c r="S70" s="31">
        <v>2590.92</v>
      </c>
      <c r="T70" s="31">
        <v>2591.66</v>
      </c>
      <c r="U70" s="31">
        <v>2585.09</v>
      </c>
      <c r="V70" s="31">
        <v>2502.69</v>
      </c>
      <c r="W70" s="31">
        <v>2561.9499999999998</v>
      </c>
      <c r="X70" s="31">
        <v>2600.98</v>
      </c>
      <c r="Y70" s="31">
        <v>2557.62</v>
      </c>
      <c r="Z70" s="31">
        <v>2544.0300000000002</v>
      </c>
    </row>
    <row r="71" spans="2:26" x14ac:dyDescent="0.25">
      <c r="B71" s="25">
        <v>26</v>
      </c>
      <c r="C71" s="31">
        <v>2497.39</v>
      </c>
      <c r="D71" s="31">
        <v>2468.67</v>
      </c>
      <c r="E71" s="31">
        <v>2387.11</v>
      </c>
      <c r="F71" s="31">
        <v>2402.27</v>
      </c>
      <c r="G71" s="31">
        <v>2409.63</v>
      </c>
      <c r="H71" s="31">
        <v>2546</v>
      </c>
      <c r="I71" s="31">
        <v>2553.8000000000002</v>
      </c>
      <c r="J71" s="31">
        <v>2546.15</v>
      </c>
      <c r="K71" s="31">
        <v>2553.2800000000002</v>
      </c>
      <c r="L71" s="31">
        <v>2602.34</v>
      </c>
      <c r="M71" s="31">
        <v>2624.4</v>
      </c>
      <c r="N71" s="31">
        <v>2594.31</v>
      </c>
      <c r="O71" s="31">
        <v>2593.9499999999998</v>
      </c>
      <c r="P71" s="31">
        <v>2578.8200000000002</v>
      </c>
      <c r="Q71" s="31">
        <v>2583.1</v>
      </c>
      <c r="R71" s="31">
        <v>2588.75</v>
      </c>
      <c r="S71" s="31">
        <v>2556.89</v>
      </c>
      <c r="T71" s="31">
        <v>2574.7800000000002</v>
      </c>
      <c r="U71" s="31">
        <v>2497.2800000000002</v>
      </c>
      <c r="V71" s="31">
        <v>2520.6799999999998</v>
      </c>
      <c r="W71" s="31">
        <v>2539.5100000000002</v>
      </c>
      <c r="X71" s="31">
        <v>2549.35</v>
      </c>
      <c r="Y71" s="31">
        <v>2521.02</v>
      </c>
      <c r="Z71" s="31">
        <v>2489.9699999999998</v>
      </c>
    </row>
    <row r="72" spans="2:26" x14ac:dyDescent="0.25">
      <c r="B72" s="25">
        <v>27</v>
      </c>
      <c r="C72" s="31">
        <v>2484.63</v>
      </c>
      <c r="D72" s="31">
        <v>2474.98</v>
      </c>
      <c r="E72" s="31">
        <v>2481.3200000000002</v>
      </c>
      <c r="F72" s="31">
        <v>2489.7199999999998</v>
      </c>
      <c r="G72" s="31">
        <v>2490.21</v>
      </c>
      <c r="H72" s="31">
        <v>2492.4699999999998</v>
      </c>
      <c r="I72" s="31">
        <v>2497.6</v>
      </c>
      <c r="J72" s="31">
        <v>2516.35</v>
      </c>
      <c r="K72" s="31">
        <v>2498.69</v>
      </c>
      <c r="L72" s="31">
        <v>2494.1999999999998</v>
      </c>
      <c r="M72" s="31">
        <v>2515.0100000000002</v>
      </c>
      <c r="N72" s="31">
        <v>2521.23</v>
      </c>
      <c r="O72" s="31">
        <v>2493.87</v>
      </c>
      <c r="P72" s="31">
        <v>2493.8000000000002</v>
      </c>
      <c r="Q72" s="31">
        <v>2539.1999999999998</v>
      </c>
      <c r="R72" s="31">
        <v>2530.14</v>
      </c>
      <c r="S72" s="31">
        <v>2531.4499999999998</v>
      </c>
      <c r="T72" s="31">
        <v>2559.3000000000002</v>
      </c>
      <c r="U72" s="31">
        <v>2597.4499999999998</v>
      </c>
      <c r="V72" s="31">
        <v>2575.71</v>
      </c>
      <c r="W72" s="31">
        <v>2513.12</v>
      </c>
      <c r="X72" s="31">
        <v>2542.77</v>
      </c>
      <c r="Y72" s="31">
        <v>2517.04</v>
      </c>
      <c r="Z72" s="31">
        <v>2488.2199999999998</v>
      </c>
    </row>
    <row r="73" spans="2:26" x14ac:dyDescent="0.25">
      <c r="B73" s="25">
        <v>28</v>
      </c>
      <c r="C73" s="31">
        <v>2488.5</v>
      </c>
      <c r="D73" s="31">
        <v>2470.75</v>
      </c>
      <c r="E73" s="31">
        <v>2481</v>
      </c>
      <c r="F73" s="31">
        <v>2507.86</v>
      </c>
      <c r="G73" s="31">
        <v>2545.06</v>
      </c>
      <c r="H73" s="31">
        <v>2576.46</v>
      </c>
      <c r="I73" s="31">
        <v>2617.3000000000002</v>
      </c>
      <c r="J73" s="31">
        <v>2671.34</v>
      </c>
      <c r="K73" s="31">
        <v>2727.02</v>
      </c>
      <c r="L73" s="31">
        <v>2763.16</v>
      </c>
      <c r="M73" s="31">
        <v>2620.67</v>
      </c>
      <c r="N73" s="31">
        <v>2618.6799999999998</v>
      </c>
      <c r="O73" s="31">
        <v>2600.71</v>
      </c>
      <c r="P73" s="31">
        <v>2569.2600000000002</v>
      </c>
      <c r="Q73" s="31">
        <v>2564.37</v>
      </c>
      <c r="R73" s="31">
        <v>2572.98</v>
      </c>
      <c r="S73" s="31">
        <v>2570.86</v>
      </c>
      <c r="T73" s="31">
        <v>2575.2399999999998</v>
      </c>
      <c r="U73" s="31">
        <v>2570.19</v>
      </c>
      <c r="V73" s="31">
        <v>2561.9699999999998</v>
      </c>
      <c r="W73" s="31">
        <v>2562.81</v>
      </c>
      <c r="X73" s="31">
        <v>2566.39</v>
      </c>
      <c r="Y73" s="31">
        <v>2541.6</v>
      </c>
      <c r="Z73" s="31">
        <v>2493.9699999999998</v>
      </c>
    </row>
    <row r="74" spans="2:26" x14ac:dyDescent="0.25">
      <c r="B74" s="25">
        <v>29</v>
      </c>
      <c r="C74" s="31">
        <v>2436.5</v>
      </c>
      <c r="D74" s="31">
        <v>2433.2800000000002</v>
      </c>
      <c r="E74" s="31">
        <v>2434.87</v>
      </c>
      <c r="F74" s="31">
        <v>2447.7199999999998</v>
      </c>
      <c r="G74" s="31">
        <v>2484.91</v>
      </c>
      <c r="H74" s="31">
        <v>2505.58</v>
      </c>
      <c r="I74" s="31">
        <v>2518.67</v>
      </c>
      <c r="J74" s="31">
        <v>2508.6</v>
      </c>
      <c r="K74" s="31">
        <v>2538.71</v>
      </c>
      <c r="L74" s="31">
        <v>2542.65</v>
      </c>
      <c r="M74" s="31">
        <v>2543.0700000000002</v>
      </c>
      <c r="N74" s="31">
        <v>2522.6999999999998</v>
      </c>
      <c r="O74" s="31">
        <v>2520.9499999999998</v>
      </c>
      <c r="P74" s="31">
        <v>2515.19</v>
      </c>
      <c r="Q74" s="31">
        <v>2514.1999999999998</v>
      </c>
      <c r="R74" s="31">
        <v>2523.23</v>
      </c>
      <c r="S74" s="31">
        <v>2523.2800000000002</v>
      </c>
      <c r="T74" s="31">
        <v>2527.7600000000002</v>
      </c>
      <c r="U74" s="31">
        <v>2598.11</v>
      </c>
      <c r="V74" s="31">
        <v>2733.49</v>
      </c>
      <c r="W74" s="31">
        <v>2693.52</v>
      </c>
      <c r="X74" s="31">
        <v>2655.52</v>
      </c>
      <c r="Y74" s="31">
        <v>2538.17</v>
      </c>
      <c r="Z74" s="31">
        <v>2457.0300000000002</v>
      </c>
    </row>
    <row r="75" spans="2:26" x14ac:dyDescent="0.25">
      <c r="B75" s="25">
        <v>30</v>
      </c>
      <c r="C75" s="31">
        <v>2493.62</v>
      </c>
      <c r="D75" s="31">
        <v>2488.8000000000002</v>
      </c>
      <c r="E75" s="31">
        <v>2481.88</v>
      </c>
      <c r="F75" s="31">
        <v>2490.56</v>
      </c>
      <c r="G75" s="31">
        <v>2525.16</v>
      </c>
      <c r="H75" s="31">
        <v>2534.23</v>
      </c>
      <c r="I75" s="31">
        <v>2576.19</v>
      </c>
      <c r="J75" s="31">
        <v>2585</v>
      </c>
      <c r="K75" s="31">
        <v>2620.81</v>
      </c>
      <c r="L75" s="31">
        <v>2699.15</v>
      </c>
      <c r="M75" s="31">
        <v>2728.63</v>
      </c>
      <c r="N75" s="31">
        <v>2721.37</v>
      </c>
      <c r="O75" s="31">
        <v>2745.23</v>
      </c>
      <c r="P75" s="31">
        <v>2713.78</v>
      </c>
      <c r="Q75" s="31">
        <v>2711.89</v>
      </c>
      <c r="R75" s="31">
        <v>2698.71</v>
      </c>
      <c r="S75" s="31">
        <v>2699.91</v>
      </c>
      <c r="T75" s="31">
        <v>2715.62</v>
      </c>
      <c r="U75" s="31">
        <v>2708.87</v>
      </c>
      <c r="V75" s="31">
        <v>2738.19</v>
      </c>
      <c r="W75" s="31">
        <v>2686.65</v>
      </c>
      <c r="X75" s="31">
        <v>2601.83</v>
      </c>
      <c r="Y75" s="31">
        <v>2526.14</v>
      </c>
      <c r="Z75" s="31">
        <v>2504.2800000000002</v>
      </c>
    </row>
    <row r="76" spans="2:26" x14ac:dyDescent="0.25">
      <c r="B76" s="32">
        <v>31</v>
      </c>
      <c r="C76" s="31">
        <v>2503.1</v>
      </c>
      <c r="D76" s="31">
        <v>2495.81</v>
      </c>
      <c r="E76" s="31">
        <v>2498.67</v>
      </c>
      <c r="F76" s="31">
        <v>2462.58</v>
      </c>
      <c r="G76" s="31">
        <v>2474.36</v>
      </c>
      <c r="H76" s="31">
        <v>2507.0500000000002</v>
      </c>
      <c r="I76" s="31">
        <v>2484.2600000000002</v>
      </c>
      <c r="J76" s="31">
        <v>2486.0700000000002</v>
      </c>
      <c r="K76" s="31">
        <v>2495.79</v>
      </c>
      <c r="L76" s="31">
        <v>2565.52</v>
      </c>
      <c r="M76" s="31">
        <v>2567.19</v>
      </c>
      <c r="N76" s="31">
        <v>2603.0500000000002</v>
      </c>
      <c r="O76" s="31">
        <v>2635.75</v>
      </c>
      <c r="P76" s="31">
        <v>2633.74</v>
      </c>
      <c r="Q76" s="31">
        <v>2578.9499999999998</v>
      </c>
      <c r="R76" s="31">
        <v>2554.8000000000002</v>
      </c>
      <c r="S76" s="31">
        <v>2585.39</v>
      </c>
      <c r="T76" s="31">
        <v>2596.29</v>
      </c>
      <c r="U76" s="31">
        <v>2743.89</v>
      </c>
      <c r="V76" s="31">
        <v>2653.71</v>
      </c>
      <c r="W76" s="31">
        <v>2496.7199999999998</v>
      </c>
      <c r="X76" s="31">
        <v>2490.58</v>
      </c>
      <c r="Y76" s="31">
        <v>2495.15</v>
      </c>
      <c r="Z76" s="31">
        <v>2464.02</v>
      </c>
    </row>
    <row r="77" spans="2:26" x14ac:dyDescent="0.25">
      <c r="B77" s="93"/>
      <c r="C77" s="93"/>
      <c r="D77" s="93"/>
      <c r="E77" s="93"/>
      <c r="F77" s="93"/>
      <c r="G77" s="93"/>
      <c r="H77" s="93"/>
      <c r="I77" s="93"/>
      <c r="J77" s="93"/>
      <c r="K77" s="93"/>
      <c r="L77" s="93"/>
      <c r="M77" s="93"/>
      <c r="N77" s="93"/>
      <c r="O77" s="93"/>
      <c r="P77" s="93"/>
      <c r="Q77" s="93"/>
      <c r="R77" s="93"/>
      <c r="S77" s="93"/>
      <c r="T77" s="93"/>
      <c r="U77" s="93"/>
      <c r="V77" s="93"/>
      <c r="W77" s="93"/>
      <c r="X77" s="93"/>
      <c r="Y77" s="93"/>
      <c r="Z77" s="93"/>
    </row>
    <row r="78" spans="2:26" ht="15" customHeight="1" x14ac:dyDescent="0.25">
      <c r="B78" s="33" t="s">
        <v>68</v>
      </c>
      <c r="C78" s="136" t="s">
        <v>69</v>
      </c>
      <c r="D78" s="137"/>
      <c r="E78" s="137"/>
      <c r="F78" s="137"/>
      <c r="G78" s="137"/>
      <c r="H78" s="137"/>
      <c r="I78" s="137"/>
      <c r="J78" s="137"/>
      <c r="K78" s="137"/>
      <c r="L78" s="137"/>
      <c r="M78" s="137"/>
      <c r="N78" s="137"/>
      <c r="O78" s="137"/>
      <c r="P78" s="137"/>
      <c r="Q78" s="137"/>
      <c r="R78" s="137"/>
      <c r="S78" s="137"/>
      <c r="T78" s="137"/>
      <c r="U78" s="137"/>
      <c r="V78" s="137"/>
      <c r="W78" s="137"/>
      <c r="X78" s="137"/>
      <c r="Y78" s="137"/>
      <c r="Z78" s="138"/>
    </row>
    <row r="79" spans="2:26" x14ac:dyDescent="0.25">
      <c r="B79" s="102" t="s">
        <v>63</v>
      </c>
      <c r="C79" s="28">
        <v>0</v>
      </c>
      <c r="D79" s="19">
        <v>4.1666666666666664E-2</v>
      </c>
      <c r="E79" s="19">
        <v>8.3333333333333329E-2</v>
      </c>
      <c r="F79" s="19">
        <v>0.125</v>
      </c>
      <c r="G79" s="19">
        <v>0.16666666666666666</v>
      </c>
      <c r="H79" s="19">
        <v>0.20833333333333334</v>
      </c>
      <c r="I79" s="19">
        <v>0.25</v>
      </c>
      <c r="J79" s="19">
        <v>0.29166666666666669</v>
      </c>
      <c r="K79" s="19">
        <v>0.33333333333333331</v>
      </c>
      <c r="L79" s="19">
        <v>0.375</v>
      </c>
      <c r="M79" s="19">
        <v>0.41666666666666669</v>
      </c>
      <c r="N79" s="19">
        <v>0.45833333333333331</v>
      </c>
      <c r="O79" s="19">
        <v>0.5</v>
      </c>
      <c r="P79" s="19">
        <v>0.54166666666666663</v>
      </c>
      <c r="Q79" s="19">
        <v>0.58333333333333337</v>
      </c>
      <c r="R79" s="19">
        <v>0.625</v>
      </c>
      <c r="S79" s="19">
        <v>0.66666666666666663</v>
      </c>
      <c r="T79" s="19">
        <v>0.70833333333333337</v>
      </c>
      <c r="U79" s="19">
        <v>0.75</v>
      </c>
      <c r="V79" s="19">
        <v>0.79166666666666663</v>
      </c>
      <c r="W79" s="19">
        <v>0.83333333333333337</v>
      </c>
      <c r="X79" s="19">
        <v>0.875</v>
      </c>
      <c r="Y79" s="19">
        <v>0.91666666666666663</v>
      </c>
      <c r="Z79" s="19">
        <v>0.95833333333333337</v>
      </c>
    </row>
    <row r="80" spans="2:26" x14ac:dyDescent="0.25">
      <c r="B80" s="94"/>
      <c r="C80" s="29" t="s">
        <v>64</v>
      </c>
      <c r="D80" s="20" t="s">
        <v>64</v>
      </c>
      <c r="E80" s="20" t="s">
        <v>64</v>
      </c>
      <c r="F80" s="20" t="s">
        <v>64</v>
      </c>
      <c r="G80" s="20" t="s">
        <v>64</v>
      </c>
      <c r="H80" s="20" t="s">
        <v>64</v>
      </c>
      <c r="I80" s="20" t="s">
        <v>64</v>
      </c>
      <c r="J80" s="20" t="s">
        <v>64</v>
      </c>
      <c r="K80" s="20" t="s">
        <v>64</v>
      </c>
      <c r="L80" s="20" t="s">
        <v>64</v>
      </c>
      <c r="M80" s="20" t="s">
        <v>64</v>
      </c>
      <c r="N80" s="20" t="s">
        <v>64</v>
      </c>
      <c r="O80" s="20" t="s">
        <v>64</v>
      </c>
      <c r="P80" s="20" t="s">
        <v>64</v>
      </c>
      <c r="Q80" s="20" t="s">
        <v>64</v>
      </c>
      <c r="R80" s="20" t="s">
        <v>64</v>
      </c>
      <c r="S80" s="20" t="s">
        <v>64</v>
      </c>
      <c r="T80" s="20" t="s">
        <v>64</v>
      </c>
      <c r="U80" s="20" t="s">
        <v>64</v>
      </c>
      <c r="V80" s="20" t="s">
        <v>64</v>
      </c>
      <c r="W80" s="20" t="s">
        <v>64</v>
      </c>
      <c r="X80" s="20" t="s">
        <v>64</v>
      </c>
      <c r="Y80" s="20" t="s">
        <v>64</v>
      </c>
      <c r="Z80" s="20" t="s">
        <v>65</v>
      </c>
    </row>
    <row r="81" spans="2:26" x14ac:dyDescent="0.25">
      <c r="B81" s="103"/>
      <c r="C81" s="30">
        <v>4.1666666666666664E-2</v>
      </c>
      <c r="D81" s="21">
        <v>8.3333333333333329E-2</v>
      </c>
      <c r="E81" s="21">
        <v>0.125</v>
      </c>
      <c r="F81" s="21">
        <v>0.16666666666666666</v>
      </c>
      <c r="G81" s="21">
        <v>0.20833333333333334</v>
      </c>
      <c r="H81" s="21">
        <v>0.25</v>
      </c>
      <c r="I81" s="21">
        <v>0.29166666666666669</v>
      </c>
      <c r="J81" s="21">
        <v>0.33333333333333331</v>
      </c>
      <c r="K81" s="21">
        <v>0.375</v>
      </c>
      <c r="L81" s="21">
        <v>0.41666666666666669</v>
      </c>
      <c r="M81" s="21">
        <v>0.45833333333333331</v>
      </c>
      <c r="N81" s="21">
        <v>0.5</v>
      </c>
      <c r="O81" s="21">
        <v>0.54166666666666663</v>
      </c>
      <c r="P81" s="21">
        <v>0.58333333333333337</v>
      </c>
      <c r="Q81" s="21">
        <v>0.625</v>
      </c>
      <c r="R81" s="21">
        <v>0.66666666666666663</v>
      </c>
      <c r="S81" s="21">
        <v>0.70833333333333337</v>
      </c>
      <c r="T81" s="21">
        <v>0.75</v>
      </c>
      <c r="U81" s="21">
        <v>0.79166666666666663</v>
      </c>
      <c r="V81" s="21">
        <v>0.83333333333333337</v>
      </c>
      <c r="W81" s="21">
        <v>0.875</v>
      </c>
      <c r="X81" s="21">
        <v>0.91666666666666663</v>
      </c>
      <c r="Y81" s="21">
        <v>0.95833333333333337</v>
      </c>
      <c r="Z81" s="21">
        <v>0</v>
      </c>
    </row>
    <row r="82" spans="2:26" x14ac:dyDescent="0.25">
      <c r="B82" s="22">
        <v>1</v>
      </c>
      <c r="C82" s="31">
        <v>2528.4</v>
      </c>
      <c r="D82" s="31">
        <v>2525.9299999999998</v>
      </c>
      <c r="E82" s="31">
        <v>2517.89</v>
      </c>
      <c r="F82" s="31">
        <v>2509.21</v>
      </c>
      <c r="G82" s="31">
        <v>2496.5</v>
      </c>
      <c r="H82" s="31">
        <v>2512.46</v>
      </c>
      <c r="I82" s="31">
        <v>2503.27</v>
      </c>
      <c r="J82" s="31">
        <v>2482.66</v>
      </c>
      <c r="K82" s="31">
        <v>2538.84</v>
      </c>
      <c r="L82" s="31">
        <v>2676.71</v>
      </c>
      <c r="M82" s="31">
        <v>2677.85</v>
      </c>
      <c r="N82" s="31">
        <v>2676.4</v>
      </c>
      <c r="O82" s="31">
        <v>2675.25</v>
      </c>
      <c r="P82" s="31">
        <v>2675.26</v>
      </c>
      <c r="Q82" s="31">
        <v>2545.27</v>
      </c>
      <c r="R82" s="31">
        <v>2546.62</v>
      </c>
      <c r="S82" s="31">
        <v>2552.4299999999998</v>
      </c>
      <c r="T82" s="31">
        <v>2554.1</v>
      </c>
      <c r="U82" s="31">
        <v>2550.48</v>
      </c>
      <c r="V82" s="31">
        <v>2556.9299999999998</v>
      </c>
      <c r="W82" s="31">
        <v>2625.57</v>
      </c>
      <c r="X82" s="31">
        <v>2564.4</v>
      </c>
      <c r="Y82" s="31">
        <v>2551.31</v>
      </c>
      <c r="Z82" s="31">
        <v>2521.1799999999998</v>
      </c>
    </row>
    <row r="83" spans="2:26" x14ac:dyDescent="0.25">
      <c r="B83" s="24">
        <v>2</v>
      </c>
      <c r="C83" s="31">
        <v>2539.04</v>
      </c>
      <c r="D83" s="31">
        <v>2532.73</v>
      </c>
      <c r="E83" s="31">
        <v>2522.46</v>
      </c>
      <c r="F83" s="31">
        <v>2519.9699999999998</v>
      </c>
      <c r="G83" s="31">
        <v>2516.92</v>
      </c>
      <c r="H83" s="31">
        <v>2507.37</v>
      </c>
      <c r="I83" s="31">
        <v>2528.6</v>
      </c>
      <c r="J83" s="31">
        <v>2494.92</v>
      </c>
      <c r="K83" s="31">
        <v>2538.86</v>
      </c>
      <c r="L83" s="31">
        <v>2546.16</v>
      </c>
      <c r="M83" s="31">
        <v>2546.7399999999998</v>
      </c>
      <c r="N83" s="31">
        <v>2544.5700000000002</v>
      </c>
      <c r="O83" s="31">
        <v>2542.0700000000002</v>
      </c>
      <c r="P83" s="31">
        <v>2537.9299999999998</v>
      </c>
      <c r="Q83" s="31">
        <v>2536.33</v>
      </c>
      <c r="R83" s="31">
        <v>2535.59</v>
      </c>
      <c r="S83" s="31">
        <v>2540.35</v>
      </c>
      <c r="T83" s="31">
        <v>2556.4499999999998</v>
      </c>
      <c r="U83" s="31">
        <v>2556.56</v>
      </c>
      <c r="V83" s="31">
        <v>2549.4899999999998</v>
      </c>
      <c r="W83" s="31">
        <v>2550.38</v>
      </c>
      <c r="X83" s="31">
        <v>2532.17</v>
      </c>
      <c r="Y83" s="31">
        <v>2535.34</v>
      </c>
      <c r="Z83" s="31">
        <v>2517.7600000000002</v>
      </c>
    </row>
    <row r="84" spans="2:26" x14ac:dyDescent="0.25">
      <c r="B84" s="22">
        <v>3</v>
      </c>
      <c r="C84" s="31">
        <v>2451.39</v>
      </c>
      <c r="D84" s="31">
        <v>2391.21</v>
      </c>
      <c r="E84" s="31">
        <v>2229.9299999999998</v>
      </c>
      <c r="F84" s="31">
        <v>2302.25</v>
      </c>
      <c r="G84" s="31">
        <v>2162.87</v>
      </c>
      <c r="H84" s="31">
        <v>2162.27</v>
      </c>
      <c r="I84" s="31">
        <v>2302.9</v>
      </c>
      <c r="J84" s="31">
        <v>1736.91</v>
      </c>
      <c r="K84" s="31">
        <v>2370.11</v>
      </c>
      <c r="L84" s="31">
        <v>2387.9899999999998</v>
      </c>
      <c r="M84" s="31">
        <v>2387.4299999999998</v>
      </c>
      <c r="N84" s="31">
        <v>2383.0300000000002</v>
      </c>
      <c r="O84" s="31">
        <v>2385.34</v>
      </c>
      <c r="P84" s="31">
        <v>2383.9</v>
      </c>
      <c r="Q84" s="31">
        <v>2384.38</v>
      </c>
      <c r="R84" s="31">
        <v>2382.9299999999998</v>
      </c>
      <c r="S84" s="31">
        <v>2428.09</v>
      </c>
      <c r="T84" s="31">
        <v>2390.0500000000002</v>
      </c>
      <c r="U84" s="31">
        <v>2385.19</v>
      </c>
      <c r="V84" s="31">
        <v>2243.59</v>
      </c>
      <c r="W84" s="31">
        <v>2377.65</v>
      </c>
      <c r="X84" s="31">
        <v>2383.19</v>
      </c>
      <c r="Y84" s="31">
        <v>2456.54</v>
      </c>
      <c r="Z84" s="31">
        <v>2371.6</v>
      </c>
    </row>
    <row r="85" spans="2:26" x14ac:dyDescent="0.25">
      <c r="B85" s="25">
        <v>4</v>
      </c>
      <c r="C85" s="31">
        <v>2527.96</v>
      </c>
      <c r="D85" s="31">
        <v>2529.15</v>
      </c>
      <c r="E85" s="31">
        <v>2535.65</v>
      </c>
      <c r="F85" s="31">
        <v>2528.8200000000002</v>
      </c>
      <c r="G85" s="31">
        <v>2519.7600000000002</v>
      </c>
      <c r="H85" s="31">
        <v>2550.1</v>
      </c>
      <c r="I85" s="31">
        <v>2563.7800000000002</v>
      </c>
      <c r="J85" s="31">
        <v>2567.02</v>
      </c>
      <c r="K85" s="31">
        <v>2579.7600000000002</v>
      </c>
      <c r="L85" s="31">
        <v>2566.9699999999998</v>
      </c>
      <c r="M85" s="31">
        <v>2566.15</v>
      </c>
      <c r="N85" s="31">
        <v>2580.67</v>
      </c>
      <c r="O85" s="31">
        <v>2580.3000000000002</v>
      </c>
      <c r="P85" s="31">
        <v>2580.6</v>
      </c>
      <c r="Q85" s="31">
        <v>2591.36</v>
      </c>
      <c r="R85" s="31">
        <v>2592.71</v>
      </c>
      <c r="S85" s="31">
        <v>2596.64</v>
      </c>
      <c r="T85" s="31">
        <v>2600.84</v>
      </c>
      <c r="U85" s="31">
        <v>2592.33</v>
      </c>
      <c r="V85" s="31">
        <v>2570.0300000000002</v>
      </c>
      <c r="W85" s="31">
        <v>2558.15</v>
      </c>
      <c r="X85" s="31">
        <v>2544.77</v>
      </c>
      <c r="Y85" s="31">
        <v>2529.73</v>
      </c>
      <c r="Z85" s="31">
        <v>2525.5300000000002</v>
      </c>
    </row>
    <row r="86" spans="2:26" x14ac:dyDescent="0.25">
      <c r="B86" s="25">
        <v>5</v>
      </c>
      <c r="C86" s="31">
        <v>2558.21</v>
      </c>
      <c r="D86" s="31">
        <v>2556.1</v>
      </c>
      <c r="E86" s="31">
        <v>2540.08</v>
      </c>
      <c r="F86" s="31">
        <v>2535.44</v>
      </c>
      <c r="G86" s="31">
        <v>2540.66</v>
      </c>
      <c r="H86" s="31">
        <v>2548.15</v>
      </c>
      <c r="I86" s="31">
        <v>2578.96</v>
      </c>
      <c r="J86" s="31">
        <v>2577.37</v>
      </c>
      <c r="K86" s="31">
        <v>2586.81</v>
      </c>
      <c r="L86" s="31">
        <v>2586.91</v>
      </c>
      <c r="M86" s="31">
        <v>2586.39</v>
      </c>
      <c r="N86" s="31">
        <v>2585.4299999999998</v>
      </c>
      <c r="O86" s="31">
        <v>2585.6999999999998</v>
      </c>
      <c r="P86" s="31">
        <v>2585.58</v>
      </c>
      <c r="Q86" s="31">
        <v>2603.8200000000002</v>
      </c>
      <c r="R86" s="31">
        <v>2600.9499999999998</v>
      </c>
      <c r="S86" s="31">
        <v>2595.63</v>
      </c>
      <c r="T86" s="31">
        <v>2597.91</v>
      </c>
      <c r="U86" s="31">
        <v>2594.6999999999998</v>
      </c>
      <c r="V86" s="31">
        <v>2575.42</v>
      </c>
      <c r="W86" s="31">
        <v>2713.35</v>
      </c>
      <c r="X86" s="31">
        <v>2577.16</v>
      </c>
      <c r="Y86" s="31">
        <v>2560.09</v>
      </c>
      <c r="Z86" s="31">
        <v>2549.1999999999998</v>
      </c>
    </row>
    <row r="87" spans="2:26" x14ac:dyDescent="0.25">
      <c r="B87" s="25">
        <v>6</v>
      </c>
      <c r="C87" s="31">
        <v>2548.1799999999998</v>
      </c>
      <c r="D87" s="31">
        <v>2532.64</v>
      </c>
      <c r="E87" s="31">
        <v>2543.0500000000002</v>
      </c>
      <c r="F87" s="31">
        <v>2552.19</v>
      </c>
      <c r="G87" s="31">
        <v>2563.7800000000002</v>
      </c>
      <c r="H87" s="31">
        <v>2718.02</v>
      </c>
      <c r="I87" s="31">
        <v>2718.09</v>
      </c>
      <c r="J87" s="31">
        <v>2749.12</v>
      </c>
      <c r="K87" s="31">
        <v>2745.36</v>
      </c>
      <c r="L87" s="31">
        <v>2841.63</v>
      </c>
      <c r="M87" s="31">
        <v>2865.16</v>
      </c>
      <c r="N87" s="31">
        <v>2856.6</v>
      </c>
      <c r="O87" s="31">
        <v>2806.49</v>
      </c>
      <c r="P87" s="31">
        <v>2753.89</v>
      </c>
      <c r="Q87" s="31">
        <v>2753.13</v>
      </c>
      <c r="R87" s="31">
        <v>2726.12</v>
      </c>
      <c r="S87" s="31">
        <v>2731.67</v>
      </c>
      <c r="T87" s="31">
        <v>2725.76</v>
      </c>
      <c r="U87" s="31">
        <v>2714.69</v>
      </c>
      <c r="V87" s="31">
        <v>2678.84</v>
      </c>
      <c r="W87" s="31">
        <v>2640.62</v>
      </c>
      <c r="X87" s="31">
        <v>2608.89</v>
      </c>
      <c r="Y87" s="31">
        <v>2592.42</v>
      </c>
      <c r="Z87" s="31">
        <v>2557.9699999999998</v>
      </c>
    </row>
    <row r="88" spans="2:26" x14ac:dyDescent="0.25">
      <c r="B88" s="25">
        <v>7</v>
      </c>
      <c r="C88" s="31">
        <v>2557.09</v>
      </c>
      <c r="D88" s="31">
        <v>2557.5</v>
      </c>
      <c r="E88" s="31">
        <v>2548.23</v>
      </c>
      <c r="F88" s="31">
        <v>2550.7399999999998</v>
      </c>
      <c r="G88" s="31">
        <v>2557.4499999999998</v>
      </c>
      <c r="H88" s="31">
        <v>2715.48</v>
      </c>
      <c r="I88" s="31">
        <v>2718.81</v>
      </c>
      <c r="J88" s="31">
        <v>2719.11</v>
      </c>
      <c r="K88" s="31">
        <v>2720.01</v>
      </c>
      <c r="L88" s="31">
        <v>2752.38</v>
      </c>
      <c r="M88" s="31">
        <v>2757.21</v>
      </c>
      <c r="N88" s="31">
        <v>2755.65</v>
      </c>
      <c r="O88" s="31">
        <v>2759.77</v>
      </c>
      <c r="P88" s="31">
        <v>2792.81</v>
      </c>
      <c r="Q88" s="31">
        <v>2747.3</v>
      </c>
      <c r="R88" s="31">
        <v>2743.04</v>
      </c>
      <c r="S88" s="31">
        <v>2736.76</v>
      </c>
      <c r="T88" s="31">
        <v>2736.66</v>
      </c>
      <c r="U88" s="31">
        <v>2720.24</v>
      </c>
      <c r="V88" s="31">
        <v>2631.94</v>
      </c>
      <c r="W88" s="31">
        <v>2657.15</v>
      </c>
      <c r="X88" s="31">
        <v>2632.64</v>
      </c>
      <c r="Y88" s="31">
        <v>2606.9699999999998</v>
      </c>
      <c r="Z88" s="31">
        <v>2552.42</v>
      </c>
    </row>
    <row r="89" spans="2:26" x14ac:dyDescent="0.25">
      <c r="B89" s="25">
        <v>8</v>
      </c>
      <c r="C89" s="31">
        <v>2525.41</v>
      </c>
      <c r="D89" s="31">
        <v>2530.31</v>
      </c>
      <c r="E89" s="31">
        <v>2535.5500000000002</v>
      </c>
      <c r="F89" s="31">
        <v>2546.1999999999998</v>
      </c>
      <c r="G89" s="31">
        <v>2559.4499999999998</v>
      </c>
      <c r="H89" s="31">
        <v>2576.5</v>
      </c>
      <c r="I89" s="31">
        <v>2594.38</v>
      </c>
      <c r="J89" s="31">
        <v>2687.84</v>
      </c>
      <c r="K89" s="31">
        <v>2800.3</v>
      </c>
      <c r="L89" s="31">
        <v>2799.33</v>
      </c>
      <c r="M89" s="31">
        <v>2800.87</v>
      </c>
      <c r="N89" s="31">
        <v>2803.22</v>
      </c>
      <c r="O89" s="31">
        <v>2785.61</v>
      </c>
      <c r="P89" s="31">
        <v>2741.88</v>
      </c>
      <c r="Q89" s="31">
        <v>2740.55</v>
      </c>
      <c r="R89" s="31">
        <v>2742.95</v>
      </c>
      <c r="S89" s="31">
        <v>2741.47</v>
      </c>
      <c r="T89" s="31">
        <v>2674.2</v>
      </c>
      <c r="U89" s="31">
        <v>2574.54</v>
      </c>
      <c r="V89" s="31">
        <v>2506.12</v>
      </c>
      <c r="W89" s="31">
        <v>2533.29</v>
      </c>
      <c r="X89" s="31">
        <v>2536.8000000000002</v>
      </c>
      <c r="Y89" s="31">
        <v>2513.29</v>
      </c>
      <c r="Z89" s="31">
        <v>2489.92</v>
      </c>
    </row>
    <row r="90" spans="2:26" x14ac:dyDescent="0.25">
      <c r="B90" s="25">
        <v>9</v>
      </c>
      <c r="C90" s="31">
        <v>2557.33</v>
      </c>
      <c r="D90" s="31">
        <v>2520.5500000000002</v>
      </c>
      <c r="E90" s="31">
        <v>2527.06</v>
      </c>
      <c r="F90" s="31">
        <v>2517.4</v>
      </c>
      <c r="G90" s="31">
        <v>2508.21</v>
      </c>
      <c r="H90" s="31">
        <v>2534.5300000000002</v>
      </c>
      <c r="I90" s="31">
        <v>2543.34</v>
      </c>
      <c r="J90" s="31">
        <v>2541.41</v>
      </c>
      <c r="K90" s="31">
        <v>2548.87</v>
      </c>
      <c r="L90" s="31">
        <v>2573.9299999999998</v>
      </c>
      <c r="M90" s="31">
        <v>2582.8200000000002</v>
      </c>
      <c r="N90" s="31">
        <v>2655.73</v>
      </c>
      <c r="O90" s="31">
        <v>2655.73</v>
      </c>
      <c r="P90" s="31">
        <v>2655.82</v>
      </c>
      <c r="Q90" s="31">
        <v>2652.48</v>
      </c>
      <c r="R90" s="31">
        <v>2656.25</v>
      </c>
      <c r="S90" s="31">
        <v>2651.59</v>
      </c>
      <c r="T90" s="31">
        <v>2681.07</v>
      </c>
      <c r="U90" s="31">
        <v>2671.16</v>
      </c>
      <c r="V90" s="31">
        <v>2673.86</v>
      </c>
      <c r="W90" s="31">
        <v>2601.0500000000002</v>
      </c>
      <c r="X90" s="31">
        <v>2589.59</v>
      </c>
      <c r="Y90" s="31">
        <v>2590.33</v>
      </c>
      <c r="Z90" s="31">
        <v>2527.25</v>
      </c>
    </row>
    <row r="91" spans="2:26" x14ac:dyDescent="0.25">
      <c r="B91" s="25">
        <v>10</v>
      </c>
      <c r="C91" s="31">
        <v>2576.0500000000002</v>
      </c>
      <c r="D91" s="31">
        <v>2550.1799999999998</v>
      </c>
      <c r="E91" s="31">
        <v>2545.84</v>
      </c>
      <c r="F91" s="31">
        <v>2529.09</v>
      </c>
      <c r="G91" s="31">
        <v>2528.11</v>
      </c>
      <c r="H91" s="31">
        <v>2549.54</v>
      </c>
      <c r="I91" s="31">
        <v>2557.12</v>
      </c>
      <c r="J91" s="31">
        <v>2555.1999999999998</v>
      </c>
      <c r="K91" s="31">
        <v>2577.9</v>
      </c>
      <c r="L91" s="31">
        <v>2607.77</v>
      </c>
      <c r="M91" s="31">
        <v>2657.22</v>
      </c>
      <c r="N91" s="31">
        <v>2707.32</v>
      </c>
      <c r="O91" s="31">
        <v>2624.66</v>
      </c>
      <c r="P91" s="31">
        <v>2618.89</v>
      </c>
      <c r="Q91" s="31">
        <v>2604.61</v>
      </c>
      <c r="R91" s="31">
        <v>2595.42</v>
      </c>
      <c r="S91" s="31">
        <v>2599.92</v>
      </c>
      <c r="T91" s="31">
        <v>2584.75</v>
      </c>
      <c r="U91" s="31">
        <v>2588.11</v>
      </c>
      <c r="V91" s="31">
        <v>2575.87</v>
      </c>
      <c r="W91" s="31">
        <v>2596.54</v>
      </c>
      <c r="X91" s="31">
        <v>2601.9499999999998</v>
      </c>
      <c r="Y91" s="31">
        <v>2599.87</v>
      </c>
      <c r="Z91" s="31">
        <v>2546.06</v>
      </c>
    </row>
    <row r="92" spans="2:26" x14ac:dyDescent="0.25">
      <c r="B92" s="25">
        <v>11</v>
      </c>
      <c r="C92" s="31">
        <v>2590.71</v>
      </c>
      <c r="D92" s="31">
        <v>2577.9699999999998</v>
      </c>
      <c r="E92" s="31">
        <v>2550.6</v>
      </c>
      <c r="F92" s="31">
        <v>2528.33</v>
      </c>
      <c r="G92" s="31">
        <v>2529.4499999999998</v>
      </c>
      <c r="H92" s="31">
        <v>2550.1</v>
      </c>
      <c r="I92" s="31">
        <v>2578.4899999999998</v>
      </c>
      <c r="J92" s="31">
        <v>2567.64</v>
      </c>
      <c r="K92" s="31">
        <v>2597.4899999999998</v>
      </c>
      <c r="L92" s="31">
        <v>2665.6</v>
      </c>
      <c r="M92" s="31">
        <v>2704.15</v>
      </c>
      <c r="N92" s="31">
        <v>2714.1</v>
      </c>
      <c r="O92" s="31">
        <v>2625.7</v>
      </c>
      <c r="P92" s="31">
        <v>2700.46</v>
      </c>
      <c r="Q92" s="31">
        <v>2624.78</v>
      </c>
      <c r="R92" s="31">
        <v>2672.03</v>
      </c>
      <c r="S92" s="31">
        <v>2689.88</v>
      </c>
      <c r="T92" s="31">
        <v>2695.46</v>
      </c>
      <c r="U92" s="31">
        <v>2691.75</v>
      </c>
      <c r="V92" s="31">
        <v>2703.16</v>
      </c>
      <c r="W92" s="31">
        <v>2632.77</v>
      </c>
      <c r="X92" s="31">
        <v>2640.91</v>
      </c>
      <c r="Y92" s="31">
        <v>2647.53</v>
      </c>
      <c r="Z92" s="31">
        <v>2583.16</v>
      </c>
    </row>
    <row r="93" spans="2:26" x14ac:dyDescent="0.25">
      <c r="B93" s="25">
        <v>12</v>
      </c>
      <c r="C93" s="31">
        <v>2598.75</v>
      </c>
      <c r="D93" s="31">
        <v>2569.84</v>
      </c>
      <c r="E93" s="31">
        <v>2575</v>
      </c>
      <c r="F93" s="31">
        <v>2572.4499999999998</v>
      </c>
      <c r="G93" s="31">
        <v>2579.7600000000002</v>
      </c>
      <c r="H93" s="31">
        <v>2608.91</v>
      </c>
      <c r="I93" s="31">
        <v>2673.5</v>
      </c>
      <c r="J93" s="31">
        <v>2680.23</v>
      </c>
      <c r="K93" s="31">
        <v>2766.48</v>
      </c>
      <c r="L93" s="31">
        <v>2875.66</v>
      </c>
      <c r="M93" s="31">
        <v>2897.88</v>
      </c>
      <c r="N93" s="31">
        <v>2908.18</v>
      </c>
      <c r="O93" s="31">
        <v>2862.97</v>
      </c>
      <c r="P93" s="31">
        <v>2869.6</v>
      </c>
      <c r="Q93" s="31">
        <v>2765.68</v>
      </c>
      <c r="R93" s="31">
        <v>2766.14</v>
      </c>
      <c r="S93" s="31">
        <v>2766.28</v>
      </c>
      <c r="T93" s="31">
        <v>2766.8</v>
      </c>
      <c r="U93" s="31">
        <v>2764.08</v>
      </c>
      <c r="V93" s="31">
        <v>2756.09</v>
      </c>
      <c r="W93" s="31">
        <v>2704.93</v>
      </c>
      <c r="X93" s="31">
        <v>2643.55</v>
      </c>
      <c r="Y93" s="31">
        <v>2614.52</v>
      </c>
      <c r="Z93" s="31">
        <v>2549.9699999999998</v>
      </c>
    </row>
    <row r="94" spans="2:26" x14ac:dyDescent="0.25">
      <c r="B94" s="25">
        <v>13</v>
      </c>
      <c r="C94" s="31">
        <v>2510.86</v>
      </c>
      <c r="D94" s="31">
        <v>2503.7800000000002</v>
      </c>
      <c r="E94" s="31">
        <v>2509.73</v>
      </c>
      <c r="F94" s="31">
        <v>2517.8200000000002</v>
      </c>
      <c r="G94" s="31">
        <v>2534.08</v>
      </c>
      <c r="H94" s="31">
        <v>2548.9499999999998</v>
      </c>
      <c r="I94" s="31">
        <v>2603.69</v>
      </c>
      <c r="J94" s="31">
        <v>2608.2199999999998</v>
      </c>
      <c r="K94" s="31">
        <v>2634.65</v>
      </c>
      <c r="L94" s="31">
        <v>2670.61</v>
      </c>
      <c r="M94" s="31">
        <v>2712.73</v>
      </c>
      <c r="N94" s="31">
        <v>2770.31</v>
      </c>
      <c r="O94" s="31">
        <v>2724.94</v>
      </c>
      <c r="P94" s="31">
        <v>2735.63</v>
      </c>
      <c r="Q94" s="31">
        <v>2712.25</v>
      </c>
      <c r="R94" s="31">
        <v>2725.63</v>
      </c>
      <c r="S94" s="31">
        <v>2710.45</v>
      </c>
      <c r="T94" s="31">
        <v>2679.37</v>
      </c>
      <c r="U94" s="31">
        <v>2716.4</v>
      </c>
      <c r="V94" s="31">
        <v>2603.4499999999998</v>
      </c>
      <c r="W94" s="31">
        <v>2581.46</v>
      </c>
      <c r="X94" s="31">
        <v>2598.4</v>
      </c>
      <c r="Y94" s="31">
        <v>2557</v>
      </c>
      <c r="Z94" s="31">
        <v>2514.21</v>
      </c>
    </row>
    <row r="95" spans="2:26" x14ac:dyDescent="0.25">
      <c r="B95" s="25">
        <v>14</v>
      </c>
      <c r="C95" s="31">
        <v>2535.86</v>
      </c>
      <c r="D95" s="31">
        <v>2521.64</v>
      </c>
      <c r="E95" s="31">
        <v>2527.9499999999998</v>
      </c>
      <c r="F95" s="31">
        <v>2550.73</v>
      </c>
      <c r="G95" s="31">
        <v>2567.19</v>
      </c>
      <c r="H95" s="31">
        <v>2595.8000000000002</v>
      </c>
      <c r="I95" s="31">
        <v>2624.87</v>
      </c>
      <c r="J95" s="31">
        <v>2600.56</v>
      </c>
      <c r="K95" s="31">
        <v>2660.11</v>
      </c>
      <c r="L95" s="31">
        <v>2714.74</v>
      </c>
      <c r="M95" s="31">
        <v>2722.47</v>
      </c>
      <c r="N95" s="31">
        <v>2701.44</v>
      </c>
      <c r="O95" s="31">
        <v>2723.75</v>
      </c>
      <c r="P95" s="31">
        <v>2695.59</v>
      </c>
      <c r="Q95" s="31">
        <v>2637.52</v>
      </c>
      <c r="R95" s="31">
        <v>2621.45</v>
      </c>
      <c r="S95" s="31">
        <v>2622.4</v>
      </c>
      <c r="T95" s="31">
        <v>2642.55</v>
      </c>
      <c r="U95" s="31">
        <v>2664.11</v>
      </c>
      <c r="V95" s="31">
        <v>2607.17</v>
      </c>
      <c r="W95" s="31">
        <v>2626.88</v>
      </c>
      <c r="X95" s="31">
        <v>2594.16</v>
      </c>
      <c r="Y95" s="31">
        <v>2568.8200000000002</v>
      </c>
      <c r="Z95" s="31">
        <v>2539.12</v>
      </c>
    </row>
    <row r="96" spans="2:26" x14ac:dyDescent="0.25">
      <c r="B96" s="25">
        <v>15</v>
      </c>
      <c r="C96" s="31">
        <v>2552.19</v>
      </c>
      <c r="D96" s="31">
        <v>2538.8000000000002</v>
      </c>
      <c r="E96" s="31">
        <v>2548.25</v>
      </c>
      <c r="F96" s="31">
        <v>2547.67</v>
      </c>
      <c r="G96" s="31">
        <v>2582.94</v>
      </c>
      <c r="H96" s="31">
        <v>2600.4299999999998</v>
      </c>
      <c r="I96" s="31">
        <v>2641.04</v>
      </c>
      <c r="J96" s="31">
        <v>2611.36</v>
      </c>
      <c r="K96" s="31">
        <v>2685.51</v>
      </c>
      <c r="L96" s="31">
        <v>2749.56</v>
      </c>
      <c r="M96" s="31">
        <v>2757.81</v>
      </c>
      <c r="N96" s="31">
        <v>2744.07</v>
      </c>
      <c r="O96" s="31">
        <v>2730.88</v>
      </c>
      <c r="P96" s="31">
        <v>2742.34</v>
      </c>
      <c r="Q96" s="31">
        <v>2739.19</v>
      </c>
      <c r="R96" s="31">
        <v>2693</v>
      </c>
      <c r="S96" s="31">
        <v>2707.85</v>
      </c>
      <c r="T96" s="31">
        <v>2719.46</v>
      </c>
      <c r="U96" s="31">
        <v>2747.76</v>
      </c>
      <c r="V96" s="31">
        <v>2643.2</v>
      </c>
      <c r="W96" s="31">
        <v>2681.2</v>
      </c>
      <c r="X96" s="31">
        <v>2646.24</v>
      </c>
      <c r="Y96" s="31">
        <v>2599.77</v>
      </c>
      <c r="Z96" s="31">
        <v>2560.59</v>
      </c>
    </row>
    <row r="97" spans="2:26" x14ac:dyDescent="0.25">
      <c r="B97" s="25">
        <v>16</v>
      </c>
      <c r="C97" s="31">
        <v>2570.9</v>
      </c>
      <c r="D97" s="31">
        <v>2558.91</v>
      </c>
      <c r="E97" s="31">
        <v>2523.9499999999998</v>
      </c>
      <c r="F97" s="31">
        <v>2512.4299999999998</v>
      </c>
      <c r="G97" s="31">
        <v>2508.71</v>
      </c>
      <c r="H97" s="31">
        <v>2527.5500000000002</v>
      </c>
      <c r="I97" s="31">
        <v>2557.48</v>
      </c>
      <c r="J97" s="31">
        <v>2573.71</v>
      </c>
      <c r="K97" s="31">
        <v>2616.44</v>
      </c>
      <c r="L97" s="31">
        <v>2630.38</v>
      </c>
      <c r="M97" s="31">
        <v>2651.88</v>
      </c>
      <c r="N97" s="31">
        <v>2651.03</v>
      </c>
      <c r="O97" s="31">
        <v>2647.1</v>
      </c>
      <c r="P97" s="31">
        <v>2654.41</v>
      </c>
      <c r="Q97" s="31">
        <v>2649.37</v>
      </c>
      <c r="R97" s="31">
        <v>2650.56</v>
      </c>
      <c r="S97" s="31">
        <v>2640.75</v>
      </c>
      <c r="T97" s="31">
        <v>2666.98</v>
      </c>
      <c r="U97" s="31">
        <v>2675.35</v>
      </c>
      <c r="V97" s="31">
        <v>2683.51</v>
      </c>
      <c r="W97" s="31">
        <v>2731.52</v>
      </c>
      <c r="X97" s="31">
        <v>2622.36</v>
      </c>
      <c r="Y97" s="31">
        <v>2618.0300000000002</v>
      </c>
      <c r="Z97" s="31">
        <v>2580.8200000000002</v>
      </c>
    </row>
    <row r="98" spans="2:26" x14ac:dyDescent="0.25">
      <c r="B98" s="25">
        <v>17</v>
      </c>
      <c r="C98" s="31">
        <v>2574.36</v>
      </c>
      <c r="D98" s="31">
        <v>2543.2199999999998</v>
      </c>
      <c r="E98" s="31">
        <v>2499.92</v>
      </c>
      <c r="F98" s="31">
        <v>2412.5700000000002</v>
      </c>
      <c r="G98" s="31">
        <v>2470.34</v>
      </c>
      <c r="H98" s="31">
        <v>2517.9299999999998</v>
      </c>
      <c r="I98" s="31">
        <v>2559.5500000000002</v>
      </c>
      <c r="J98" s="31">
        <v>2560.5100000000002</v>
      </c>
      <c r="K98" s="31">
        <v>2584.91</v>
      </c>
      <c r="L98" s="31">
        <v>2646.03</v>
      </c>
      <c r="M98" s="31">
        <v>2715.14</v>
      </c>
      <c r="N98" s="31">
        <v>2717.24</v>
      </c>
      <c r="O98" s="31">
        <v>2653.63</v>
      </c>
      <c r="P98" s="31">
        <v>2688.31</v>
      </c>
      <c r="Q98" s="31">
        <v>2651.57</v>
      </c>
      <c r="R98" s="31">
        <v>2643.03</v>
      </c>
      <c r="S98" s="31">
        <v>2651.78</v>
      </c>
      <c r="T98" s="31">
        <v>2624.4</v>
      </c>
      <c r="U98" s="31">
        <v>2625.6</v>
      </c>
      <c r="V98" s="31">
        <v>2608.58</v>
      </c>
      <c r="W98" s="31">
        <v>2606.9699999999998</v>
      </c>
      <c r="X98" s="31">
        <v>2592.91</v>
      </c>
      <c r="Y98" s="31">
        <v>2595.4499999999998</v>
      </c>
      <c r="Z98" s="31">
        <v>2554.98</v>
      </c>
    </row>
    <row r="99" spans="2:26" x14ac:dyDescent="0.25">
      <c r="B99" s="25">
        <v>18</v>
      </c>
      <c r="C99" s="31">
        <v>2578.9299999999998</v>
      </c>
      <c r="D99" s="31">
        <v>2586.85</v>
      </c>
      <c r="E99" s="31">
        <v>2594.58</v>
      </c>
      <c r="F99" s="31">
        <v>2584.0700000000002</v>
      </c>
      <c r="G99" s="31">
        <v>2598.12</v>
      </c>
      <c r="H99" s="31">
        <v>2617.1</v>
      </c>
      <c r="I99" s="31">
        <v>2643.94</v>
      </c>
      <c r="J99" s="31">
        <v>2669.26</v>
      </c>
      <c r="K99" s="31">
        <v>2743.86</v>
      </c>
      <c r="L99" s="31">
        <v>2803.99</v>
      </c>
      <c r="M99" s="31">
        <v>2792.29</v>
      </c>
      <c r="N99" s="31">
        <v>2777.51</v>
      </c>
      <c r="O99" s="31">
        <v>2755.17</v>
      </c>
      <c r="P99" s="31">
        <v>2787.72</v>
      </c>
      <c r="Q99" s="31">
        <v>2756.95</v>
      </c>
      <c r="R99" s="31">
        <v>2745.08</v>
      </c>
      <c r="S99" s="31">
        <v>2757.28</v>
      </c>
      <c r="T99" s="31">
        <v>2768.8</v>
      </c>
      <c r="U99" s="31">
        <v>2793.66</v>
      </c>
      <c r="V99" s="31">
        <v>2742.49</v>
      </c>
      <c r="W99" s="31">
        <v>2743.83</v>
      </c>
      <c r="X99" s="31">
        <v>2702.52</v>
      </c>
      <c r="Y99" s="31">
        <v>2625.52</v>
      </c>
      <c r="Z99" s="31">
        <v>2585.1</v>
      </c>
    </row>
    <row r="100" spans="2:26" x14ac:dyDescent="0.25">
      <c r="B100" s="25">
        <v>19</v>
      </c>
      <c r="C100" s="31">
        <v>2589.11</v>
      </c>
      <c r="D100" s="31">
        <v>2570.94</v>
      </c>
      <c r="E100" s="31">
        <v>2531.2399999999998</v>
      </c>
      <c r="F100" s="31">
        <v>2492.5500000000002</v>
      </c>
      <c r="G100" s="31">
        <v>2522.44</v>
      </c>
      <c r="H100" s="31">
        <v>2595.7600000000002</v>
      </c>
      <c r="I100" s="31">
        <v>2645.82</v>
      </c>
      <c r="J100" s="31">
        <v>2658.54</v>
      </c>
      <c r="K100" s="31">
        <v>2723.42</v>
      </c>
      <c r="L100" s="31">
        <v>2732.79</v>
      </c>
      <c r="M100" s="31">
        <v>2728.06</v>
      </c>
      <c r="N100" s="31">
        <v>2726.23</v>
      </c>
      <c r="O100" s="31">
        <v>2728.52</v>
      </c>
      <c r="P100" s="31">
        <v>2730.24</v>
      </c>
      <c r="Q100" s="31">
        <v>2706.22</v>
      </c>
      <c r="R100" s="31">
        <v>2691.7</v>
      </c>
      <c r="S100" s="31">
        <v>2722.56</v>
      </c>
      <c r="T100" s="31">
        <v>2735.45</v>
      </c>
      <c r="U100" s="31">
        <v>2693.41</v>
      </c>
      <c r="V100" s="31">
        <v>2639.88</v>
      </c>
      <c r="W100" s="31">
        <v>2628.86</v>
      </c>
      <c r="X100" s="31">
        <v>2624.52</v>
      </c>
      <c r="Y100" s="31">
        <v>2588.62</v>
      </c>
      <c r="Z100" s="31">
        <v>2559.92</v>
      </c>
    </row>
    <row r="101" spans="2:26" x14ac:dyDescent="0.25">
      <c r="B101" s="25">
        <v>20</v>
      </c>
      <c r="C101" s="31">
        <v>2581.58</v>
      </c>
      <c r="D101" s="31">
        <v>2566.67</v>
      </c>
      <c r="E101" s="31">
        <v>2580.88</v>
      </c>
      <c r="F101" s="31">
        <v>2531.29</v>
      </c>
      <c r="G101" s="31">
        <v>2533.75</v>
      </c>
      <c r="H101" s="31">
        <v>2564.17</v>
      </c>
      <c r="I101" s="31">
        <v>2600.86</v>
      </c>
      <c r="J101" s="31">
        <v>2626.1</v>
      </c>
      <c r="K101" s="31">
        <v>2697.94</v>
      </c>
      <c r="L101" s="31">
        <v>2741.19</v>
      </c>
      <c r="M101" s="31">
        <v>2742.16</v>
      </c>
      <c r="N101" s="31">
        <v>2740.99</v>
      </c>
      <c r="O101" s="31">
        <v>2740.58</v>
      </c>
      <c r="P101" s="31">
        <v>2709.43</v>
      </c>
      <c r="Q101" s="31">
        <v>2705.05</v>
      </c>
      <c r="R101" s="31">
        <v>2697.74</v>
      </c>
      <c r="S101" s="31">
        <v>2681.25</v>
      </c>
      <c r="T101" s="31">
        <v>2682.64</v>
      </c>
      <c r="U101" s="31">
        <v>2711.99</v>
      </c>
      <c r="V101" s="31">
        <v>2685.57</v>
      </c>
      <c r="W101" s="31">
        <v>2683.3</v>
      </c>
      <c r="X101" s="31">
        <v>2658.53</v>
      </c>
      <c r="Y101" s="31">
        <v>2648.28</v>
      </c>
      <c r="Z101" s="31">
        <v>2598.94</v>
      </c>
    </row>
    <row r="102" spans="2:26" x14ac:dyDescent="0.25">
      <c r="B102" s="25">
        <v>21</v>
      </c>
      <c r="C102" s="31">
        <v>2632.77</v>
      </c>
      <c r="D102" s="31">
        <v>2623.44</v>
      </c>
      <c r="E102" s="31">
        <v>2625.5</v>
      </c>
      <c r="F102" s="31">
        <v>2433.63</v>
      </c>
      <c r="G102" s="31">
        <v>2580.35</v>
      </c>
      <c r="H102" s="31">
        <v>2623.06</v>
      </c>
      <c r="I102" s="31">
        <v>2645.02</v>
      </c>
      <c r="J102" s="31">
        <v>2653.16</v>
      </c>
      <c r="K102" s="31">
        <v>2700.51</v>
      </c>
      <c r="L102" s="31">
        <v>2729.81</v>
      </c>
      <c r="M102" s="31">
        <v>2739.82</v>
      </c>
      <c r="N102" s="31">
        <v>2736.91</v>
      </c>
      <c r="O102" s="31">
        <v>2737.38</v>
      </c>
      <c r="P102" s="31">
        <v>2725.33</v>
      </c>
      <c r="Q102" s="31">
        <v>2710.32</v>
      </c>
      <c r="R102" s="31">
        <v>2692.93</v>
      </c>
      <c r="S102" s="31">
        <v>2684.15</v>
      </c>
      <c r="T102" s="31">
        <v>2695.82</v>
      </c>
      <c r="U102" s="31">
        <v>2707.17</v>
      </c>
      <c r="V102" s="31">
        <v>2686.52</v>
      </c>
      <c r="W102" s="31">
        <v>2680.46</v>
      </c>
      <c r="X102" s="31">
        <v>2651.35</v>
      </c>
      <c r="Y102" s="31">
        <v>2617.85</v>
      </c>
      <c r="Z102" s="31">
        <v>2597.2399999999998</v>
      </c>
    </row>
    <row r="103" spans="2:26" x14ac:dyDescent="0.25">
      <c r="B103" s="25">
        <v>22</v>
      </c>
      <c r="C103" s="31">
        <v>2591.94</v>
      </c>
      <c r="D103" s="31">
        <v>2566.33</v>
      </c>
      <c r="E103" s="31">
        <v>2588.7600000000002</v>
      </c>
      <c r="F103" s="31">
        <v>2619.29</v>
      </c>
      <c r="G103" s="31">
        <v>2644.82</v>
      </c>
      <c r="H103" s="31">
        <v>2645.79</v>
      </c>
      <c r="I103" s="31">
        <v>2655.51</v>
      </c>
      <c r="J103" s="31">
        <v>2664.4</v>
      </c>
      <c r="K103" s="31">
        <v>2793.27</v>
      </c>
      <c r="L103" s="31">
        <v>2849.23</v>
      </c>
      <c r="M103" s="31">
        <v>2741.94</v>
      </c>
      <c r="N103" s="31">
        <v>2738.53</v>
      </c>
      <c r="O103" s="31">
        <v>2738.36</v>
      </c>
      <c r="P103" s="31">
        <v>2732.8</v>
      </c>
      <c r="Q103" s="31">
        <v>2709.37</v>
      </c>
      <c r="R103" s="31">
        <v>2703.99</v>
      </c>
      <c r="S103" s="31">
        <v>2700.65</v>
      </c>
      <c r="T103" s="31">
        <v>2706.49</v>
      </c>
      <c r="U103" s="31">
        <v>2718.65</v>
      </c>
      <c r="V103" s="31">
        <v>2692.42</v>
      </c>
      <c r="W103" s="31">
        <v>2681.29</v>
      </c>
      <c r="X103" s="31">
        <v>2665.38</v>
      </c>
      <c r="Y103" s="31">
        <v>2648.18</v>
      </c>
      <c r="Z103" s="31">
        <v>2620.39</v>
      </c>
    </row>
    <row r="104" spans="2:26" x14ac:dyDescent="0.25">
      <c r="B104" s="25">
        <v>23</v>
      </c>
      <c r="C104" s="31">
        <v>2603.9299999999998</v>
      </c>
      <c r="D104" s="31">
        <v>2593.5300000000002</v>
      </c>
      <c r="E104" s="31">
        <v>2599.23</v>
      </c>
      <c r="F104" s="31">
        <v>2598.71</v>
      </c>
      <c r="G104" s="31">
        <v>2584.9899999999998</v>
      </c>
      <c r="H104" s="31">
        <v>2594</v>
      </c>
      <c r="I104" s="31">
        <v>2596.54</v>
      </c>
      <c r="J104" s="31">
        <v>2598.17</v>
      </c>
      <c r="K104" s="31">
        <v>2623.05</v>
      </c>
      <c r="L104" s="31">
        <v>2664.37</v>
      </c>
      <c r="M104" s="31">
        <v>2656.81</v>
      </c>
      <c r="N104" s="31">
        <v>2627.51</v>
      </c>
      <c r="O104" s="31">
        <v>2650.44</v>
      </c>
      <c r="P104" s="31">
        <v>2648.79</v>
      </c>
      <c r="Q104" s="31">
        <v>2654.1</v>
      </c>
      <c r="R104" s="31">
        <v>2648.55</v>
      </c>
      <c r="S104" s="31">
        <v>2645.5</v>
      </c>
      <c r="T104" s="31">
        <v>2637.86</v>
      </c>
      <c r="U104" s="31">
        <v>2688.61</v>
      </c>
      <c r="V104" s="31">
        <v>2675.63</v>
      </c>
      <c r="W104" s="31">
        <v>2688.97</v>
      </c>
      <c r="X104" s="31">
        <v>2652.78</v>
      </c>
      <c r="Y104" s="31">
        <v>2635.11</v>
      </c>
      <c r="Z104" s="31">
        <v>2601.7600000000002</v>
      </c>
    </row>
    <row r="105" spans="2:26" x14ac:dyDescent="0.25">
      <c r="B105" s="25">
        <v>24</v>
      </c>
      <c r="C105" s="31">
        <v>2505.44</v>
      </c>
      <c r="D105" s="31">
        <v>2496.58</v>
      </c>
      <c r="E105" s="31">
        <v>2494.36</v>
      </c>
      <c r="F105" s="31">
        <v>2494.0700000000002</v>
      </c>
      <c r="G105" s="31">
        <v>2482.56</v>
      </c>
      <c r="H105" s="31">
        <v>2493.9699999999998</v>
      </c>
      <c r="I105" s="31">
        <v>2498.4499999999998</v>
      </c>
      <c r="J105" s="31">
        <v>2469.1999999999998</v>
      </c>
      <c r="K105" s="31">
        <v>2477.16</v>
      </c>
      <c r="L105" s="31">
        <v>2503.0500000000002</v>
      </c>
      <c r="M105" s="31">
        <v>2501.29</v>
      </c>
      <c r="N105" s="31">
        <v>2509.11</v>
      </c>
      <c r="O105" s="31">
        <v>2508.6799999999998</v>
      </c>
      <c r="P105" s="31">
        <v>2508.92</v>
      </c>
      <c r="Q105" s="31">
        <v>2506.98</v>
      </c>
      <c r="R105" s="31">
        <v>2502.63</v>
      </c>
      <c r="S105" s="31">
        <v>2509.88</v>
      </c>
      <c r="T105" s="31">
        <v>2523.96</v>
      </c>
      <c r="U105" s="31">
        <v>2544.56</v>
      </c>
      <c r="V105" s="31">
        <v>2535.17</v>
      </c>
      <c r="W105" s="31">
        <v>2649.2</v>
      </c>
      <c r="X105" s="31">
        <v>2531.42</v>
      </c>
      <c r="Y105" s="31">
        <v>2510.2600000000002</v>
      </c>
      <c r="Z105" s="31">
        <v>2503.69</v>
      </c>
    </row>
    <row r="106" spans="2:26" x14ac:dyDescent="0.25">
      <c r="B106" s="25">
        <v>25</v>
      </c>
      <c r="C106" s="31">
        <v>2546.5300000000002</v>
      </c>
      <c r="D106" s="31">
        <v>2536.8200000000002</v>
      </c>
      <c r="E106" s="31">
        <v>2455.58</v>
      </c>
      <c r="F106" s="31">
        <v>2488.4299999999998</v>
      </c>
      <c r="G106" s="31">
        <v>2498.02</v>
      </c>
      <c r="H106" s="31">
        <v>2642.89</v>
      </c>
      <c r="I106" s="31">
        <v>2653.06</v>
      </c>
      <c r="J106" s="31">
        <v>2631.68</v>
      </c>
      <c r="K106" s="31">
        <v>2671.2</v>
      </c>
      <c r="L106" s="31">
        <v>2681.08</v>
      </c>
      <c r="M106" s="31">
        <v>2708.5</v>
      </c>
      <c r="N106" s="31">
        <v>2708.31</v>
      </c>
      <c r="O106" s="31">
        <v>2706.29</v>
      </c>
      <c r="P106" s="31">
        <v>2694.91</v>
      </c>
      <c r="Q106" s="31">
        <v>2662.37</v>
      </c>
      <c r="R106" s="31">
        <v>2653.69</v>
      </c>
      <c r="S106" s="31">
        <v>2635.4</v>
      </c>
      <c r="T106" s="31">
        <v>2636.14</v>
      </c>
      <c r="U106" s="31">
        <v>2629.57</v>
      </c>
      <c r="V106" s="31">
        <v>2547.17</v>
      </c>
      <c r="W106" s="31">
        <v>2606.4299999999998</v>
      </c>
      <c r="X106" s="31">
        <v>2645.46</v>
      </c>
      <c r="Y106" s="31">
        <v>2602.1</v>
      </c>
      <c r="Z106" s="31">
        <v>2588.5100000000002</v>
      </c>
    </row>
    <row r="107" spans="2:26" x14ac:dyDescent="0.25">
      <c r="B107" s="25">
        <v>26</v>
      </c>
      <c r="C107" s="31">
        <v>2541.87</v>
      </c>
      <c r="D107" s="31">
        <v>2513.15</v>
      </c>
      <c r="E107" s="31">
        <v>2431.59</v>
      </c>
      <c r="F107" s="31">
        <v>2446.75</v>
      </c>
      <c r="G107" s="31">
        <v>2454.11</v>
      </c>
      <c r="H107" s="31">
        <v>2590.48</v>
      </c>
      <c r="I107" s="31">
        <v>2598.2800000000002</v>
      </c>
      <c r="J107" s="31">
        <v>2590.63</v>
      </c>
      <c r="K107" s="31">
        <v>2597.7600000000002</v>
      </c>
      <c r="L107" s="31">
        <v>2646.82</v>
      </c>
      <c r="M107" s="31">
        <v>2668.88</v>
      </c>
      <c r="N107" s="31">
        <v>2638.79</v>
      </c>
      <c r="O107" s="31">
        <v>2638.43</v>
      </c>
      <c r="P107" s="31">
        <v>2623.3</v>
      </c>
      <c r="Q107" s="31">
        <v>2627.58</v>
      </c>
      <c r="R107" s="31">
        <v>2633.23</v>
      </c>
      <c r="S107" s="31">
        <v>2601.37</v>
      </c>
      <c r="T107" s="31">
        <v>2619.2600000000002</v>
      </c>
      <c r="U107" s="31">
        <v>2541.7600000000002</v>
      </c>
      <c r="V107" s="31">
        <v>2565.16</v>
      </c>
      <c r="W107" s="31">
        <v>2583.9899999999998</v>
      </c>
      <c r="X107" s="31">
        <v>2593.83</v>
      </c>
      <c r="Y107" s="31">
        <v>2565.5</v>
      </c>
      <c r="Z107" s="31">
        <v>2534.4499999999998</v>
      </c>
    </row>
    <row r="108" spans="2:26" x14ac:dyDescent="0.25">
      <c r="B108" s="25">
        <v>27</v>
      </c>
      <c r="C108" s="31">
        <v>2529.11</v>
      </c>
      <c r="D108" s="31">
        <v>2519.46</v>
      </c>
      <c r="E108" s="31">
        <v>2525.8000000000002</v>
      </c>
      <c r="F108" s="31">
        <v>2534.1999999999998</v>
      </c>
      <c r="G108" s="31">
        <v>2534.69</v>
      </c>
      <c r="H108" s="31">
        <v>2536.9499999999998</v>
      </c>
      <c r="I108" s="31">
        <v>2542.08</v>
      </c>
      <c r="J108" s="31">
        <v>2560.83</v>
      </c>
      <c r="K108" s="31">
        <v>2543.17</v>
      </c>
      <c r="L108" s="31">
        <v>2538.6799999999998</v>
      </c>
      <c r="M108" s="31">
        <v>2559.4899999999998</v>
      </c>
      <c r="N108" s="31">
        <v>2565.71</v>
      </c>
      <c r="O108" s="31">
        <v>2538.35</v>
      </c>
      <c r="P108" s="31">
        <v>2538.2800000000002</v>
      </c>
      <c r="Q108" s="31">
        <v>2583.6799999999998</v>
      </c>
      <c r="R108" s="31">
        <v>2574.62</v>
      </c>
      <c r="S108" s="31">
        <v>2575.9299999999998</v>
      </c>
      <c r="T108" s="31">
        <v>2603.7800000000002</v>
      </c>
      <c r="U108" s="31">
        <v>2641.93</v>
      </c>
      <c r="V108" s="31">
        <v>2620.19</v>
      </c>
      <c r="W108" s="31">
        <v>2557.6</v>
      </c>
      <c r="X108" s="31">
        <v>2587.25</v>
      </c>
      <c r="Y108" s="31">
        <v>2561.52</v>
      </c>
      <c r="Z108" s="31">
        <v>2532.6999999999998</v>
      </c>
    </row>
    <row r="109" spans="2:26" x14ac:dyDescent="0.25">
      <c r="B109" s="25">
        <v>28</v>
      </c>
      <c r="C109" s="31">
        <v>2532.98</v>
      </c>
      <c r="D109" s="31">
        <v>2515.23</v>
      </c>
      <c r="E109" s="31">
        <v>2525.48</v>
      </c>
      <c r="F109" s="31">
        <v>2552.34</v>
      </c>
      <c r="G109" s="31">
        <v>2589.54</v>
      </c>
      <c r="H109" s="31">
        <v>2620.94</v>
      </c>
      <c r="I109" s="31">
        <v>2661.78</v>
      </c>
      <c r="J109" s="31">
        <v>2715.82</v>
      </c>
      <c r="K109" s="31">
        <v>2771.5</v>
      </c>
      <c r="L109" s="31">
        <v>2807.64</v>
      </c>
      <c r="M109" s="31">
        <v>2665.15</v>
      </c>
      <c r="N109" s="31">
        <v>2663.16</v>
      </c>
      <c r="O109" s="31">
        <v>2645.19</v>
      </c>
      <c r="P109" s="31">
        <v>2613.7399999999998</v>
      </c>
      <c r="Q109" s="31">
        <v>2608.85</v>
      </c>
      <c r="R109" s="31">
        <v>2617.46</v>
      </c>
      <c r="S109" s="31">
        <v>2615.34</v>
      </c>
      <c r="T109" s="31">
        <v>2619.7199999999998</v>
      </c>
      <c r="U109" s="31">
        <v>2614.67</v>
      </c>
      <c r="V109" s="31">
        <v>2606.4499999999998</v>
      </c>
      <c r="W109" s="31">
        <v>2607.29</v>
      </c>
      <c r="X109" s="31">
        <v>2610.87</v>
      </c>
      <c r="Y109" s="31">
        <v>2586.08</v>
      </c>
      <c r="Z109" s="31">
        <v>2538.4499999999998</v>
      </c>
    </row>
    <row r="110" spans="2:26" x14ac:dyDescent="0.25">
      <c r="B110" s="25">
        <v>29</v>
      </c>
      <c r="C110" s="31">
        <v>2480.98</v>
      </c>
      <c r="D110" s="31">
        <v>2477.7600000000002</v>
      </c>
      <c r="E110" s="31">
        <v>2479.35</v>
      </c>
      <c r="F110" s="31">
        <v>2492.1999999999998</v>
      </c>
      <c r="G110" s="31">
        <v>2529.39</v>
      </c>
      <c r="H110" s="31">
        <v>2550.06</v>
      </c>
      <c r="I110" s="31">
        <v>2563.15</v>
      </c>
      <c r="J110" s="31">
        <v>2553.08</v>
      </c>
      <c r="K110" s="31">
        <v>2583.19</v>
      </c>
      <c r="L110" s="31">
        <v>2587.13</v>
      </c>
      <c r="M110" s="31">
        <v>2587.5500000000002</v>
      </c>
      <c r="N110" s="31">
        <v>2567.1799999999998</v>
      </c>
      <c r="O110" s="31">
        <v>2565.4299999999998</v>
      </c>
      <c r="P110" s="31">
        <v>2559.67</v>
      </c>
      <c r="Q110" s="31">
        <v>2558.6799999999998</v>
      </c>
      <c r="R110" s="31">
        <v>2567.71</v>
      </c>
      <c r="S110" s="31">
        <v>2567.7600000000002</v>
      </c>
      <c r="T110" s="31">
        <v>2572.2399999999998</v>
      </c>
      <c r="U110" s="31">
        <v>2642.59</v>
      </c>
      <c r="V110" s="31">
        <v>2777.97</v>
      </c>
      <c r="W110" s="31">
        <v>2738</v>
      </c>
      <c r="X110" s="31">
        <v>2700</v>
      </c>
      <c r="Y110" s="31">
        <v>2582.65</v>
      </c>
      <c r="Z110" s="31">
        <v>2501.5100000000002</v>
      </c>
    </row>
    <row r="111" spans="2:26" x14ac:dyDescent="0.25">
      <c r="B111" s="25">
        <v>30</v>
      </c>
      <c r="C111" s="31">
        <v>2538.1</v>
      </c>
      <c r="D111" s="31">
        <v>2533.2800000000002</v>
      </c>
      <c r="E111" s="31">
        <v>2526.36</v>
      </c>
      <c r="F111" s="31">
        <v>2535.04</v>
      </c>
      <c r="G111" s="31">
        <v>2569.64</v>
      </c>
      <c r="H111" s="31">
        <v>2578.71</v>
      </c>
      <c r="I111" s="31">
        <v>2620.67</v>
      </c>
      <c r="J111" s="31">
        <v>2629.48</v>
      </c>
      <c r="K111" s="31">
        <v>2665.29</v>
      </c>
      <c r="L111" s="31">
        <v>2743.63</v>
      </c>
      <c r="M111" s="31">
        <v>2773.11</v>
      </c>
      <c r="N111" s="31">
        <v>2765.85</v>
      </c>
      <c r="O111" s="31">
        <v>2789.71</v>
      </c>
      <c r="P111" s="31">
        <v>2758.26</v>
      </c>
      <c r="Q111" s="31">
        <v>2756.37</v>
      </c>
      <c r="R111" s="31">
        <v>2743.19</v>
      </c>
      <c r="S111" s="31">
        <v>2744.39</v>
      </c>
      <c r="T111" s="31">
        <v>2760.1</v>
      </c>
      <c r="U111" s="31">
        <v>2753.35</v>
      </c>
      <c r="V111" s="31">
        <v>2782.67</v>
      </c>
      <c r="W111" s="31">
        <v>2731.13</v>
      </c>
      <c r="X111" s="31">
        <v>2646.31</v>
      </c>
      <c r="Y111" s="31">
        <v>2570.62</v>
      </c>
      <c r="Z111" s="31">
        <v>2548.7600000000002</v>
      </c>
    </row>
    <row r="112" spans="2:26" x14ac:dyDescent="0.25">
      <c r="B112" s="32">
        <v>31</v>
      </c>
      <c r="C112" s="31">
        <v>2547.58</v>
      </c>
      <c r="D112" s="31">
        <v>2540.29</v>
      </c>
      <c r="E112" s="31">
        <v>2543.15</v>
      </c>
      <c r="F112" s="31">
        <v>2507.06</v>
      </c>
      <c r="G112" s="31">
        <v>2518.84</v>
      </c>
      <c r="H112" s="31">
        <v>2551.5300000000002</v>
      </c>
      <c r="I112" s="31">
        <v>2528.7399999999998</v>
      </c>
      <c r="J112" s="31">
        <v>2530.5500000000002</v>
      </c>
      <c r="K112" s="31">
        <v>2540.27</v>
      </c>
      <c r="L112" s="31">
        <v>2610</v>
      </c>
      <c r="M112" s="31">
        <v>2611.67</v>
      </c>
      <c r="N112" s="31">
        <v>2647.53</v>
      </c>
      <c r="O112" s="31">
        <v>2680.23</v>
      </c>
      <c r="P112" s="31">
        <v>2678.22</v>
      </c>
      <c r="Q112" s="31">
        <v>2623.43</v>
      </c>
      <c r="R112" s="31">
        <v>2599.2800000000002</v>
      </c>
      <c r="S112" s="31">
        <v>2629.87</v>
      </c>
      <c r="T112" s="31">
        <v>2640.77</v>
      </c>
      <c r="U112" s="31">
        <v>2788.37</v>
      </c>
      <c r="V112" s="31">
        <v>2698.19</v>
      </c>
      <c r="W112" s="31">
        <v>2541.1999999999998</v>
      </c>
      <c r="X112" s="31">
        <v>2535.06</v>
      </c>
      <c r="Y112" s="31">
        <v>2539.63</v>
      </c>
      <c r="Z112" s="31">
        <v>2508.5</v>
      </c>
    </row>
    <row r="113" spans="2:26" x14ac:dyDescent="0.25">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row>
    <row r="114" spans="2:26" x14ac:dyDescent="0.25">
      <c r="B114" s="33" t="s">
        <v>8</v>
      </c>
      <c r="C114" s="139" t="s">
        <v>70</v>
      </c>
      <c r="D114" s="140"/>
      <c r="E114" s="140"/>
      <c r="F114" s="140"/>
      <c r="G114" s="140"/>
      <c r="H114" s="140"/>
      <c r="I114" s="140"/>
      <c r="J114" s="140"/>
      <c r="K114" s="140"/>
      <c r="L114" s="140"/>
      <c r="M114" s="140"/>
      <c r="N114" s="140"/>
      <c r="O114" s="140"/>
      <c r="P114" s="140"/>
      <c r="Q114" s="140"/>
      <c r="R114" s="140"/>
      <c r="S114" s="140"/>
      <c r="T114" s="140"/>
      <c r="U114" s="140"/>
      <c r="V114" s="140"/>
      <c r="W114" s="140"/>
      <c r="X114" s="140"/>
      <c r="Y114" s="140"/>
      <c r="Z114" s="141"/>
    </row>
    <row r="115" spans="2:26" x14ac:dyDescent="0.25">
      <c r="B115" s="102" t="s">
        <v>63</v>
      </c>
      <c r="C115" s="28">
        <v>0</v>
      </c>
      <c r="D115" s="19">
        <v>4.1666666666666664E-2</v>
      </c>
      <c r="E115" s="19">
        <v>8.3333333333333329E-2</v>
      </c>
      <c r="F115" s="19">
        <v>0.125</v>
      </c>
      <c r="G115" s="19">
        <v>0.16666666666666666</v>
      </c>
      <c r="H115" s="19">
        <v>0.20833333333333334</v>
      </c>
      <c r="I115" s="19">
        <v>0.25</v>
      </c>
      <c r="J115" s="19">
        <v>0.29166666666666669</v>
      </c>
      <c r="K115" s="19">
        <v>0.33333333333333331</v>
      </c>
      <c r="L115" s="19">
        <v>0.375</v>
      </c>
      <c r="M115" s="19">
        <v>0.41666666666666669</v>
      </c>
      <c r="N115" s="19">
        <v>0.45833333333333331</v>
      </c>
      <c r="O115" s="19">
        <v>0.5</v>
      </c>
      <c r="P115" s="19">
        <v>0.54166666666666663</v>
      </c>
      <c r="Q115" s="19">
        <v>0.58333333333333337</v>
      </c>
      <c r="R115" s="19">
        <v>0.625</v>
      </c>
      <c r="S115" s="19">
        <v>0.66666666666666663</v>
      </c>
      <c r="T115" s="19">
        <v>0.70833333333333337</v>
      </c>
      <c r="U115" s="19">
        <v>0.75</v>
      </c>
      <c r="V115" s="19">
        <v>0.79166666666666663</v>
      </c>
      <c r="W115" s="19">
        <v>0.83333333333333337</v>
      </c>
      <c r="X115" s="19">
        <v>0.875</v>
      </c>
      <c r="Y115" s="19">
        <v>0.91666666666666663</v>
      </c>
      <c r="Z115" s="19">
        <v>0.95833333333333337</v>
      </c>
    </row>
    <row r="116" spans="2:26" x14ac:dyDescent="0.25">
      <c r="B116" s="94"/>
      <c r="C116" s="29" t="s">
        <v>64</v>
      </c>
      <c r="D116" s="20" t="s">
        <v>64</v>
      </c>
      <c r="E116" s="20" t="s">
        <v>64</v>
      </c>
      <c r="F116" s="20" t="s">
        <v>64</v>
      </c>
      <c r="G116" s="20" t="s">
        <v>64</v>
      </c>
      <c r="H116" s="20" t="s">
        <v>64</v>
      </c>
      <c r="I116" s="20" t="s">
        <v>64</v>
      </c>
      <c r="J116" s="20" t="s">
        <v>64</v>
      </c>
      <c r="K116" s="20" t="s">
        <v>64</v>
      </c>
      <c r="L116" s="20" t="s">
        <v>64</v>
      </c>
      <c r="M116" s="20" t="s">
        <v>64</v>
      </c>
      <c r="N116" s="20" t="s">
        <v>64</v>
      </c>
      <c r="O116" s="20" t="s">
        <v>64</v>
      </c>
      <c r="P116" s="20" t="s">
        <v>64</v>
      </c>
      <c r="Q116" s="20" t="s">
        <v>64</v>
      </c>
      <c r="R116" s="20" t="s">
        <v>64</v>
      </c>
      <c r="S116" s="20" t="s">
        <v>64</v>
      </c>
      <c r="T116" s="20" t="s">
        <v>64</v>
      </c>
      <c r="U116" s="20" t="s">
        <v>64</v>
      </c>
      <c r="V116" s="20" t="s">
        <v>64</v>
      </c>
      <c r="W116" s="20" t="s">
        <v>64</v>
      </c>
      <c r="X116" s="20" t="s">
        <v>64</v>
      </c>
      <c r="Y116" s="20" t="s">
        <v>64</v>
      </c>
      <c r="Z116" s="20" t="s">
        <v>65</v>
      </c>
    </row>
    <row r="117" spans="2:26" x14ac:dyDescent="0.25">
      <c r="B117" s="103"/>
      <c r="C117" s="30">
        <v>4.1666666666666664E-2</v>
      </c>
      <c r="D117" s="21">
        <v>8.3333333333333329E-2</v>
      </c>
      <c r="E117" s="21">
        <v>0.125</v>
      </c>
      <c r="F117" s="21">
        <v>0.16666666666666666</v>
      </c>
      <c r="G117" s="21">
        <v>0.20833333333333334</v>
      </c>
      <c r="H117" s="21">
        <v>0.25</v>
      </c>
      <c r="I117" s="21">
        <v>0.29166666666666669</v>
      </c>
      <c r="J117" s="21">
        <v>0.33333333333333331</v>
      </c>
      <c r="K117" s="21">
        <v>0.375</v>
      </c>
      <c r="L117" s="21">
        <v>0.41666666666666669</v>
      </c>
      <c r="M117" s="21">
        <v>0.45833333333333331</v>
      </c>
      <c r="N117" s="21">
        <v>0.5</v>
      </c>
      <c r="O117" s="21">
        <v>0.54166666666666663</v>
      </c>
      <c r="P117" s="21">
        <v>0.58333333333333337</v>
      </c>
      <c r="Q117" s="21">
        <v>0.625</v>
      </c>
      <c r="R117" s="21">
        <v>0.66666666666666663</v>
      </c>
      <c r="S117" s="21">
        <v>0.70833333333333337</v>
      </c>
      <c r="T117" s="21">
        <v>0.75</v>
      </c>
      <c r="U117" s="21">
        <v>0.79166666666666663</v>
      </c>
      <c r="V117" s="21">
        <v>0.83333333333333337</v>
      </c>
      <c r="W117" s="21">
        <v>0.875</v>
      </c>
      <c r="X117" s="21">
        <v>0.91666666666666663</v>
      </c>
      <c r="Y117" s="21">
        <v>0.95833333333333337</v>
      </c>
      <c r="Z117" s="21">
        <v>0</v>
      </c>
    </row>
    <row r="118" spans="2:26" x14ac:dyDescent="0.25">
      <c r="B118" s="22">
        <v>1</v>
      </c>
      <c r="C118" s="31">
        <v>2770.84</v>
      </c>
      <c r="D118" s="31">
        <v>2768.37</v>
      </c>
      <c r="E118" s="31">
        <v>2760.33</v>
      </c>
      <c r="F118" s="31">
        <v>2751.65</v>
      </c>
      <c r="G118" s="31">
        <v>2738.94</v>
      </c>
      <c r="H118" s="31">
        <v>2754.9</v>
      </c>
      <c r="I118" s="31">
        <v>2745.71</v>
      </c>
      <c r="J118" s="31">
        <v>2725.1</v>
      </c>
      <c r="K118" s="31">
        <v>2781.28</v>
      </c>
      <c r="L118" s="31">
        <v>2919.15</v>
      </c>
      <c r="M118" s="31">
        <v>2920.29</v>
      </c>
      <c r="N118" s="31">
        <v>2918.84</v>
      </c>
      <c r="O118" s="31">
        <v>2917.69</v>
      </c>
      <c r="P118" s="31">
        <v>2917.7</v>
      </c>
      <c r="Q118" s="31">
        <v>2787.71</v>
      </c>
      <c r="R118" s="31">
        <v>2789.06</v>
      </c>
      <c r="S118" s="31">
        <v>2794.87</v>
      </c>
      <c r="T118" s="31">
        <v>2796.54</v>
      </c>
      <c r="U118" s="31">
        <v>2792.92</v>
      </c>
      <c r="V118" s="31">
        <v>2799.37</v>
      </c>
      <c r="W118" s="31">
        <v>2868.01</v>
      </c>
      <c r="X118" s="31">
        <v>2806.84</v>
      </c>
      <c r="Y118" s="31">
        <v>2793.75</v>
      </c>
      <c r="Z118" s="31">
        <v>2763.62</v>
      </c>
    </row>
    <row r="119" spans="2:26" x14ac:dyDescent="0.25">
      <c r="B119" s="24">
        <v>2</v>
      </c>
      <c r="C119" s="31">
        <v>2781.48</v>
      </c>
      <c r="D119" s="31">
        <v>2775.17</v>
      </c>
      <c r="E119" s="31">
        <v>2764.9</v>
      </c>
      <c r="F119" s="31">
        <v>2762.41</v>
      </c>
      <c r="G119" s="31">
        <v>2759.36</v>
      </c>
      <c r="H119" s="31">
        <v>2749.81</v>
      </c>
      <c r="I119" s="31">
        <v>2771.04</v>
      </c>
      <c r="J119" s="31">
        <v>2737.36</v>
      </c>
      <c r="K119" s="31">
        <v>2781.3</v>
      </c>
      <c r="L119" s="31">
        <v>2788.6</v>
      </c>
      <c r="M119" s="31">
        <v>2789.18</v>
      </c>
      <c r="N119" s="31">
        <v>2787.01</v>
      </c>
      <c r="O119" s="31">
        <v>2784.51</v>
      </c>
      <c r="P119" s="31">
        <v>2780.37</v>
      </c>
      <c r="Q119" s="31">
        <v>2778.77</v>
      </c>
      <c r="R119" s="31">
        <v>2778.03</v>
      </c>
      <c r="S119" s="31">
        <v>2782.79</v>
      </c>
      <c r="T119" s="31">
        <v>2798.89</v>
      </c>
      <c r="U119" s="31">
        <v>2799</v>
      </c>
      <c r="V119" s="31">
        <v>2791.93</v>
      </c>
      <c r="W119" s="31">
        <v>2792.82</v>
      </c>
      <c r="X119" s="31">
        <v>2774.61</v>
      </c>
      <c r="Y119" s="31">
        <v>2777.78</v>
      </c>
      <c r="Z119" s="31">
        <v>2760.2</v>
      </c>
    </row>
    <row r="120" spans="2:26" x14ac:dyDescent="0.25">
      <c r="B120" s="22">
        <v>3</v>
      </c>
      <c r="C120" s="31">
        <v>2693.83</v>
      </c>
      <c r="D120" s="31">
        <v>2633.65</v>
      </c>
      <c r="E120" s="31">
        <v>2472.37</v>
      </c>
      <c r="F120" s="31">
        <v>2544.69</v>
      </c>
      <c r="G120" s="31">
        <v>2405.31</v>
      </c>
      <c r="H120" s="31">
        <v>2404.71</v>
      </c>
      <c r="I120" s="31">
        <v>2545.34</v>
      </c>
      <c r="J120" s="31">
        <v>1979.35</v>
      </c>
      <c r="K120" s="31">
        <v>2612.5500000000002</v>
      </c>
      <c r="L120" s="31">
        <v>2630.43</v>
      </c>
      <c r="M120" s="31">
        <v>2629.87</v>
      </c>
      <c r="N120" s="31">
        <v>2625.47</v>
      </c>
      <c r="O120" s="31">
        <v>2627.78</v>
      </c>
      <c r="P120" s="31">
        <v>2626.34</v>
      </c>
      <c r="Q120" s="31">
        <v>2626.82</v>
      </c>
      <c r="R120" s="31">
        <v>2625.37</v>
      </c>
      <c r="S120" s="31">
        <v>2670.53</v>
      </c>
      <c r="T120" s="31">
        <v>2632.49</v>
      </c>
      <c r="U120" s="31">
        <v>2627.63</v>
      </c>
      <c r="V120" s="31">
        <v>2486.0300000000002</v>
      </c>
      <c r="W120" s="31">
        <v>2620.09</v>
      </c>
      <c r="X120" s="31">
        <v>2625.63</v>
      </c>
      <c r="Y120" s="31">
        <v>2698.98</v>
      </c>
      <c r="Z120" s="31">
        <v>2614.04</v>
      </c>
    </row>
    <row r="121" spans="2:26" x14ac:dyDescent="0.25">
      <c r="B121" s="25">
        <v>4</v>
      </c>
      <c r="C121" s="31">
        <v>2770.4</v>
      </c>
      <c r="D121" s="31">
        <v>2771.59</v>
      </c>
      <c r="E121" s="31">
        <v>2778.09</v>
      </c>
      <c r="F121" s="31">
        <v>2771.26</v>
      </c>
      <c r="G121" s="31">
        <v>2762.2</v>
      </c>
      <c r="H121" s="31">
        <v>2792.54</v>
      </c>
      <c r="I121" s="31">
        <v>2806.22</v>
      </c>
      <c r="J121" s="31">
        <v>2809.46</v>
      </c>
      <c r="K121" s="31">
        <v>2822.2</v>
      </c>
      <c r="L121" s="31">
        <v>2809.41</v>
      </c>
      <c r="M121" s="31">
        <v>2808.59</v>
      </c>
      <c r="N121" s="31">
        <v>2823.11</v>
      </c>
      <c r="O121" s="31">
        <v>2822.74</v>
      </c>
      <c r="P121" s="31">
        <v>2823.04</v>
      </c>
      <c r="Q121" s="31">
        <v>2833.8</v>
      </c>
      <c r="R121" s="31">
        <v>2835.15</v>
      </c>
      <c r="S121" s="31">
        <v>2839.08</v>
      </c>
      <c r="T121" s="31">
        <v>2843.28</v>
      </c>
      <c r="U121" s="31">
        <v>2834.77</v>
      </c>
      <c r="V121" s="31">
        <v>2812.47</v>
      </c>
      <c r="W121" s="31">
        <v>2800.59</v>
      </c>
      <c r="X121" s="31">
        <v>2787.21</v>
      </c>
      <c r="Y121" s="31">
        <v>2772.17</v>
      </c>
      <c r="Z121" s="31">
        <v>2767.97</v>
      </c>
    </row>
    <row r="122" spans="2:26" x14ac:dyDescent="0.25">
      <c r="B122" s="25">
        <v>5</v>
      </c>
      <c r="C122" s="31">
        <v>2800.65</v>
      </c>
      <c r="D122" s="31">
        <v>2798.54</v>
      </c>
      <c r="E122" s="31">
        <v>2782.52</v>
      </c>
      <c r="F122" s="31">
        <v>2777.88</v>
      </c>
      <c r="G122" s="31">
        <v>2783.1</v>
      </c>
      <c r="H122" s="31">
        <v>2790.59</v>
      </c>
      <c r="I122" s="31">
        <v>2821.4</v>
      </c>
      <c r="J122" s="31">
        <v>2819.81</v>
      </c>
      <c r="K122" s="31">
        <v>2829.25</v>
      </c>
      <c r="L122" s="31">
        <v>2829.35</v>
      </c>
      <c r="M122" s="31">
        <v>2828.83</v>
      </c>
      <c r="N122" s="31">
        <v>2827.87</v>
      </c>
      <c r="O122" s="31">
        <v>2828.14</v>
      </c>
      <c r="P122" s="31">
        <v>2828.02</v>
      </c>
      <c r="Q122" s="31">
        <v>2846.26</v>
      </c>
      <c r="R122" s="31">
        <v>2843.39</v>
      </c>
      <c r="S122" s="31">
        <v>2838.07</v>
      </c>
      <c r="T122" s="31">
        <v>2840.35</v>
      </c>
      <c r="U122" s="31">
        <v>2837.14</v>
      </c>
      <c r="V122" s="31">
        <v>2817.86</v>
      </c>
      <c r="W122" s="31">
        <v>2955.79</v>
      </c>
      <c r="X122" s="31">
        <v>2819.6</v>
      </c>
      <c r="Y122" s="31">
        <v>2802.53</v>
      </c>
      <c r="Z122" s="31">
        <v>2791.64</v>
      </c>
    </row>
    <row r="123" spans="2:26" x14ac:dyDescent="0.25">
      <c r="B123" s="25">
        <v>6</v>
      </c>
      <c r="C123" s="31">
        <v>2790.62</v>
      </c>
      <c r="D123" s="31">
        <v>2775.08</v>
      </c>
      <c r="E123" s="31">
        <v>2785.49</v>
      </c>
      <c r="F123" s="31">
        <v>2794.63</v>
      </c>
      <c r="G123" s="31">
        <v>2806.22</v>
      </c>
      <c r="H123" s="31">
        <v>2960.46</v>
      </c>
      <c r="I123" s="31">
        <v>2960.53</v>
      </c>
      <c r="J123" s="31">
        <v>2991.56</v>
      </c>
      <c r="K123" s="31">
        <v>2987.8</v>
      </c>
      <c r="L123" s="31">
        <v>3084.07</v>
      </c>
      <c r="M123" s="31">
        <v>3107.6</v>
      </c>
      <c r="N123" s="31">
        <v>3099.04</v>
      </c>
      <c r="O123" s="31">
        <v>3048.93</v>
      </c>
      <c r="P123" s="31">
        <v>2996.33</v>
      </c>
      <c r="Q123" s="31">
        <v>2995.57</v>
      </c>
      <c r="R123" s="31">
        <v>2968.56</v>
      </c>
      <c r="S123" s="31">
        <v>2974.11</v>
      </c>
      <c r="T123" s="31">
        <v>2968.2</v>
      </c>
      <c r="U123" s="31">
        <v>2957.13</v>
      </c>
      <c r="V123" s="31">
        <v>2921.28</v>
      </c>
      <c r="W123" s="31">
        <v>2883.06</v>
      </c>
      <c r="X123" s="31">
        <v>2851.33</v>
      </c>
      <c r="Y123" s="31">
        <v>2834.86</v>
      </c>
      <c r="Z123" s="31">
        <v>2800.41</v>
      </c>
    </row>
    <row r="124" spans="2:26" x14ac:dyDescent="0.25">
      <c r="B124" s="25">
        <v>7</v>
      </c>
      <c r="C124" s="31">
        <v>2799.53</v>
      </c>
      <c r="D124" s="31">
        <v>2799.94</v>
      </c>
      <c r="E124" s="31">
        <v>2790.67</v>
      </c>
      <c r="F124" s="31">
        <v>2793.18</v>
      </c>
      <c r="G124" s="31">
        <v>2799.89</v>
      </c>
      <c r="H124" s="31">
        <v>2957.92</v>
      </c>
      <c r="I124" s="31">
        <v>2961.25</v>
      </c>
      <c r="J124" s="31">
        <v>2961.55</v>
      </c>
      <c r="K124" s="31">
        <v>2962.45</v>
      </c>
      <c r="L124" s="31">
        <v>2994.82</v>
      </c>
      <c r="M124" s="31">
        <v>2999.65</v>
      </c>
      <c r="N124" s="31">
        <v>2998.09</v>
      </c>
      <c r="O124" s="31">
        <v>3002.21</v>
      </c>
      <c r="P124" s="31">
        <v>3035.25</v>
      </c>
      <c r="Q124" s="31">
        <v>2989.74</v>
      </c>
      <c r="R124" s="31">
        <v>2985.48</v>
      </c>
      <c r="S124" s="31">
        <v>2979.2</v>
      </c>
      <c r="T124" s="31">
        <v>2979.1</v>
      </c>
      <c r="U124" s="31">
        <v>2962.68</v>
      </c>
      <c r="V124" s="31">
        <v>2874.38</v>
      </c>
      <c r="W124" s="31">
        <v>2899.59</v>
      </c>
      <c r="X124" s="31">
        <v>2875.08</v>
      </c>
      <c r="Y124" s="31">
        <v>2849.41</v>
      </c>
      <c r="Z124" s="31">
        <v>2794.86</v>
      </c>
    </row>
    <row r="125" spans="2:26" x14ac:dyDescent="0.25">
      <c r="B125" s="25">
        <v>8</v>
      </c>
      <c r="C125" s="31">
        <v>2767.85</v>
      </c>
      <c r="D125" s="31">
        <v>2772.75</v>
      </c>
      <c r="E125" s="31">
        <v>2777.99</v>
      </c>
      <c r="F125" s="31">
        <v>2788.64</v>
      </c>
      <c r="G125" s="31">
        <v>2801.89</v>
      </c>
      <c r="H125" s="31">
        <v>2818.94</v>
      </c>
      <c r="I125" s="31">
        <v>2836.82</v>
      </c>
      <c r="J125" s="31">
        <v>2930.28</v>
      </c>
      <c r="K125" s="31">
        <v>3042.74</v>
      </c>
      <c r="L125" s="31">
        <v>3041.77</v>
      </c>
      <c r="M125" s="31">
        <v>3043.31</v>
      </c>
      <c r="N125" s="31">
        <v>3045.66</v>
      </c>
      <c r="O125" s="31">
        <v>3028.05</v>
      </c>
      <c r="P125" s="31">
        <v>2984.32</v>
      </c>
      <c r="Q125" s="31">
        <v>2982.99</v>
      </c>
      <c r="R125" s="31">
        <v>2985.39</v>
      </c>
      <c r="S125" s="31">
        <v>2983.91</v>
      </c>
      <c r="T125" s="31">
        <v>2916.64</v>
      </c>
      <c r="U125" s="31">
        <v>2816.98</v>
      </c>
      <c r="V125" s="31">
        <v>2748.56</v>
      </c>
      <c r="W125" s="31">
        <v>2775.73</v>
      </c>
      <c r="X125" s="31">
        <v>2779.24</v>
      </c>
      <c r="Y125" s="31">
        <v>2755.73</v>
      </c>
      <c r="Z125" s="31">
        <v>2732.36</v>
      </c>
    </row>
    <row r="126" spans="2:26" x14ac:dyDescent="0.25">
      <c r="B126" s="25">
        <v>9</v>
      </c>
      <c r="C126" s="31">
        <v>2799.77</v>
      </c>
      <c r="D126" s="31">
        <v>2762.99</v>
      </c>
      <c r="E126" s="31">
        <v>2769.5</v>
      </c>
      <c r="F126" s="31">
        <v>2759.84</v>
      </c>
      <c r="G126" s="31">
        <v>2750.65</v>
      </c>
      <c r="H126" s="31">
        <v>2776.97</v>
      </c>
      <c r="I126" s="31">
        <v>2785.78</v>
      </c>
      <c r="J126" s="31">
        <v>2783.85</v>
      </c>
      <c r="K126" s="31">
        <v>2791.31</v>
      </c>
      <c r="L126" s="31">
        <v>2816.37</v>
      </c>
      <c r="M126" s="31">
        <v>2825.26</v>
      </c>
      <c r="N126" s="31">
        <v>2898.17</v>
      </c>
      <c r="O126" s="31">
        <v>2898.17</v>
      </c>
      <c r="P126" s="31">
        <v>2898.26</v>
      </c>
      <c r="Q126" s="31">
        <v>2894.92</v>
      </c>
      <c r="R126" s="31">
        <v>2898.69</v>
      </c>
      <c r="S126" s="31">
        <v>2894.03</v>
      </c>
      <c r="T126" s="31">
        <v>2923.51</v>
      </c>
      <c r="U126" s="31">
        <v>2913.6</v>
      </c>
      <c r="V126" s="31">
        <v>2916.3</v>
      </c>
      <c r="W126" s="31">
        <v>2843.49</v>
      </c>
      <c r="X126" s="31">
        <v>2832.03</v>
      </c>
      <c r="Y126" s="31">
        <v>2832.77</v>
      </c>
      <c r="Z126" s="31">
        <v>2769.69</v>
      </c>
    </row>
    <row r="127" spans="2:26" x14ac:dyDescent="0.25">
      <c r="B127" s="25">
        <v>10</v>
      </c>
      <c r="C127" s="31">
        <v>2818.49</v>
      </c>
      <c r="D127" s="31">
        <v>2792.62</v>
      </c>
      <c r="E127" s="31">
        <v>2788.28</v>
      </c>
      <c r="F127" s="31">
        <v>2771.53</v>
      </c>
      <c r="G127" s="31">
        <v>2770.55</v>
      </c>
      <c r="H127" s="31">
        <v>2791.98</v>
      </c>
      <c r="I127" s="31">
        <v>2799.56</v>
      </c>
      <c r="J127" s="31">
        <v>2797.64</v>
      </c>
      <c r="K127" s="31">
        <v>2820.34</v>
      </c>
      <c r="L127" s="31">
        <v>2850.21</v>
      </c>
      <c r="M127" s="31">
        <v>2899.66</v>
      </c>
      <c r="N127" s="31">
        <v>2949.76</v>
      </c>
      <c r="O127" s="31">
        <v>2867.1</v>
      </c>
      <c r="P127" s="31">
        <v>2861.33</v>
      </c>
      <c r="Q127" s="31">
        <v>2847.05</v>
      </c>
      <c r="R127" s="31">
        <v>2837.86</v>
      </c>
      <c r="S127" s="31">
        <v>2842.36</v>
      </c>
      <c r="T127" s="31">
        <v>2827.19</v>
      </c>
      <c r="U127" s="31">
        <v>2830.55</v>
      </c>
      <c r="V127" s="31">
        <v>2818.31</v>
      </c>
      <c r="W127" s="31">
        <v>2838.98</v>
      </c>
      <c r="X127" s="31">
        <v>2844.39</v>
      </c>
      <c r="Y127" s="31">
        <v>2842.31</v>
      </c>
      <c r="Z127" s="31">
        <v>2788.5</v>
      </c>
    </row>
    <row r="128" spans="2:26" x14ac:dyDescent="0.25">
      <c r="B128" s="25">
        <v>11</v>
      </c>
      <c r="C128" s="31">
        <v>2833.15</v>
      </c>
      <c r="D128" s="31">
        <v>2820.41</v>
      </c>
      <c r="E128" s="31">
        <v>2793.04</v>
      </c>
      <c r="F128" s="31">
        <v>2770.77</v>
      </c>
      <c r="G128" s="31">
        <v>2771.89</v>
      </c>
      <c r="H128" s="31">
        <v>2792.54</v>
      </c>
      <c r="I128" s="31">
        <v>2820.93</v>
      </c>
      <c r="J128" s="31">
        <v>2810.08</v>
      </c>
      <c r="K128" s="31">
        <v>2839.93</v>
      </c>
      <c r="L128" s="31">
        <v>2908.04</v>
      </c>
      <c r="M128" s="31">
        <v>2946.59</v>
      </c>
      <c r="N128" s="31">
        <v>2956.54</v>
      </c>
      <c r="O128" s="31">
        <v>2868.14</v>
      </c>
      <c r="P128" s="31">
        <v>2942.9</v>
      </c>
      <c r="Q128" s="31">
        <v>2867.22</v>
      </c>
      <c r="R128" s="31">
        <v>2914.47</v>
      </c>
      <c r="S128" s="31">
        <v>2932.32</v>
      </c>
      <c r="T128" s="31">
        <v>2937.9</v>
      </c>
      <c r="U128" s="31">
        <v>2934.19</v>
      </c>
      <c r="V128" s="31">
        <v>2945.6</v>
      </c>
      <c r="W128" s="31">
        <v>2875.21</v>
      </c>
      <c r="X128" s="31">
        <v>2883.35</v>
      </c>
      <c r="Y128" s="31">
        <v>2889.97</v>
      </c>
      <c r="Z128" s="31">
        <v>2825.6</v>
      </c>
    </row>
    <row r="129" spans="2:26" x14ac:dyDescent="0.25">
      <c r="B129" s="25">
        <v>12</v>
      </c>
      <c r="C129" s="31">
        <v>2841.19</v>
      </c>
      <c r="D129" s="31">
        <v>2812.28</v>
      </c>
      <c r="E129" s="31">
        <v>2817.44</v>
      </c>
      <c r="F129" s="31">
        <v>2814.89</v>
      </c>
      <c r="G129" s="31">
        <v>2822.2</v>
      </c>
      <c r="H129" s="31">
        <v>2851.35</v>
      </c>
      <c r="I129" s="31">
        <v>2915.94</v>
      </c>
      <c r="J129" s="31">
        <v>2922.67</v>
      </c>
      <c r="K129" s="31">
        <v>3008.92</v>
      </c>
      <c r="L129" s="31">
        <v>3118.1</v>
      </c>
      <c r="M129" s="31">
        <v>3140.32</v>
      </c>
      <c r="N129" s="31">
        <v>3150.62</v>
      </c>
      <c r="O129" s="31">
        <v>3105.41</v>
      </c>
      <c r="P129" s="31">
        <v>3112.04</v>
      </c>
      <c r="Q129" s="31">
        <v>3008.12</v>
      </c>
      <c r="R129" s="31">
        <v>3008.58</v>
      </c>
      <c r="S129" s="31">
        <v>3008.72</v>
      </c>
      <c r="T129" s="31">
        <v>3009.24</v>
      </c>
      <c r="U129" s="31">
        <v>3006.52</v>
      </c>
      <c r="V129" s="31">
        <v>2998.53</v>
      </c>
      <c r="W129" s="31">
        <v>2947.37</v>
      </c>
      <c r="X129" s="31">
        <v>2885.99</v>
      </c>
      <c r="Y129" s="31">
        <v>2856.96</v>
      </c>
      <c r="Z129" s="31">
        <v>2792.41</v>
      </c>
    </row>
    <row r="130" spans="2:26" x14ac:dyDescent="0.25">
      <c r="B130" s="25">
        <v>13</v>
      </c>
      <c r="C130" s="31">
        <v>2753.3</v>
      </c>
      <c r="D130" s="31">
        <v>2746.22</v>
      </c>
      <c r="E130" s="31">
        <v>2752.17</v>
      </c>
      <c r="F130" s="31">
        <v>2760.26</v>
      </c>
      <c r="G130" s="31">
        <v>2776.52</v>
      </c>
      <c r="H130" s="31">
        <v>2791.39</v>
      </c>
      <c r="I130" s="31">
        <v>2846.13</v>
      </c>
      <c r="J130" s="31">
        <v>2850.66</v>
      </c>
      <c r="K130" s="31">
        <v>2877.09</v>
      </c>
      <c r="L130" s="31">
        <v>2913.05</v>
      </c>
      <c r="M130" s="31">
        <v>2955.17</v>
      </c>
      <c r="N130" s="31">
        <v>3012.75</v>
      </c>
      <c r="O130" s="31">
        <v>2967.38</v>
      </c>
      <c r="P130" s="31">
        <v>2978.07</v>
      </c>
      <c r="Q130" s="31">
        <v>2954.69</v>
      </c>
      <c r="R130" s="31">
        <v>2968.07</v>
      </c>
      <c r="S130" s="31">
        <v>2952.89</v>
      </c>
      <c r="T130" s="31">
        <v>2921.81</v>
      </c>
      <c r="U130" s="31">
        <v>2958.84</v>
      </c>
      <c r="V130" s="31">
        <v>2845.89</v>
      </c>
      <c r="W130" s="31">
        <v>2823.9</v>
      </c>
      <c r="X130" s="31">
        <v>2840.84</v>
      </c>
      <c r="Y130" s="31">
        <v>2799.44</v>
      </c>
      <c r="Z130" s="31">
        <v>2756.65</v>
      </c>
    </row>
    <row r="131" spans="2:26" x14ac:dyDescent="0.25">
      <c r="B131" s="25">
        <v>14</v>
      </c>
      <c r="C131" s="31">
        <v>2778.3</v>
      </c>
      <c r="D131" s="31">
        <v>2764.08</v>
      </c>
      <c r="E131" s="31">
        <v>2770.39</v>
      </c>
      <c r="F131" s="31">
        <v>2793.17</v>
      </c>
      <c r="G131" s="31">
        <v>2809.63</v>
      </c>
      <c r="H131" s="31">
        <v>2838.24</v>
      </c>
      <c r="I131" s="31">
        <v>2867.31</v>
      </c>
      <c r="J131" s="31">
        <v>2843</v>
      </c>
      <c r="K131" s="31">
        <v>2902.55</v>
      </c>
      <c r="L131" s="31">
        <v>2957.18</v>
      </c>
      <c r="M131" s="31">
        <v>2964.91</v>
      </c>
      <c r="N131" s="31">
        <v>2943.88</v>
      </c>
      <c r="O131" s="31">
        <v>2966.19</v>
      </c>
      <c r="P131" s="31">
        <v>2938.03</v>
      </c>
      <c r="Q131" s="31">
        <v>2879.96</v>
      </c>
      <c r="R131" s="31">
        <v>2863.89</v>
      </c>
      <c r="S131" s="31">
        <v>2864.84</v>
      </c>
      <c r="T131" s="31">
        <v>2884.99</v>
      </c>
      <c r="U131" s="31">
        <v>2906.55</v>
      </c>
      <c r="V131" s="31">
        <v>2849.61</v>
      </c>
      <c r="W131" s="31">
        <v>2869.32</v>
      </c>
      <c r="X131" s="31">
        <v>2836.6</v>
      </c>
      <c r="Y131" s="31">
        <v>2811.26</v>
      </c>
      <c r="Z131" s="31">
        <v>2781.56</v>
      </c>
    </row>
    <row r="132" spans="2:26" x14ac:dyDescent="0.25">
      <c r="B132" s="25">
        <v>15</v>
      </c>
      <c r="C132" s="31">
        <v>2794.63</v>
      </c>
      <c r="D132" s="31">
        <v>2781.24</v>
      </c>
      <c r="E132" s="31">
        <v>2790.69</v>
      </c>
      <c r="F132" s="31">
        <v>2790.11</v>
      </c>
      <c r="G132" s="31">
        <v>2825.38</v>
      </c>
      <c r="H132" s="31">
        <v>2842.87</v>
      </c>
      <c r="I132" s="31">
        <v>2883.48</v>
      </c>
      <c r="J132" s="31">
        <v>2853.8</v>
      </c>
      <c r="K132" s="31">
        <v>2927.95</v>
      </c>
      <c r="L132" s="31">
        <v>2992</v>
      </c>
      <c r="M132" s="31">
        <v>3000.25</v>
      </c>
      <c r="N132" s="31">
        <v>2986.51</v>
      </c>
      <c r="O132" s="31">
        <v>2973.32</v>
      </c>
      <c r="P132" s="31">
        <v>2984.78</v>
      </c>
      <c r="Q132" s="31">
        <v>2981.63</v>
      </c>
      <c r="R132" s="31">
        <v>2935.44</v>
      </c>
      <c r="S132" s="31">
        <v>2950.29</v>
      </c>
      <c r="T132" s="31">
        <v>2961.9</v>
      </c>
      <c r="U132" s="31">
        <v>2990.2</v>
      </c>
      <c r="V132" s="31">
        <v>2885.64</v>
      </c>
      <c r="W132" s="31">
        <v>2923.64</v>
      </c>
      <c r="X132" s="31">
        <v>2888.68</v>
      </c>
      <c r="Y132" s="31">
        <v>2842.21</v>
      </c>
      <c r="Z132" s="31">
        <v>2803.03</v>
      </c>
    </row>
    <row r="133" spans="2:26" x14ac:dyDescent="0.25">
      <c r="B133" s="25">
        <v>16</v>
      </c>
      <c r="C133" s="31">
        <v>2813.34</v>
      </c>
      <c r="D133" s="31">
        <v>2801.35</v>
      </c>
      <c r="E133" s="31">
        <v>2766.39</v>
      </c>
      <c r="F133" s="31">
        <v>2754.87</v>
      </c>
      <c r="G133" s="31">
        <v>2751.15</v>
      </c>
      <c r="H133" s="31">
        <v>2769.99</v>
      </c>
      <c r="I133" s="31">
        <v>2799.92</v>
      </c>
      <c r="J133" s="31">
        <v>2816.15</v>
      </c>
      <c r="K133" s="31">
        <v>2858.88</v>
      </c>
      <c r="L133" s="31">
        <v>2872.82</v>
      </c>
      <c r="M133" s="31">
        <v>2894.32</v>
      </c>
      <c r="N133" s="31">
        <v>2893.47</v>
      </c>
      <c r="O133" s="31">
        <v>2889.54</v>
      </c>
      <c r="P133" s="31">
        <v>2896.85</v>
      </c>
      <c r="Q133" s="31">
        <v>2891.81</v>
      </c>
      <c r="R133" s="31">
        <v>2893</v>
      </c>
      <c r="S133" s="31">
        <v>2883.19</v>
      </c>
      <c r="T133" s="31">
        <v>2909.42</v>
      </c>
      <c r="U133" s="31">
        <v>2917.79</v>
      </c>
      <c r="V133" s="31">
        <v>2925.95</v>
      </c>
      <c r="W133" s="31">
        <v>2973.96</v>
      </c>
      <c r="X133" s="31">
        <v>2864.8</v>
      </c>
      <c r="Y133" s="31">
        <v>2860.47</v>
      </c>
      <c r="Z133" s="31">
        <v>2823.26</v>
      </c>
    </row>
    <row r="134" spans="2:26" x14ac:dyDescent="0.25">
      <c r="B134" s="25">
        <v>17</v>
      </c>
      <c r="C134" s="31">
        <v>2816.8</v>
      </c>
      <c r="D134" s="31">
        <v>2785.66</v>
      </c>
      <c r="E134" s="31">
        <v>2742.36</v>
      </c>
      <c r="F134" s="31">
        <v>2655.01</v>
      </c>
      <c r="G134" s="31">
        <v>2712.78</v>
      </c>
      <c r="H134" s="31">
        <v>2760.37</v>
      </c>
      <c r="I134" s="31">
        <v>2801.99</v>
      </c>
      <c r="J134" s="31">
        <v>2802.95</v>
      </c>
      <c r="K134" s="31">
        <v>2827.35</v>
      </c>
      <c r="L134" s="31">
        <v>2888.47</v>
      </c>
      <c r="M134" s="31">
        <v>2957.58</v>
      </c>
      <c r="N134" s="31">
        <v>2959.68</v>
      </c>
      <c r="O134" s="31">
        <v>2896.07</v>
      </c>
      <c r="P134" s="31">
        <v>2930.75</v>
      </c>
      <c r="Q134" s="31">
        <v>2894.01</v>
      </c>
      <c r="R134" s="31">
        <v>2885.47</v>
      </c>
      <c r="S134" s="31">
        <v>2894.22</v>
      </c>
      <c r="T134" s="31">
        <v>2866.84</v>
      </c>
      <c r="U134" s="31">
        <v>2868.04</v>
      </c>
      <c r="V134" s="31">
        <v>2851.02</v>
      </c>
      <c r="W134" s="31">
        <v>2849.41</v>
      </c>
      <c r="X134" s="31">
        <v>2835.35</v>
      </c>
      <c r="Y134" s="31">
        <v>2837.89</v>
      </c>
      <c r="Z134" s="31">
        <v>2797.42</v>
      </c>
    </row>
    <row r="135" spans="2:26" x14ac:dyDescent="0.25">
      <c r="B135" s="25">
        <v>18</v>
      </c>
      <c r="C135" s="31">
        <v>2821.37</v>
      </c>
      <c r="D135" s="31">
        <v>2829.29</v>
      </c>
      <c r="E135" s="31">
        <v>2837.02</v>
      </c>
      <c r="F135" s="31">
        <v>2826.51</v>
      </c>
      <c r="G135" s="31">
        <v>2840.56</v>
      </c>
      <c r="H135" s="31">
        <v>2859.54</v>
      </c>
      <c r="I135" s="31">
        <v>2886.38</v>
      </c>
      <c r="J135" s="31">
        <v>2911.7</v>
      </c>
      <c r="K135" s="31">
        <v>2986.3</v>
      </c>
      <c r="L135" s="31">
        <v>3046.43</v>
      </c>
      <c r="M135" s="31">
        <v>3034.73</v>
      </c>
      <c r="N135" s="31">
        <v>3019.95</v>
      </c>
      <c r="O135" s="31">
        <v>2997.61</v>
      </c>
      <c r="P135" s="31">
        <v>3030.16</v>
      </c>
      <c r="Q135" s="31">
        <v>2999.39</v>
      </c>
      <c r="R135" s="31">
        <v>2987.52</v>
      </c>
      <c r="S135" s="31">
        <v>2999.72</v>
      </c>
      <c r="T135" s="31">
        <v>3011.24</v>
      </c>
      <c r="U135" s="31">
        <v>3036.1</v>
      </c>
      <c r="V135" s="31">
        <v>2984.93</v>
      </c>
      <c r="W135" s="31">
        <v>2986.27</v>
      </c>
      <c r="X135" s="31">
        <v>2944.96</v>
      </c>
      <c r="Y135" s="31">
        <v>2867.96</v>
      </c>
      <c r="Z135" s="31">
        <v>2827.54</v>
      </c>
    </row>
    <row r="136" spans="2:26" x14ac:dyDescent="0.25">
      <c r="B136" s="25">
        <v>19</v>
      </c>
      <c r="C136" s="31">
        <v>2831.55</v>
      </c>
      <c r="D136" s="31">
        <v>2813.38</v>
      </c>
      <c r="E136" s="31">
        <v>2773.68</v>
      </c>
      <c r="F136" s="31">
        <v>2734.99</v>
      </c>
      <c r="G136" s="31">
        <v>2764.88</v>
      </c>
      <c r="H136" s="31">
        <v>2838.2</v>
      </c>
      <c r="I136" s="31">
        <v>2888.26</v>
      </c>
      <c r="J136" s="31">
        <v>2900.98</v>
      </c>
      <c r="K136" s="31">
        <v>2965.86</v>
      </c>
      <c r="L136" s="31">
        <v>2975.23</v>
      </c>
      <c r="M136" s="31">
        <v>2970.5</v>
      </c>
      <c r="N136" s="31">
        <v>2968.67</v>
      </c>
      <c r="O136" s="31">
        <v>2970.96</v>
      </c>
      <c r="P136" s="31">
        <v>2972.68</v>
      </c>
      <c r="Q136" s="31">
        <v>2948.66</v>
      </c>
      <c r="R136" s="31">
        <v>2934.14</v>
      </c>
      <c r="S136" s="31">
        <v>2965</v>
      </c>
      <c r="T136" s="31">
        <v>2977.89</v>
      </c>
      <c r="U136" s="31">
        <v>2935.85</v>
      </c>
      <c r="V136" s="31">
        <v>2882.32</v>
      </c>
      <c r="W136" s="31">
        <v>2871.3</v>
      </c>
      <c r="X136" s="31">
        <v>2866.96</v>
      </c>
      <c r="Y136" s="31">
        <v>2831.06</v>
      </c>
      <c r="Z136" s="31">
        <v>2802.36</v>
      </c>
    </row>
    <row r="137" spans="2:26" x14ac:dyDescent="0.25">
      <c r="B137" s="25">
        <v>20</v>
      </c>
      <c r="C137" s="31">
        <v>2824.02</v>
      </c>
      <c r="D137" s="31">
        <v>2809.11</v>
      </c>
      <c r="E137" s="31">
        <v>2823.32</v>
      </c>
      <c r="F137" s="31">
        <v>2773.73</v>
      </c>
      <c r="G137" s="31">
        <v>2776.19</v>
      </c>
      <c r="H137" s="31">
        <v>2806.61</v>
      </c>
      <c r="I137" s="31">
        <v>2843.3</v>
      </c>
      <c r="J137" s="31">
        <v>2868.54</v>
      </c>
      <c r="K137" s="31">
        <v>2940.38</v>
      </c>
      <c r="L137" s="31">
        <v>2983.63</v>
      </c>
      <c r="M137" s="31">
        <v>2984.6</v>
      </c>
      <c r="N137" s="31">
        <v>2983.43</v>
      </c>
      <c r="O137" s="31">
        <v>2983.02</v>
      </c>
      <c r="P137" s="31">
        <v>2951.87</v>
      </c>
      <c r="Q137" s="31">
        <v>2947.49</v>
      </c>
      <c r="R137" s="31">
        <v>2940.18</v>
      </c>
      <c r="S137" s="31">
        <v>2923.69</v>
      </c>
      <c r="T137" s="31">
        <v>2925.08</v>
      </c>
      <c r="U137" s="31">
        <v>2954.43</v>
      </c>
      <c r="V137" s="31">
        <v>2928.01</v>
      </c>
      <c r="W137" s="31">
        <v>2925.74</v>
      </c>
      <c r="X137" s="31">
        <v>2900.97</v>
      </c>
      <c r="Y137" s="31">
        <v>2890.72</v>
      </c>
      <c r="Z137" s="31">
        <v>2841.38</v>
      </c>
    </row>
    <row r="138" spans="2:26" x14ac:dyDescent="0.25">
      <c r="B138" s="25">
        <v>21</v>
      </c>
      <c r="C138" s="31">
        <v>2875.21</v>
      </c>
      <c r="D138" s="31">
        <v>2865.88</v>
      </c>
      <c r="E138" s="31">
        <v>2867.94</v>
      </c>
      <c r="F138" s="31">
        <v>2676.07</v>
      </c>
      <c r="G138" s="31">
        <v>2822.79</v>
      </c>
      <c r="H138" s="31">
        <v>2865.5</v>
      </c>
      <c r="I138" s="31">
        <v>2887.46</v>
      </c>
      <c r="J138" s="31">
        <v>2895.6</v>
      </c>
      <c r="K138" s="31">
        <v>2942.95</v>
      </c>
      <c r="L138" s="31">
        <v>2972.25</v>
      </c>
      <c r="M138" s="31">
        <v>2982.26</v>
      </c>
      <c r="N138" s="31">
        <v>2979.35</v>
      </c>
      <c r="O138" s="31">
        <v>2979.82</v>
      </c>
      <c r="P138" s="31">
        <v>2967.77</v>
      </c>
      <c r="Q138" s="31">
        <v>2952.76</v>
      </c>
      <c r="R138" s="31">
        <v>2935.37</v>
      </c>
      <c r="S138" s="31">
        <v>2926.59</v>
      </c>
      <c r="T138" s="31">
        <v>2938.26</v>
      </c>
      <c r="U138" s="31">
        <v>2949.61</v>
      </c>
      <c r="V138" s="31">
        <v>2928.96</v>
      </c>
      <c r="W138" s="31">
        <v>2922.9</v>
      </c>
      <c r="X138" s="31">
        <v>2893.79</v>
      </c>
      <c r="Y138" s="31">
        <v>2860.29</v>
      </c>
      <c r="Z138" s="31">
        <v>2839.68</v>
      </c>
    </row>
    <row r="139" spans="2:26" x14ac:dyDescent="0.25">
      <c r="B139" s="25">
        <v>22</v>
      </c>
      <c r="C139" s="31">
        <v>2834.38</v>
      </c>
      <c r="D139" s="31">
        <v>2808.77</v>
      </c>
      <c r="E139" s="31">
        <v>2831.2</v>
      </c>
      <c r="F139" s="31">
        <v>2861.73</v>
      </c>
      <c r="G139" s="31">
        <v>2887.26</v>
      </c>
      <c r="H139" s="31">
        <v>2888.23</v>
      </c>
      <c r="I139" s="31">
        <v>2897.95</v>
      </c>
      <c r="J139" s="31">
        <v>2906.84</v>
      </c>
      <c r="K139" s="31">
        <v>3035.71</v>
      </c>
      <c r="L139" s="31">
        <v>3091.67</v>
      </c>
      <c r="M139" s="31">
        <v>2984.38</v>
      </c>
      <c r="N139" s="31">
        <v>2980.97</v>
      </c>
      <c r="O139" s="31">
        <v>2980.8</v>
      </c>
      <c r="P139" s="31">
        <v>2975.24</v>
      </c>
      <c r="Q139" s="31">
        <v>2951.81</v>
      </c>
      <c r="R139" s="31">
        <v>2946.43</v>
      </c>
      <c r="S139" s="31">
        <v>2943.09</v>
      </c>
      <c r="T139" s="31">
        <v>2948.93</v>
      </c>
      <c r="U139" s="31">
        <v>2961.09</v>
      </c>
      <c r="V139" s="31">
        <v>2934.86</v>
      </c>
      <c r="W139" s="31">
        <v>2923.73</v>
      </c>
      <c r="X139" s="31">
        <v>2907.82</v>
      </c>
      <c r="Y139" s="31">
        <v>2890.62</v>
      </c>
      <c r="Z139" s="31">
        <v>2862.83</v>
      </c>
    </row>
    <row r="140" spans="2:26" x14ac:dyDescent="0.25">
      <c r="B140" s="25">
        <v>23</v>
      </c>
      <c r="C140" s="31">
        <v>2846.37</v>
      </c>
      <c r="D140" s="31">
        <v>2835.97</v>
      </c>
      <c r="E140" s="31">
        <v>2841.67</v>
      </c>
      <c r="F140" s="31">
        <v>2841.15</v>
      </c>
      <c r="G140" s="31">
        <v>2827.43</v>
      </c>
      <c r="H140" s="31">
        <v>2836.44</v>
      </c>
      <c r="I140" s="31">
        <v>2838.98</v>
      </c>
      <c r="J140" s="31">
        <v>2840.61</v>
      </c>
      <c r="K140" s="31">
        <v>2865.49</v>
      </c>
      <c r="L140" s="31">
        <v>2906.81</v>
      </c>
      <c r="M140" s="31">
        <v>2899.25</v>
      </c>
      <c r="N140" s="31">
        <v>2869.95</v>
      </c>
      <c r="O140" s="31">
        <v>2892.88</v>
      </c>
      <c r="P140" s="31">
        <v>2891.23</v>
      </c>
      <c r="Q140" s="31">
        <v>2896.54</v>
      </c>
      <c r="R140" s="31">
        <v>2890.99</v>
      </c>
      <c r="S140" s="31">
        <v>2887.94</v>
      </c>
      <c r="T140" s="31">
        <v>2880.3</v>
      </c>
      <c r="U140" s="31">
        <v>2931.05</v>
      </c>
      <c r="V140" s="31">
        <v>2918.07</v>
      </c>
      <c r="W140" s="31">
        <v>2931.41</v>
      </c>
      <c r="X140" s="31">
        <v>2895.22</v>
      </c>
      <c r="Y140" s="31">
        <v>2877.55</v>
      </c>
      <c r="Z140" s="31">
        <v>2844.2</v>
      </c>
    </row>
    <row r="141" spans="2:26" x14ac:dyDescent="0.25">
      <c r="B141" s="25">
        <v>24</v>
      </c>
      <c r="C141" s="31">
        <v>2747.88</v>
      </c>
      <c r="D141" s="31">
        <v>2739.02</v>
      </c>
      <c r="E141" s="31">
        <v>2736.8</v>
      </c>
      <c r="F141" s="31">
        <v>2736.51</v>
      </c>
      <c r="G141" s="31">
        <v>2725</v>
      </c>
      <c r="H141" s="31">
        <v>2736.41</v>
      </c>
      <c r="I141" s="31">
        <v>2740.89</v>
      </c>
      <c r="J141" s="31">
        <v>2711.64</v>
      </c>
      <c r="K141" s="31">
        <v>2719.6</v>
      </c>
      <c r="L141" s="31">
        <v>2745.49</v>
      </c>
      <c r="M141" s="31">
        <v>2743.73</v>
      </c>
      <c r="N141" s="31">
        <v>2751.55</v>
      </c>
      <c r="O141" s="31">
        <v>2751.12</v>
      </c>
      <c r="P141" s="31">
        <v>2751.36</v>
      </c>
      <c r="Q141" s="31">
        <v>2749.42</v>
      </c>
      <c r="R141" s="31">
        <v>2745.07</v>
      </c>
      <c r="S141" s="31">
        <v>2752.32</v>
      </c>
      <c r="T141" s="31">
        <v>2766.4</v>
      </c>
      <c r="U141" s="31">
        <v>2787</v>
      </c>
      <c r="V141" s="31">
        <v>2777.61</v>
      </c>
      <c r="W141" s="31">
        <v>2891.64</v>
      </c>
      <c r="X141" s="31">
        <v>2773.86</v>
      </c>
      <c r="Y141" s="31">
        <v>2752.7</v>
      </c>
      <c r="Z141" s="31">
        <v>2746.13</v>
      </c>
    </row>
    <row r="142" spans="2:26" x14ac:dyDescent="0.25">
      <c r="B142" s="25">
        <v>25</v>
      </c>
      <c r="C142" s="31">
        <v>2788.97</v>
      </c>
      <c r="D142" s="31">
        <v>2779.26</v>
      </c>
      <c r="E142" s="31">
        <v>2698.02</v>
      </c>
      <c r="F142" s="31">
        <v>2730.87</v>
      </c>
      <c r="G142" s="31">
        <v>2740.46</v>
      </c>
      <c r="H142" s="31">
        <v>2885.33</v>
      </c>
      <c r="I142" s="31">
        <v>2895.5</v>
      </c>
      <c r="J142" s="31">
        <v>2874.12</v>
      </c>
      <c r="K142" s="31">
        <v>2913.64</v>
      </c>
      <c r="L142" s="31">
        <v>2923.52</v>
      </c>
      <c r="M142" s="31">
        <v>2950.94</v>
      </c>
      <c r="N142" s="31">
        <v>2950.75</v>
      </c>
      <c r="O142" s="31">
        <v>2948.73</v>
      </c>
      <c r="P142" s="31">
        <v>2937.35</v>
      </c>
      <c r="Q142" s="31">
        <v>2904.81</v>
      </c>
      <c r="R142" s="31">
        <v>2896.13</v>
      </c>
      <c r="S142" s="31">
        <v>2877.84</v>
      </c>
      <c r="T142" s="31">
        <v>2878.58</v>
      </c>
      <c r="U142" s="31">
        <v>2872.01</v>
      </c>
      <c r="V142" s="31">
        <v>2789.61</v>
      </c>
      <c r="W142" s="31">
        <v>2848.87</v>
      </c>
      <c r="X142" s="31">
        <v>2887.9</v>
      </c>
      <c r="Y142" s="31">
        <v>2844.54</v>
      </c>
      <c r="Z142" s="31">
        <v>2830.95</v>
      </c>
    </row>
    <row r="143" spans="2:26" x14ac:dyDescent="0.25">
      <c r="B143" s="25">
        <v>26</v>
      </c>
      <c r="C143" s="31">
        <v>2784.31</v>
      </c>
      <c r="D143" s="31">
        <v>2755.59</v>
      </c>
      <c r="E143" s="31">
        <v>2674.03</v>
      </c>
      <c r="F143" s="31">
        <v>2689.19</v>
      </c>
      <c r="G143" s="31">
        <v>2696.55</v>
      </c>
      <c r="H143" s="31">
        <v>2832.92</v>
      </c>
      <c r="I143" s="31">
        <v>2840.72</v>
      </c>
      <c r="J143" s="31">
        <v>2833.07</v>
      </c>
      <c r="K143" s="31">
        <v>2840.2</v>
      </c>
      <c r="L143" s="31">
        <v>2889.26</v>
      </c>
      <c r="M143" s="31">
        <v>2911.32</v>
      </c>
      <c r="N143" s="31">
        <v>2881.23</v>
      </c>
      <c r="O143" s="31">
        <v>2880.87</v>
      </c>
      <c r="P143" s="31">
        <v>2865.74</v>
      </c>
      <c r="Q143" s="31">
        <v>2870.02</v>
      </c>
      <c r="R143" s="31">
        <v>2875.67</v>
      </c>
      <c r="S143" s="31">
        <v>2843.81</v>
      </c>
      <c r="T143" s="31">
        <v>2861.7</v>
      </c>
      <c r="U143" s="31">
        <v>2784.2</v>
      </c>
      <c r="V143" s="31">
        <v>2807.6</v>
      </c>
      <c r="W143" s="31">
        <v>2826.43</v>
      </c>
      <c r="X143" s="31">
        <v>2836.27</v>
      </c>
      <c r="Y143" s="31">
        <v>2807.94</v>
      </c>
      <c r="Z143" s="31">
        <v>2776.89</v>
      </c>
    </row>
    <row r="144" spans="2:26" x14ac:dyDescent="0.25">
      <c r="B144" s="25">
        <v>27</v>
      </c>
      <c r="C144" s="31">
        <v>2771.55</v>
      </c>
      <c r="D144" s="31">
        <v>2761.9</v>
      </c>
      <c r="E144" s="31">
        <v>2768.24</v>
      </c>
      <c r="F144" s="31">
        <v>2776.64</v>
      </c>
      <c r="G144" s="31">
        <v>2777.13</v>
      </c>
      <c r="H144" s="31">
        <v>2779.39</v>
      </c>
      <c r="I144" s="31">
        <v>2784.52</v>
      </c>
      <c r="J144" s="31">
        <v>2803.27</v>
      </c>
      <c r="K144" s="31">
        <v>2785.61</v>
      </c>
      <c r="L144" s="31">
        <v>2781.12</v>
      </c>
      <c r="M144" s="31">
        <v>2801.93</v>
      </c>
      <c r="N144" s="31">
        <v>2808.15</v>
      </c>
      <c r="O144" s="31">
        <v>2780.79</v>
      </c>
      <c r="P144" s="31">
        <v>2780.72</v>
      </c>
      <c r="Q144" s="31">
        <v>2826.12</v>
      </c>
      <c r="R144" s="31">
        <v>2817.06</v>
      </c>
      <c r="S144" s="31">
        <v>2818.37</v>
      </c>
      <c r="T144" s="31">
        <v>2846.22</v>
      </c>
      <c r="U144" s="31">
        <v>2884.37</v>
      </c>
      <c r="V144" s="31">
        <v>2862.63</v>
      </c>
      <c r="W144" s="31">
        <v>2800.04</v>
      </c>
      <c r="X144" s="31">
        <v>2829.69</v>
      </c>
      <c r="Y144" s="31">
        <v>2803.96</v>
      </c>
      <c r="Z144" s="31">
        <v>2775.14</v>
      </c>
    </row>
    <row r="145" spans="2:26" x14ac:dyDescent="0.25">
      <c r="B145" s="25">
        <v>28</v>
      </c>
      <c r="C145" s="31">
        <v>2775.42</v>
      </c>
      <c r="D145" s="31">
        <v>2757.67</v>
      </c>
      <c r="E145" s="31">
        <v>2767.92</v>
      </c>
      <c r="F145" s="31">
        <v>2794.78</v>
      </c>
      <c r="G145" s="31">
        <v>2831.98</v>
      </c>
      <c r="H145" s="31">
        <v>2863.38</v>
      </c>
      <c r="I145" s="31">
        <v>2904.22</v>
      </c>
      <c r="J145" s="31">
        <v>2958.26</v>
      </c>
      <c r="K145" s="31">
        <v>3013.94</v>
      </c>
      <c r="L145" s="31">
        <v>3050.08</v>
      </c>
      <c r="M145" s="31">
        <v>2907.59</v>
      </c>
      <c r="N145" s="31">
        <v>2905.6</v>
      </c>
      <c r="O145" s="31">
        <v>2887.63</v>
      </c>
      <c r="P145" s="31">
        <v>2856.18</v>
      </c>
      <c r="Q145" s="31">
        <v>2851.29</v>
      </c>
      <c r="R145" s="31">
        <v>2859.9</v>
      </c>
      <c r="S145" s="31">
        <v>2857.78</v>
      </c>
      <c r="T145" s="31">
        <v>2862.16</v>
      </c>
      <c r="U145" s="31">
        <v>2857.11</v>
      </c>
      <c r="V145" s="31">
        <v>2848.89</v>
      </c>
      <c r="W145" s="31">
        <v>2849.73</v>
      </c>
      <c r="X145" s="31">
        <v>2853.31</v>
      </c>
      <c r="Y145" s="31">
        <v>2828.52</v>
      </c>
      <c r="Z145" s="31">
        <v>2780.89</v>
      </c>
    </row>
    <row r="146" spans="2:26" x14ac:dyDescent="0.25">
      <c r="B146" s="25">
        <v>29</v>
      </c>
      <c r="C146" s="31">
        <v>2723.42</v>
      </c>
      <c r="D146" s="31">
        <v>2720.2</v>
      </c>
      <c r="E146" s="31">
        <v>2721.79</v>
      </c>
      <c r="F146" s="31">
        <v>2734.64</v>
      </c>
      <c r="G146" s="31">
        <v>2771.83</v>
      </c>
      <c r="H146" s="31">
        <v>2792.5</v>
      </c>
      <c r="I146" s="31">
        <v>2805.59</v>
      </c>
      <c r="J146" s="31">
        <v>2795.52</v>
      </c>
      <c r="K146" s="31">
        <v>2825.63</v>
      </c>
      <c r="L146" s="31">
        <v>2829.57</v>
      </c>
      <c r="M146" s="31">
        <v>2829.99</v>
      </c>
      <c r="N146" s="31">
        <v>2809.62</v>
      </c>
      <c r="O146" s="31">
        <v>2807.87</v>
      </c>
      <c r="P146" s="31">
        <v>2802.11</v>
      </c>
      <c r="Q146" s="31">
        <v>2801.12</v>
      </c>
      <c r="R146" s="31">
        <v>2810.15</v>
      </c>
      <c r="S146" s="31">
        <v>2810.2</v>
      </c>
      <c r="T146" s="31">
        <v>2814.68</v>
      </c>
      <c r="U146" s="31">
        <v>2885.03</v>
      </c>
      <c r="V146" s="31">
        <v>3020.41</v>
      </c>
      <c r="W146" s="31">
        <v>2980.44</v>
      </c>
      <c r="X146" s="31">
        <v>2942.44</v>
      </c>
      <c r="Y146" s="31">
        <v>2825.09</v>
      </c>
      <c r="Z146" s="31">
        <v>2743.95</v>
      </c>
    </row>
    <row r="147" spans="2:26" x14ac:dyDescent="0.25">
      <c r="B147" s="25">
        <v>30</v>
      </c>
      <c r="C147" s="31">
        <v>2780.54</v>
      </c>
      <c r="D147" s="31">
        <v>2775.72</v>
      </c>
      <c r="E147" s="31">
        <v>2768.8</v>
      </c>
      <c r="F147" s="31">
        <v>2777.48</v>
      </c>
      <c r="G147" s="31">
        <v>2812.08</v>
      </c>
      <c r="H147" s="31">
        <v>2821.15</v>
      </c>
      <c r="I147" s="31">
        <v>2863.11</v>
      </c>
      <c r="J147" s="31">
        <v>2871.92</v>
      </c>
      <c r="K147" s="31">
        <v>2907.73</v>
      </c>
      <c r="L147" s="31">
        <v>2986.07</v>
      </c>
      <c r="M147" s="31">
        <v>3015.55</v>
      </c>
      <c r="N147" s="31">
        <v>3008.29</v>
      </c>
      <c r="O147" s="31">
        <v>3032.15</v>
      </c>
      <c r="P147" s="31">
        <v>3000.7</v>
      </c>
      <c r="Q147" s="31">
        <v>2998.81</v>
      </c>
      <c r="R147" s="31">
        <v>2985.63</v>
      </c>
      <c r="S147" s="31">
        <v>2986.83</v>
      </c>
      <c r="T147" s="31">
        <v>3002.54</v>
      </c>
      <c r="U147" s="31">
        <v>2995.79</v>
      </c>
      <c r="V147" s="31">
        <v>3025.11</v>
      </c>
      <c r="W147" s="31">
        <v>2973.57</v>
      </c>
      <c r="X147" s="31">
        <v>2888.75</v>
      </c>
      <c r="Y147" s="31">
        <v>2813.06</v>
      </c>
      <c r="Z147" s="31">
        <v>2791.2</v>
      </c>
    </row>
    <row r="148" spans="2:26" x14ac:dyDescent="0.25">
      <c r="B148" s="32">
        <v>31</v>
      </c>
      <c r="C148" s="31">
        <v>2790.02</v>
      </c>
      <c r="D148" s="31">
        <v>2782.73</v>
      </c>
      <c r="E148" s="31">
        <v>2785.59</v>
      </c>
      <c r="F148" s="31">
        <v>2749.5</v>
      </c>
      <c r="G148" s="31">
        <v>2761.28</v>
      </c>
      <c r="H148" s="31">
        <v>2793.97</v>
      </c>
      <c r="I148" s="31">
        <v>2771.18</v>
      </c>
      <c r="J148" s="31">
        <v>2772.99</v>
      </c>
      <c r="K148" s="31">
        <v>2782.71</v>
      </c>
      <c r="L148" s="31">
        <v>2852.44</v>
      </c>
      <c r="M148" s="31">
        <v>2854.11</v>
      </c>
      <c r="N148" s="31">
        <v>2889.97</v>
      </c>
      <c r="O148" s="31">
        <v>2922.67</v>
      </c>
      <c r="P148" s="31">
        <v>2920.66</v>
      </c>
      <c r="Q148" s="31">
        <v>2865.87</v>
      </c>
      <c r="R148" s="31">
        <v>2841.72</v>
      </c>
      <c r="S148" s="31">
        <v>2872.31</v>
      </c>
      <c r="T148" s="31">
        <v>2883.21</v>
      </c>
      <c r="U148" s="31">
        <v>3030.81</v>
      </c>
      <c r="V148" s="31">
        <v>2940.63</v>
      </c>
      <c r="W148" s="31">
        <v>2783.64</v>
      </c>
      <c r="X148" s="31">
        <v>2777.5</v>
      </c>
      <c r="Y148" s="31">
        <v>2782.07</v>
      </c>
      <c r="Z148" s="31">
        <v>2750.94</v>
      </c>
    </row>
    <row r="149" spans="2:26" x14ac:dyDescent="0.25">
      <c r="B149" s="93"/>
      <c r="C149" s="93"/>
      <c r="D149" s="93"/>
      <c r="E149" s="93"/>
      <c r="F149" s="93"/>
      <c r="G149" s="93"/>
      <c r="H149" s="93"/>
      <c r="I149" s="93"/>
      <c r="J149" s="93"/>
      <c r="K149" s="93"/>
      <c r="L149" s="93"/>
      <c r="M149" s="93"/>
      <c r="N149" s="93"/>
      <c r="O149" s="93"/>
      <c r="P149" s="93"/>
      <c r="Q149" s="93"/>
      <c r="R149" s="93"/>
      <c r="S149" s="93"/>
      <c r="T149" s="93"/>
      <c r="U149" s="93"/>
      <c r="V149" s="93"/>
      <c r="W149" s="93"/>
      <c r="X149" s="93"/>
      <c r="Y149" s="93"/>
      <c r="Z149" s="93"/>
    </row>
    <row r="150" spans="2:26" x14ac:dyDescent="0.25">
      <c r="B150" s="107" t="s">
        <v>71</v>
      </c>
      <c r="C150" s="108"/>
      <c r="D150" s="108"/>
      <c r="E150" s="108"/>
      <c r="F150" s="108"/>
      <c r="G150" s="108"/>
      <c r="H150" s="108"/>
      <c r="I150" s="108"/>
      <c r="J150" s="108"/>
      <c r="K150" s="108"/>
      <c r="L150" s="108"/>
      <c r="M150" s="108"/>
      <c r="N150" s="108"/>
      <c r="O150" s="108"/>
      <c r="P150" s="108"/>
      <c r="Q150" s="108"/>
      <c r="R150" s="108"/>
      <c r="S150" s="108"/>
      <c r="T150" s="109"/>
      <c r="U150" s="135">
        <v>678648.02</v>
      </c>
      <c r="V150" s="113"/>
      <c r="W150" s="113"/>
      <c r="X150" s="113"/>
      <c r="Y150" s="113"/>
      <c r="Z150" s="114"/>
    </row>
    <row r="151" spans="2:26" x14ac:dyDescent="0.25">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row>
    <row r="152" spans="2:26" ht="18.75" x14ac:dyDescent="0.3">
      <c r="B152" s="115" t="s">
        <v>72</v>
      </c>
      <c r="C152" s="116"/>
      <c r="D152" s="116"/>
      <c r="E152" s="116"/>
      <c r="F152" s="116"/>
      <c r="G152" s="116"/>
      <c r="H152" s="116"/>
      <c r="I152" s="116"/>
      <c r="J152" s="116"/>
      <c r="K152" s="116"/>
      <c r="L152" s="116"/>
      <c r="M152" s="116"/>
      <c r="N152" s="116"/>
      <c r="O152" s="116"/>
      <c r="P152" s="116"/>
      <c r="Q152" s="116"/>
      <c r="R152" s="116"/>
      <c r="S152" s="116"/>
      <c r="T152" s="116"/>
      <c r="U152" s="116"/>
      <c r="V152" s="116"/>
      <c r="W152" s="116"/>
      <c r="X152" s="116"/>
      <c r="Y152" s="116"/>
      <c r="Z152" s="117"/>
    </row>
    <row r="153" spans="2:26" ht="31.5" customHeight="1" x14ac:dyDescent="0.25">
      <c r="B153" s="118" t="s">
        <v>73</v>
      </c>
      <c r="C153" s="119"/>
      <c r="D153" s="119"/>
      <c r="E153" s="119"/>
      <c r="F153" s="119"/>
      <c r="G153" s="119"/>
      <c r="H153" s="119"/>
      <c r="I153" s="119"/>
      <c r="J153" s="119"/>
      <c r="K153" s="119"/>
      <c r="L153" s="119"/>
      <c r="M153" s="119"/>
      <c r="N153" s="119"/>
      <c r="O153" s="119"/>
      <c r="P153" s="119"/>
      <c r="Q153" s="119"/>
      <c r="R153" s="119"/>
      <c r="S153" s="119"/>
      <c r="T153" s="119"/>
      <c r="U153" s="119"/>
      <c r="V153" s="119"/>
      <c r="W153" s="119"/>
      <c r="X153" s="119"/>
      <c r="Y153" s="119"/>
      <c r="Z153" s="120"/>
    </row>
    <row r="154" spans="2:26" x14ac:dyDescent="0.25">
      <c r="B154" s="107" t="s">
        <v>60</v>
      </c>
      <c r="C154" s="108"/>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9"/>
    </row>
    <row r="155" spans="2:26" ht="15" customHeight="1" x14ac:dyDescent="0.25">
      <c r="B155" s="34" t="s">
        <v>61</v>
      </c>
      <c r="C155" s="97" t="s">
        <v>62</v>
      </c>
      <c r="D155" s="128"/>
      <c r="E155" s="128"/>
      <c r="F155" s="128"/>
      <c r="G155" s="128"/>
      <c r="H155" s="128"/>
      <c r="I155" s="128"/>
      <c r="J155" s="128"/>
      <c r="K155" s="128"/>
      <c r="L155" s="128"/>
      <c r="M155" s="128"/>
      <c r="N155" s="128"/>
      <c r="O155" s="128"/>
      <c r="P155" s="128"/>
      <c r="Q155" s="128"/>
      <c r="R155" s="128"/>
      <c r="S155" s="128"/>
      <c r="T155" s="128"/>
      <c r="U155" s="128"/>
      <c r="V155" s="128"/>
      <c r="W155" s="128"/>
      <c r="X155" s="128"/>
      <c r="Y155" s="128"/>
      <c r="Z155" s="129"/>
    </row>
    <row r="156" spans="2:26" x14ac:dyDescent="0.25">
      <c r="B156" s="102" t="s">
        <v>63</v>
      </c>
      <c r="C156" s="19">
        <v>0</v>
      </c>
      <c r="D156" s="19">
        <v>4.1666666666666664E-2</v>
      </c>
      <c r="E156" s="19">
        <v>8.3333333333333329E-2</v>
      </c>
      <c r="F156" s="19">
        <v>0.125</v>
      </c>
      <c r="G156" s="19">
        <v>0.16666666666666666</v>
      </c>
      <c r="H156" s="19">
        <v>0.20833333333333334</v>
      </c>
      <c r="I156" s="19">
        <v>0.25</v>
      </c>
      <c r="J156" s="19">
        <v>0.29166666666666669</v>
      </c>
      <c r="K156" s="19">
        <v>0.33333333333333331</v>
      </c>
      <c r="L156" s="19">
        <v>0.375</v>
      </c>
      <c r="M156" s="19">
        <v>0.41666666666666669</v>
      </c>
      <c r="N156" s="19">
        <v>0.45833333333333331</v>
      </c>
      <c r="O156" s="19">
        <v>0.5</v>
      </c>
      <c r="P156" s="19">
        <v>0.54166666666666663</v>
      </c>
      <c r="Q156" s="19">
        <v>0.58333333333333337</v>
      </c>
      <c r="R156" s="19">
        <v>0.625</v>
      </c>
      <c r="S156" s="19">
        <v>0.66666666666666663</v>
      </c>
      <c r="T156" s="19">
        <v>0.70833333333333337</v>
      </c>
      <c r="U156" s="19">
        <v>0.75</v>
      </c>
      <c r="V156" s="19">
        <v>0.79166666666666663</v>
      </c>
      <c r="W156" s="19">
        <v>0.83333333333333337</v>
      </c>
      <c r="X156" s="19">
        <v>0.875</v>
      </c>
      <c r="Y156" s="19">
        <v>0.91666666666666663</v>
      </c>
      <c r="Z156" s="19">
        <v>0.95833333333333337</v>
      </c>
    </row>
    <row r="157" spans="2:26" x14ac:dyDescent="0.25">
      <c r="B157" s="94"/>
      <c r="C157" s="20" t="s">
        <v>64</v>
      </c>
      <c r="D157" s="20" t="s">
        <v>64</v>
      </c>
      <c r="E157" s="20" t="s">
        <v>64</v>
      </c>
      <c r="F157" s="20" t="s">
        <v>64</v>
      </c>
      <c r="G157" s="20" t="s">
        <v>64</v>
      </c>
      <c r="H157" s="20" t="s">
        <v>64</v>
      </c>
      <c r="I157" s="20" t="s">
        <v>64</v>
      </c>
      <c r="J157" s="20" t="s">
        <v>64</v>
      </c>
      <c r="K157" s="20" t="s">
        <v>64</v>
      </c>
      <c r="L157" s="20" t="s">
        <v>64</v>
      </c>
      <c r="M157" s="20" t="s">
        <v>64</v>
      </c>
      <c r="N157" s="20" t="s">
        <v>64</v>
      </c>
      <c r="O157" s="20" t="s">
        <v>64</v>
      </c>
      <c r="P157" s="20" t="s">
        <v>64</v>
      </c>
      <c r="Q157" s="20" t="s">
        <v>64</v>
      </c>
      <c r="R157" s="20" t="s">
        <v>64</v>
      </c>
      <c r="S157" s="20" t="s">
        <v>64</v>
      </c>
      <c r="T157" s="20" t="s">
        <v>64</v>
      </c>
      <c r="U157" s="20" t="s">
        <v>64</v>
      </c>
      <c r="V157" s="20" t="s">
        <v>64</v>
      </c>
      <c r="W157" s="20" t="s">
        <v>64</v>
      </c>
      <c r="X157" s="20" t="s">
        <v>64</v>
      </c>
      <c r="Y157" s="20" t="s">
        <v>64</v>
      </c>
      <c r="Z157" s="20" t="s">
        <v>65</v>
      </c>
    </row>
    <row r="158" spans="2:26" x14ac:dyDescent="0.25">
      <c r="B158" s="103"/>
      <c r="C158" s="21">
        <v>4.1666666666666664E-2</v>
      </c>
      <c r="D158" s="21">
        <v>8.3333333333333329E-2</v>
      </c>
      <c r="E158" s="21">
        <v>0.125</v>
      </c>
      <c r="F158" s="21">
        <v>0.16666666666666666</v>
      </c>
      <c r="G158" s="21">
        <v>0.20833333333333334</v>
      </c>
      <c r="H158" s="21">
        <v>0.25</v>
      </c>
      <c r="I158" s="21">
        <v>0.29166666666666669</v>
      </c>
      <c r="J158" s="21">
        <v>0.33333333333333331</v>
      </c>
      <c r="K158" s="21">
        <v>0.375</v>
      </c>
      <c r="L158" s="21">
        <v>0.41666666666666669</v>
      </c>
      <c r="M158" s="21">
        <v>0.45833333333333331</v>
      </c>
      <c r="N158" s="21">
        <v>0.5</v>
      </c>
      <c r="O158" s="21">
        <v>0.54166666666666663</v>
      </c>
      <c r="P158" s="21">
        <v>0.58333333333333337</v>
      </c>
      <c r="Q158" s="21">
        <v>0.625</v>
      </c>
      <c r="R158" s="21">
        <v>0.66666666666666663</v>
      </c>
      <c r="S158" s="21">
        <v>0.70833333333333337</v>
      </c>
      <c r="T158" s="21">
        <v>0.75</v>
      </c>
      <c r="U158" s="21">
        <v>0.79166666666666663</v>
      </c>
      <c r="V158" s="21">
        <v>0.83333333333333337</v>
      </c>
      <c r="W158" s="21">
        <v>0.875</v>
      </c>
      <c r="X158" s="21">
        <v>0.91666666666666663</v>
      </c>
      <c r="Y158" s="21">
        <v>0.95833333333333337</v>
      </c>
      <c r="Z158" s="21">
        <v>0</v>
      </c>
    </row>
    <row r="159" spans="2:26" x14ac:dyDescent="0.25">
      <c r="B159" s="35">
        <v>1</v>
      </c>
      <c r="C159" s="36">
        <v>1072.3399999999999</v>
      </c>
      <c r="D159" s="36">
        <v>1069.8699999999999</v>
      </c>
      <c r="E159" s="36">
        <v>1061.83</v>
      </c>
      <c r="F159" s="36">
        <v>1053.1500000000001</v>
      </c>
      <c r="G159" s="36">
        <v>1040.44</v>
      </c>
      <c r="H159" s="36">
        <v>1056.4000000000001</v>
      </c>
      <c r="I159" s="36">
        <v>1047.21</v>
      </c>
      <c r="J159" s="36">
        <v>1026.5999999999999</v>
      </c>
      <c r="K159" s="36">
        <v>1082.78</v>
      </c>
      <c r="L159" s="36">
        <v>1220.6500000000001</v>
      </c>
      <c r="M159" s="36">
        <v>1221.79</v>
      </c>
      <c r="N159" s="36">
        <v>1220.3399999999999</v>
      </c>
      <c r="O159" s="36">
        <v>1219.19</v>
      </c>
      <c r="P159" s="36">
        <v>1219.2</v>
      </c>
      <c r="Q159" s="36">
        <v>1089.21</v>
      </c>
      <c r="R159" s="36">
        <v>1090.56</v>
      </c>
      <c r="S159" s="36">
        <v>1096.3699999999999</v>
      </c>
      <c r="T159" s="36">
        <v>1098.04</v>
      </c>
      <c r="U159" s="36">
        <v>1094.42</v>
      </c>
      <c r="V159" s="36">
        <v>1100.8699999999999</v>
      </c>
      <c r="W159" s="36">
        <v>1169.51</v>
      </c>
      <c r="X159" s="36">
        <v>1108.3399999999999</v>
      </c>
      <c r="Y159" s="36">
        <v>1095.25</v>
      </c>
      <c r="Z159" s="36">
        <v>1065.1199999999999</v>
      </c>
    </row>
    <row r="160" spans="2:26" x14ac:dyDescent="0.25">
      <c r="B160" s="35">
        <v>2</v>
      </c>
      <c r="C160" s="36">
        <v>1082.98</v>
      </c>
      <c r="D160" s="36">
        <v>1076.67</v>
      </c>
      <c r="E160" s="36">
        <v>1066.4000000000001</v>
      </c>
      <c r="F160" s="36">
        <v>1063.9100000000001</v>
      </c>
      <c r="G160" s="36">
        <v>1060.8599999999999</v>
      </c>
      <c r="H160" s="36">
        <v>1051.31</v>
      </c>
      <c r="I160" s="36">
        <v>1072.54</v>
      </c>
      <c r="J160" s="36">
        <v>1038.8599999999999</v>
      </c>
      <c r="K160" s="36">
        <v>1082.8</v>
      </c>
      <c r="L160" s="36">
        <v>1090.0999999999999</v>
      </c>
      <c r="M160" s="36">
        <v>1090.68</v>
      </c>
      <c r="N160" s="36">
        <v>1088.51</v>
      </c>
      <c r="O160" s="36">
        <v>1086.01</v>
      </c>
      <c r="P160" s="36">
        <v>1081.8699999999999</v>
      </c>
      <c r="Q160" s="36">
        <v>1080.27</v>
      </c>
      <c r="R160" s="36">
        <v>1079.53</v>
      </c>
      <c r="S160" s="36">
        <v>1084.29</v>
      </c>
      <c r="T160" s="36">
        <v>1100.3900000000001</v>
      </c>
      <c r="U160" s="36">
        <v>1100.5</v>
      </c>
      <c r="V160" s="36">
        <v>1093.43</v>
      </c>
      <c r="W160" s="36">
        <v>1094.32</v>
      </c>
      <c r="X160" s="36">
        <v>1076.1099999999999</v>
      </c>
      <c r="Y160" s="36">
        <v>1079.28</v>
      </c>
      <c r="Z160" s="36">
        <v>1061.7</v>
      </c>
    </row>
    <row r="161" spans="2:26" x14ac:dyDescent="0.25">
      <c r="B161" s="35">
        <v>3</v>
      </c>
      <c r="C161" s="36">
        <v>995.33</v>
      </c>
      <c r="D161" s="36">
        <v>935.15</v>
      </c>
      <c r="E161" s="36">
        <v>773.87</v>
      </c>
      <c r="F161" s="36">
        <v>846.19</v>
      </c>
      <c r="G161" s="36">
        <v>706.81</v>
      </c>
      <c r="H161" s="36">
        <v>706.21</v>
      </c>
      <c r="I161" s="36">
        <v>846.84</v>
      </c>
      <c r="J161" s="36">
        <v>280.85000000000002</v>
      </c>
      <c r="K161" s="36">
        <v>914.05</v>
      </c>
      <c r="L161" s="36">
        <v>931.93</v>
      </c>
      <c r="M161" s="36">
        <v>931.37</v>
      </c>
      <c r="N161" s="36">
        <v>926.97</v>
      </c>
      <c r="O161" s="36">
        <v>929.28</v>
      </c>
      <c r="P161" s="36">
        <v>927.84</v>
      </c>
      <c r="Q161" s="36">
        <v>928.32</v>
      </c>
      <c r="R161" s="36">
        <v>926.87</v>
      </c>
      <c r="S161" s="36">
        <v>972.03</v>
      </c>
      <c r="T161" s="36">
        <v>933.99</v>
      </c>
      <c r="U161" s="36">
        <v>929.13</v>
      </c>
      <c r="V161" s="36">
        <v>787.53</v>
      </c>
      <c r="W161" s="36">
        <v>921.59</v>
      </c>
      <c r="X161" s="36">
        <v>927.13</v>
      </c>
      <c r="Y161" s="36">
        <v>1000.48</v>
      </c>
      <c r="Z161" s="36">
        <v>915.54</v>
      </c>
    </row>
    <row r="162" spans="2:26" x14ac:dyDescent="0.25">
      <c r="B162" s="35">
        <v>4</v>
      </c>
      <c r="C162" s="36">
        <v>1071.9000000000001</v>
      </c>
      <c r="D162" s="36">
        <v>1073.0899999999999</v>
      </c>
      <c r="E162" s="36">
        <v>1079.5899999999999</v>
      </c>
      <c r="F162" s="36">
        <v>1072.76</v>
      </c>
      <c r="G162" s="36">
        <v>1063.7</v>
      </c>
      <c r="H162" s="36">
        <v>1094.04</v>
      </c>
      <c r="I162" s="36">
        <v>1107.72</v>
      </c>
      <c r="J162" s="36">
        <v>1110.96</v>
      </c>
      <c r="K162" s="36">
        <v>1123.7</v>
      </c>
      <c r="L162" s="36">
        <v>1110.9100000000001</v>
      </c>
      <c r="M162" s="36">
        <v>1110.0899999999999</v>
      </c>
      <c r="N162" s="36">
        <v>1124.6099999999999</v>
      </c>
      <c r="O162" s="36">
        <v>1124.24</v>
      </c>
      <c r="P162" s="36">
        <v>1124.54</v>
      </c>
      <c r="Q162" s="36">
        <v>1135.3</v>
      </c>
      <c r="R162" s="36">
        <v>1136.6500000000001</v>
      </c>
      <c r="S162" s="36">
        <v>1140.58</v>
      </c>
      <c r="T162" s="36">
        <v>1144.78</v>
      </c>
      <c r="U162" s="36">
        <v>1136.27</v>
      </c>
      <c r="V162" s="36">
        <v>1113.97</v>
      </c>
      <c r="W162" s="36">
        <v>1102.0899999999999</v>
      </c>
      <c r="X162" s="36">
        <v>1088.71</v>
      </c>
      <c r="Y162" s="36">
        <v>1073.67</v>
      </c>
      <c r="Z162" s="36">
        <v>1069.47</v>
      </c>
    </row>
    <row r="163" spans="2:26" x14ac:dyDescent="0.25">
      <c r="B163" s="35">
        <v>5</v>
      </c>
      <c r="C163" s="36">
        <v>1102.1500000000001</v>
      </c>
      <c r="D163" s="36">
        <v>1100.04</v>
      </c>
      <c r="E163" s="36">
        <v>1084.02</v>
      </c>
      <c r="F163" s="36">
        <v>1079.3800000000001</v>
      </c>
      <c r="G163" s="36">
        <v>1084.5999999999999</v>
      </c>
      <c r="H163" s="36">
        <v>1092.0899999999999</v>
      </c>
      <c r="I163" s="36">
        <v>1122.9000000000001</v>
      </c>
      <c r="J163" s="36">
        <v>1121.31</v>
      </c>
      <c r="K163" s="36">
        <v>1130.75</v>
      </c>
      <c r="L163" s="36">
        <v>1130.8499999999999</v>
      </c>
      <c r="M163" s="36">
        <v>1130.33</v>
      </c>
      <c r="N163" s="36">
        <v>1129.3699999999999</v>
      </c>
      <c r="O163" s="36">
        <v>1129.6400000000001</v>
      </c>
      <c r="P163" s="36">
        <v>1129.52</v>
      </c>
      <c r="Q163" s="36">
        <v>1147.76</v>
      </c>
      <c r="R163" s="36">
        <v>1144.8900000000001</v>
      </c>
      <c r="S163" s="36">
        <v>1139.57</v>
      </c>
      <c r="T163" s="36">
        <v>1141.8499999999999</v>
      </c>
      <c r="U163" s="36">
        <v>1138.6400000000001</v>
      </c>
      <c r="V163" s="36">
        <v>1119.3599999999999</v>
      </c>
      <c r="W163" s="36">
        <v>1257.29</v>
      </c>
      <c r="X163" s="36">
        <v>1121.0999999999999</v>
      </c>
      <c r="Y163" s="36">
        <v>1104.03</v>
      </c>
      <c r="Z163" s="36">
        <v>1093.1400000000001</v>
      </c>
    </row>
    <row r="164" spans="2:26" x14ac:dyDescent="0.25">
      <c r="B164" s="35">
        <v>6</v>
      </c>
      <c r="C164" s="36">
        <v>1092.1199999999999</v>
      </c>
      <c r="D164" s="36">
        <v>1076.58</v>
      </c>
      <c r="E164" s="36">
        <v>1086.99</v>
      </c>
      <c r="F164" s="36">
        <v>1096.1300000000001</v>
      </c>
      <c r="G164" s="36">
        <v>1107.72</v>
      </c>
      <c r="H164" s="36">
        <v>1261.96</v>
      </c>
      <c r="I164" s="36">
        <v>1262.03</v>
      </c>
      <c r="J164" s="36">
        <v>1293.06</v>
      </c>
      <c r="K164" s="36">
        <v>1289.3</v>
      </c>
      <c r="L164" s="36">
        <v>1385.57</v>
      </c>
      <c r="M164" s="36">
        <v>1409.1</v>
      </c>
      <c r="N164" s="36">
        <v>1400.54</v>
      </c>
      <c r="O164" s="36">
        <v>1350.43</v>
      </c>
      <c r="P164" s="36">
        <v>1297.83</v>
      </c>
      <c r="Q164" s="36">
        <v>1297.07</v>
      </c>
      <c r="R164" s="36">
        <v>1270.06</v>
      </c>
      <c r="S164" s="36">
        <v>1275.6099999999999</v>
      </c>
      <c r="T164" s="36">
        <v>1269.7</v>
      </c>
      <c r="U164" s="36">
        <v>1258.6300000000001</v>
      </c>
      <c r="V164" s="36">
        <v>1222.78</v>
      </c>
      <c r="W164" s="36">
        <v>1184.56</v>
      </c>
      <c r="X164" s="36">
        <v>1152.83</v>
      </c>
      <c r="Y164" s="36">
        <v>1136.3599999999999</v>
      </c>
      <c r="Z164" s="36">
        <v>1101.9100000000001</v>
      </c>
    </row>
    <row r="165" spans="2:26" x14ac:dyDescent="0.25">
      <c r="B165" s="35">
        <v>7</v>
      </c>
      <c r="C165" s="36">
        <v>1101.03</v>
      </c>
      <c r="D165" s="36">
        <v>1101.44</v>
      </c>
      <c r="E165" s="36">
        <v>1092.17</v>
      </c>
      <c r="F165" s="36">
        <v>1094.68</v>
      </c>
      <c r="G165" s="36">
        <v>1101.3900000000001</v>
      </c>
      <c r="H165" s="36">
        <v>1259.42</v>
      </c>
      <c r="I165" s="36">
        <v>1262.75</v>
      </c>
      <c r="J165" s="36">
        <v>1263.05</v>
      </c>
      <c r="K165" s="36">
        <v>1263.95</v>
      </c>
      <c r="L165" s="36">
        <v>1296.32</v>
      </c>
      <c r="M165" s="36">
        <v>1301.1500000000001</v>
      </c>
      <c r="N165" s="36">
        <v>1299.5899999999999</v>
      </c>
      <c r="O165" s="36">
        <v>1303.71</v>
      </c>
      <c r="P165" s="36">
        <v>1336.75</v>
      </c>
      <c r="Q165" s="36">
        <v>1291.24</v>
      </c>
      <c r="R165" s="36">
        <v>1286.98</v>
      </c>
      <c r="S165" s="36">
        <v>1280.7</v>
      </c>
      <c r="T165" s="36">
        <v>1280.5999999999999</v>
      </c>
      <c r="U165" s="36">
        <v>1264.18</v>
      </c>
      <c r="V165" s="36">
        <v>1175.8800000000001</v>
      </c>
      <c r="W165" s="36">
        <v>1201.0899999999999</v>
      </c>
      <c r="X165" s="36">
        <v>1176.58</v>
      </c>
      <c r="Y165" s="36">
        <v>1150.9100000000001</v>
      </c>
      <c r="Z165" s="36">
        <v>1096.3599999999999</v>
      </c>
    </row>
    <row r="166" spans="2:26" x14ac:dyDescent="0.25">
      <c r="B166" s="35">
        <v>8</v>
      </c>
      <c r="C166" s="36">
        <v>1069.3499999999999</v>
      </c>
      <c r="D166" s="36">
        <v>1074.25</v>
      </c>
      <c r="E166" s="36">
        <v>1079.49</v>
      </c>
      <c r="F166" s="36">
        <v>1090.1400000000001</v>
      </c>
      <c r="G166" s="36">
        <v>1103.3900000000001</v>
      </c>
      <c r="H166" s="36">
        <v>1120.44</v>
      </c>
      <c r="I166" s="36">
        <v>1138.32</v>
      </c>
      <c r="J166" s="36">
        <v>1231.78</v>
      </c>
      <c r="K166" s="36">
        <v>1344.24</v>
      </c>
      <c r="L166" s="36">
        <v>1343.27</v>
      </c>
      <c r="M166" s="36">
        <v>1344.81</v>
      </c>
      <c r="N166" s="36">
        <v>1347.16</v>
      </c>
      <c r="O166" s="36">
        <v>1329.55</v>
      </c>
      <c r="P166" s="36">
        <v>1285.82</v>
      </c>
      <c r="Q166" s="36">
        <v>1284.49</v>
      </c>
      <c r="R166" s="36">
        <v>1286.8900000000001</v>
      </c>
      <c r="S166" s="36">
        <v>1285.4100000000001</v>
      </c>
      <c r="T166" s="36">
        <v>1218.1400000000001</v>
      </c>
      <c r="U166" s="36">
        <v>1118.48</v>
      </c>
      <c r="V166" s="36">
        <v>1050.06</v>
      </c>
      <c r="W166" s="36">
        <v>1077.23</v>
      </c>
      <c r="X166" s="36">
        <v>1080.74</v>
      </c>
      <c r="Y166" s="36">
        <v>1057.23</v>
      </c>
      <c r="Z166" s="36">
        <v>1033.8599999999999</v>
      </c>
    </row>
    <row r="167" spans="2:26" x14ac:dyDescent="0.25">
      <c r="B167" s="35">
        <v>9</v>
      </c>
      <c r="C167" s="36">
        <v>1101.27</v>
      </c>
      <c r="D167" s="36">
        <v>1064.49</v>
      </c>
      <c r="E167" s="36">
        <v>1071</v>
      </c>
      <c r="F167" s="36">
        <v>1061.3399999999999</v>
      </c>
      <c r="G167" s="36">
        <v>1052.1500000000001</v>
      </c>
      <c r="H167" s="36">
        <v>1078.47</v>
      </c>
      <c r="I167" s="36">
        <v>1087.28</v>
      </c>
      <c r="J167" s="36">
        <v>1085.3499999999999</v>
      </c>
      <c r="K167" s="36">
        <v>1092.81</v>
      </c>
      <c r="L167" s="36">
        <v>1117.8699999999999</v>
      </c>
      <c r="M167" s="36">
        <v>1126.76</v>
      </c>
      <c r="N167" s="36">
        <v>1199.67</v>
      </c>
      <c r="O167" s="36">
        <v>1199.67</v>
      </c>
      <c r="P167" s="36">
        <v>1199.76</v>
      </c>
      <c r="Q167" s="36">
        <v>1196.42</v>
      </c>
      <c r="R167" s="36">
        <v>1200.19</v>
      </c>
      <c r="S167" s="36">
        <v>1195.53</v>
      </c>
      <c r="T167" s="36">
        <v>1225.01</v>
      </c>
      <c r="U167" s="36">
        <v>1215.0999999999999</v>
      </c>
      <c r="V167" s="36">
        <v>1217.8</v>
      </c>
      <c r="W167" s="36">
        <v>1144.99</v>
      </c>
      <c r="X167" s="36">
        <v>1133.53</v>
      </c>
      <c r="Y167" s="36">
        <v>1134.27</v>
      </c>
      <c r="Z167" s="36">
        <v>1071.19</v>
      </c>
    </row>
    <row r="168" spans="2:26" x14ac:dyDescent="0.25">
      <c r="B168" s="35">
        <v>10</v>
      </c>
      <c r="C168" s="36">
        <v>1119.99</v>
      </c>
      <c r="D168" s="36">
        <v>1094.1199999999999</v>
      </c>
      <c r="E168" s="36">
        <v>1089.78</v>
      </c>
      <c r="F168" s="36">
        <v>1073.03</v>
      </c>
      <c r="G168" s="36">
        <v>1072.05</v>
      </c>
      <c r="H168" s="36">
        <v>1093.48</v>
      </c>
      <c r="I168" s="36">
        <v>1101.06</v>
      </c>
      <c r="J168" s="36">
        <v>1099.1400000000001</v>
      </c>
      <c r="K168" s="36">
        <v>1121.8399999999999</v>
      </c>
      <c r="L168" s="36">
        <v>1151.71</v>
      </c>
      <c r="M168" s="36">
        <v>1201.1600000000001</v>
      </c>
      <c r="N168" s="36">
        <v>1251.26</v>
      </c>
      <c r="O168" s="36">
        <v>1168.5999999999999</v>
      </c>
      <c r="P168" s="36">
        <v>1162.83</v>
      </c>
      <c r="Q168" s="36">
        <v>1148.55</v>
      </c>
      <c r="R168" s="36">
        <v>1139.3599999999999</v>
      </c>
      <c r="S168" s="36">
        <v>1143.8599999999999</v>
      </c>
      <c r="T168" s="36">
        <v>1128.69</v>
      </c>
      <c r="U168" s="36">
        <v>1132.05</v>
      </c>
      <c r="V168" s="36">
        <v>1119.81</v>
      </c>
      <c r="W168" s="36">
        <v>1140.48</v>
      </c>
      <c r="X168" s="36">
        <v>1145.8900000000001</v>
      </c>
      <c r="Y168" s="36">
        <v>1143.81</v>
      </c>
      <c r="Z168" s="36">
        <v>1090</v>
      </c>
    </row>
    <row r="169" spans="2:26" x14ac:dyDescent="0.25">
      <c r="B169" s="35">
        <v>11</v>
      </c>
      <c r="C169" s="36">
        <v>1134.6500000000001</v>
      </c>
      <c r="D169" s="36">
        <v>1121.9100000000001</v>
      </c>
      <c r="E169" s="36">
        <v>1094.54</v>
      </c>
      <c r="F169" s="36">
        <v>1072.27</v>
      </c>
      <c r="G169" s="36">
        <v>1073.3900000000001</v>
      </c>
      <c r="H169" s="36">
        <v>1094.04</v>
      </c>
      <c r="I169" s="36">
        <v>1122.43</v>
      </c>
      <c r="J169" s="36">
        <v>1111.58</v>
      </c>
      <c r="K169" s="36">
        <v>1141.43</v>
      </c>
      <c r="L169" s="36">
        <v>1209.54</v>
      </c>
      <c r="M169" s="36">
        <v>1248.0899999999999</v>
      </c>
      <c r="N169" s="36">
        <v>1258.04</v>
      </c>
      <c r="O169" s="36">
        <v>1169.6400000000001</v>
      </c>
      <c r="P169" s="36">
        <v>1244.4000000000001</v>
      </c>
      <c r="Q169" s="36">
        <v>1168.72</v>
      </c>
      <c r="R169" s="36">
        <v>1215.97</v>
      </c>
      <c r="S169" s="36">
        <v>1233.82</v>
      </c>
      <c r="T169" s="36">
        <v>1239.4000000000001</v>
      </c>
      <c r="U169" s="36">
        <v>1235.69</v>
      </c>
      <c r="V169" s="36">
        <v>1247.0999999999999</v>
      </c>
      <c r="W169" s="36">
        <v>1176.71</v>
      </c>
      <c r="X169" s="36">
        <v>1184.8499999999999</v>
      </c>
      <c r="Y169" s="36">
        <v>1191.47</v>
      </c>
      <c r="Z169" s="36">
        <v>1127.0999999999999</v>
      </c>
    </row>
    <row r="170" spans="2:26" x14ac:dyDescent="0.25">
      <c r="B170" s="37">
        <v>12</v>
      </c>
      <c r="C170" s="36">
        <v>1142.69</v>
      </c>
      <c r="D170" s="36">
        <v>1113.78</v>
      </c>
      <c r="E170" s="36">
        <v>1118.94</v>
      </c>
      <c r="F170" s="36">
        <v>1116.3900000000001</v>
      </c>
      <c r="G170" s="36">
        <v>1123.7</v>
      </c>
      <c r="H170" s="36">
        <v>1152.8499999999999</v>
      </c>
      <c r="I170" s="36">
        <v>1217.44</v>
      </c>
      <c r="J170" s="36">
        <v>1224.17</v>
      </c>
      <c r="K170" s="36">
        <v>1310.42</v>
      </c>
      <c r="L170" s="36">
        <v>1419.6</v>
      </c>
      <c r="M170" s="36">
        <v>1441.82</v>
      </c>
      <c r="N170" s="36">
        <v>1452.12</v>
      </c>
      <c r="O170" s="36">
        <v>1406.91</v>
      </c>
      <c r="P170" s="36">
        <v>1413.54</v>
      </c>
      <c r="Q170" s="36">
        <v>1309.6199999999999</v>
      </c>
      <c r="R170" s="36">
        <v>1310.08</v>
      </c>
      <c r="S170" s="36">
        <v>1310.22</v>
      </c>
      <c r="T170" s="36">
        <v>1310.74</v>
      </c>
      <c r="U170" s="36">
        <v>1308.02</v>
      </c>
      <c r="V170" s="36">
        <v>1300.03</v>
      </c>
      <c r="W170" s="36">
        <v>1248.8699999999999</v>
      </c>
      <c r="X170" s="36">
        <v>1187.49</v>
      </c>
      <c r="Y170" s="36">
        <v>1158.46</v>
      </c>
      <c r="Z170" s="36">
        <v>1093.9100000000001</v>
      </c>
    </row>
    <row r="171" spans="2:26" x14ac:dyDescent="0.25">
      <c r="B171" s="37">
        <v>13</v>
      </c>
      <c r="C171" s="36">
        <v>1054.8</v>
      </c>
      <c r="D171" s="36">
        <v>1047.72</v>
      </c>
      <c r="E171" s="36">
        <v>1053.67</v>
      </c>
      <c r="F171" s="36">
        <v>1061.76</v>
      </c>
      <c r="G171" s="36">
        <v>1078.02</v>
      </c>
      <c r="H171" s="36">
        <v>1092.8900000000001</v>
      </c>
      <c r="I171" s="36">
        <v>1147.6300000000001</v>
      </c>
      <c r="J171" s="36">
        <v>1152.1600000000001</v>
      </c>
      <c r="K171" s="36">
        <v>1178.5899999999999</v>
      </c>
      <c r="L171" s="36">
        <v>1214.55</v>
      </c>
      <c r="M171" s="36">
        <v>1256.67</v>
      </c>
      <c r="N171" s="36">
        <v>1314.25</v>
      </c>
      <c r="O171" s="36">
        <v>1268.8800000000001</v>
      </c>
      <c r="P171" s="36">
        <v>1279.57</v>
      </c>
      <c r="Q171" s="36">
        <v>1256.19</v>
      </c>
      <c r="R171" s="36">
        <v>1269.57</v>
      </c>
      <c r="S171" s="36">
        <v>1254.3900000000001</v>
      </c>
      <c r="T171" s="36">
        <v>1223.31</v>
      </c>
      <c r="U171" s="36">
        <v>1260.3399999999999</v>
      </c>
      <c r="V171" s="36">
        <v>1147.3900000000001</v>
      </c>
      <c r="W171" s="36">
        <v>1125.4000000000001</v>
      </c>
      <c r="X171" s="36">
        <v>1142.3399999999999</v>
      </c>
      <c r="Y171" s="36">
        <v>1100.94</v>
      </c>
      <c r="Z171" s="36">
        <v>1058.1500000000001</v>
      </c>
    </row>
    <row r="172" spans="2:26" x14ac:dyDescent="0.25">
      <c r="B172" s="37">
        <v>14</v>
      </c>
      <c r="C172" s="36">
        <v>1079.8</v>
      </c>
      <c r="D172" s="36">
        <v>1065.58</v>
      </c>
      <c r="E172" s="36">
        <v>1071.8900000000001</v>
      </c>
      <c r="F172" s="36">
        <v>1094.67</v>
      </c>
      <c r="G172" s="36">
        <v>1111.1300000000001</v>
      </c>
      <c r="H172" s="36">
        <v>1139.74</v>
      </c>
      <c r="I172" s="36">
        <v>1168.81</v>
      </c>
      <c r="J172" s="36">
        <v>1144.5</v>
      </c>
      <c r="K172" s="36">
        <v>1204.05</v>
      </c>
      <c r="L172" s="36">
        <v>1258.68</v>
      </c>
      <c r="M172" s="36">
        <v>1266.4100000000001</v>
      </c>
      <c r="N172" s="36">
        <v>1245.3800000000001</v>
      </c>
      <c r="O172" s="36">
        <v>1267.69</v>
      </c>
      <c r="P172" s="36">
        <v>1239.53</v>
      </c>
      <c r="Q172" s="36">
        <v>1181.46</v>
      </c>
      <c r="R172" s="36">
        <v>1165.3900000000001</v>
      </c>
      <c r="S172" s="36">
        <v>1166.3399999999999</v>
      </c>
      <c r="T172" s="36">
        <v>1186.49</v>
      </c>
      <c r="U172" s="36">
        <v>1208.05</v>
      </c>
      <c r="V172" s="36">
        <v>1151.1099999999999</v>
      </c>
      <c r="W172" s="36">
        <v>1170.82</v>
      </c>
      <c r="X172" s="36">
        <v>1138.0999999999999</v>
      </c>
      <c r="Y172" s="36">
        <v>1112.76</v>
      </c>
      <c r="Z172" s="36">
        <v>1083.06</v>
      </c>
    </row>
    <row r="173" spans="2:26" x14ac:dyDescent="0.25">
      <c r="B173" s="37">
        <v>15</v>
      </c>
      <c r="C173" s="36">
        <v>1096.1300000000001</v>
      </c>
      <c r="D173" s="36">
        <v>1082.74</v>
      </c>
      <c r="E173" s="36">
        <v>1092.19</v>
      </c>
      <c r="F173" s="36">
        <v>1091.6099999999999</v>
      </c>
      <c r="G173" s="36">
        <v>1126.8800000000001</v>
      </c>
      <c r="H173" s="36">
        <v>1144.3699999999999</v>
      </c>
      <c r="I173" s="36">
        <v>1184.98</v>
      </c>
      <c r="J173" s="36">
        <v>1155.3</v>
      </c>
      <c r="K173" s="36">
        <v>1229.45</v>
      </c>
      <c r="L173" s="36">
        <v>1293.5</v>
      </c>
      <c r="M173" s="36">
        <v>1301.75</v>
      </c>
      <c r="N173" s="36">
        <v>1288.01</v>
      </c>
      <c r="O173" s="36">
        <v>1274.82</v>
      </c>
      <c r="P173" s="36">
        <v>1286.28</v>
      </c>
      <c r="Q173" s="36">
        <v>1283.1300000000001</v>
      </c>
      <c r="R173" s="36">
        <v>1236.94</v>
      </c>
      <c r="S173" s="36">
        <v>1251.79</v>
      </c>
      <c r="T173" s="36">
        <v>1263.4000000000001</v>
      </c>
      <c r="U173" s="36">
        <v>1291.7</v>
      </c>
      <c r="V173" s="36">
        <v>1187.1400000000001</v>
      </c>
      <c r="W173" s="36">
        <v>1225.1400000000001</v>
      </c>
      <c r="X173" s="36">
        <v>1190.18</v>
      </c>
      <c r="Y173" s="36">
        <v>1143.71</v>
      </c>
      <c r="Z173" s="36">
        <v>1104.53</v>
      </c>
    </row>
    <row r="174" spans="2:26" x14ac:dyDescent="0.25">
      <c r="B174" s="37">
        <v>16</v>
      </c>
      <c r="C174" s="36">
        <v>1114.8399999999999</v>
      </c>
      <c r="D174" s="36">
        <v>1102.8499999999999</v>
      </c>
      <c r="E174" s="36">
        <v>1067.8900000000001</v>
      </c>
      <c r="F174" s="36">
        <v>1056.3699999999999</v>
      </c>
      <c r="G174" s="36">
        <v>1052.6500000000001</v>
      </c>
      <c r="H174" s="36">
        <v>1071.49</v>
      </c>
      <c r="I174" s="36">
        <v>1101.42</v>
      </c>
      <c r="J174" s="36">
        <v>1117.6500000000001</v>
      </c>
      <c r="K174" s="36">
        <v>1160.3800000000001</v>
      </c>
      <c r="L174" s="36">
        <v>1174.32</v>
      </c>
      <c r="M174" s="36">
        <v>1195.82</v>
      </c>
      <c r="N174" s="36">
        <v>1194.97</v>
      </c>
      <c r="O174" s="36">
        <v>1191.04</v>
      </c>
      <c r="P174" s="36">
        <v>1198.3499999999999</v>
      </c>
      <c r="Q174" s="36">
        <v>1193.31</v>
      </c>
      <c r="R174" s="36">
        <v>1194.5</v>
      </c>
      <c r="S174" s="36">
        <v>1184.69</v>
      </c>
      <c r="T174" s="36">
        <v>1210.92</v>
      </c>
      <c r="U174" s="36">
        <v>1219.29</v>
      </c>
      <c r="V174" s="36">
        <v>1227.45</v>
      </c>
      <c r="W174" s="36">
        <v>1275.46</v>
      </c>
      <c r="X174" s="36">
        <v>1166.3</v>
      </c>
      <c r="Y174" s="36">
        <v>1161.97</v>
      </c>
      <c r="Z174" s="36">
        <v>1124.76</v>
      </c>
    </row>
    <row r="175" spans="2:26" x14ac:dyDescent="0.25">
      <c r="B175" s="37">
        <v>17</v>
      </c>
      <c r="C175" s="36">
        <v>1118.3</v>
      </c>
      <c r="D175" s="36">
        <v>1087.1600000000001</v>
      </c>
      <c r="E175" s="36">
        <v>1043.8599999999999</v>
      </c>
      <c r="F175" s="36">
        <v>956.51</v>
      </c>
      <c r="G175" s="36">
        <v>1014.28</v>
      </c>
      <c r="H175" s="36">
        <v>1061.8699999999999</v>
      </c>
      <c r="I175" s="36">
        <v>1103.49</v>
      </c>
      <c r="J175" s="36">
        <v>1104.45</v>
      </c>
      <c r="K175" s="36">
        <v>1128.8499999999999</v>
      </c>
      <c r="L175" s="36">
        <v>1189.97</v>
      </c>
      <c r="M175" s="36">
        <v>1259.08</v>
      </c>
      <c r="N175" s="36">
        <v>1261.18</v>
      </c>
      <c r="O175" s="36">
        <v>1197.57</v>
      </c>
      <c r="P175" s="36">
        <v>1232.25</v>
      </c>
      <c r="Q175" s="36">
        <v>1195.51</v>
      </c>
      <c r="R175" s="36">
        <v>1186.97</v>
      </c>
      <c r="S175" s="36">
        <v>1195.72</v>
      </c>
      <c r="T175" s="36">
        <v>1168.3399999999999</v>
      </c>
      <c r="U175" s="36">
        <v>1169.54</v>
      </c>
      <c r="V175" s="36">
        <v>1152.52</v>
      </c>
      <c r="W175" s="36">
        <v>1150.9100000000001</v>
      </c>
      <c r="X175" s="36">
        <v>1136.8499999999999</v>
      </c>
      <c r="Y175" s="36">
        <v>1139.3900000000001</v>
      </c>
      <c r="Z175" s="36">
        <v>1098.92</v>
      </c>
    </row>
    <row r="176" spans="2:26" x14ac:dyDescent="0.25">
      <c r="B176" s="37">
        <v>18</v>
      </c>
      <c r="C176" s="36">
        <v>1122.8699999999999</v>
      </c>
      <c r="D176" s="36">
        <v>1130.79</v>
      </c>
      <c r="E176" s="36">
        <v>1138.52</v>
      </c>
      <c r="F176" s="36">
        <v>1128.01</v>
      </c>
      <c r="G176" s="36">
        <v>1142.06</v>
      </c>
      <c r="H176" s="36">
        <v>1161.04</v>
      </c>
      <c r="I176" s="36">
        <v>1187.8800000000001</v>
      </c>
      <c r="J176" s="36">
        <v>1213.2</v>
      </c>
      <c r="K176" s="36">
        <v>1287.8</v>
      </c>
      <c r="L176" s="36">
        <v>1347.93</v>
      </c>
      <c r="M176" s="36">
        <v>1336.23</v>
      </c>
      <c r="N176" s="36">
        <v>1321.45</v>
      </c>
      <c r="O176" s="36">
        <v>1299.1099999999999</v>
      </c>
      <c r="P176" s="36">
        <v>1331.66</v>
      </c>
      <c r="Q176" s="36">
        <v>1300.8900000000001</v>
      </c>
      <c r="R176" s="36">
        <v>1289.02</v>
      </c>
      <c r="S176" s="36">
        <v>1301.22</v>
      </c>
      <c r="T176" s="36">
        <v>1312.74</v>
      </c>
      <c r="U176" s="36">
        <v>1337.6</v>
      </c>
      <c r="V176" s="36">
        <v>1286.43</v>
      </c>
      <c r="W176" s="36">
        <v>1287.77</v>
      </c>
      <c r="X176" s="36">
        <v>1246.46</v>
      </c>
      <c r="Y176" s="36">
        <v>1169.46</v>
      </c>
      <c r="Z176" s="36">
        <v>1129.04</v>
      </c>
    </row>
    <row r="177" spans="2:26" x14ac:dyDescent="0.25">
      <c r="B177" s="37">
        <v>19</v>
      </c>
      <c r="C177" s="36">
        <v>1133.05</v>
      </c>
      <c r="D177" s="36">
        <v>1114.8800000000001</v>
      </c>
      <c r="E177" s="36">
        <v>1075.18</v>
      </c>
      <c r="F177" s="36">
        <v>1036.49</v>
      </c>
      <c r="G177" s="36">
        <v>1066.3800000000001</v>
      </c>
      <c r="H177" s="36">
        <v>1139.7</v>
      </c>
      <c r="I177" s="36">
        <v>1189.76</v>
      </c>
      <c r="J177" s="36">
        <v>1202.48</v>
      </c>
      <c r="K177" s="36">
        <v>1267.3599999999999</v>
      </c>
      <c r="L177" s="36">
        <v>1276.73</v>
      </c>
      <c r="M177" s="36">
        <v>1272</v>
      </c>
      <c r="N177" s="36">
        <v>1270.17</v>
      </c>
      <c r="O177" s="36">
        <v>1272.46</v>
      </c>
      <c r="P177" s="36">
        <v>1274.18</v>
      </c>
      <c r="Q177" s="36">
        <v>1250.1600000000001</v>
      </c>
      <c r="R177" s="36">
        <v>1235.6400000000001</v>
      </c>
      <c r="S177" s="36">
        <v>1266.5</v>
      </c>
      <c r="T177" s="36">
        <v>1279.3900000000001</v>
      </c>
      <c r="U177" s="36">
        <v>1237.3499999999999</v>
      </c>
      <c r="V177" s="36">
        <v>1183.82</v>
      </c>
      <c r="W177" s="36">
        <v>1172.8</v>
      </c>
      <c r="X177" s="36">
        <v>1168.46</v>
      </c>
      <c r="Y177" s="36">
        <v>1132.56</v>
      </c>
      <c r="Z177" s="36">
        <v>1103.8599999999999</v>
      </c>
    </row>
    <row r="178" spans="2:26" x14ac:dyDescent="0.25">
      <c r="B178" s="35">
        <v>20</v>
      </c>
      <c r="C178" s="36">
        <v>1125.52</v>
      </c>
      <c r="D178" s="36">
        <v>1110.6099999999999</v>
      </c>
      <c r="E178" s="36">
        <v>1124.82</v>
      </c>
      <c r="F178" s="36">
        <v>1075.23</v>
      </c>
      <c r="G178" s="36">
        <v>1077.69</v>
      </c>
      <c r="H178" s="36">
        <v>1108.1099999999999</v>
      </c>
      <c r="I178" s="36">
        <v>1144.8</v>
      </c>
      <c r="J178" s="36">
        <v>1170.04</v>
      </c>
      <c r="K178" s="36">
        <v>1241.8800000000001</v>
      </c>
      <c r="L178" s="36">
        <v>1285.1300000000001</v>
      </c>
      <c r="M178" s="36">
        <v>1286.0999999999999</v>
      </c>
      <c r="N178" s="36">
        <v>1284.93</v>
      </c>
      <c r="O178" s="36">
        <v>1284.52</v>
      </c>
      <c r="P178" s="36">
        <v>1253.3699999999999</v>
      </c>
      <c r="Q178" s="36">
        <v>1248.99</v>
      </c>
      <c r="R178" s="36">
        <v>1241.68</v>
      </c>
      <c r="S178" s="36">
        <v>1225.19</v>
      </c>
      <c r="T178" s="36">
        <v>1226.58</v>
      </c>
      <c r="U178" s="36">
        <v>1255.93</v>
      </c>
      <c r="V178" s="36">
        <v>1229.51</v>
      </c>
      <c r="W178" s="36">
        <v>1227.24</v>
      </c>
      <c r="X178" s="36">
        <v>1202.47</v>
      </c>
      <c r="Y178" s="36">
        <v>1192.22</v>
      </c>
      <c r="Z178" s="36">
        <v>1142.8800000000001</v>
      </c>
    </row>
    <row r="179" spans="2:26" x14ac:dyDescent="0.25">
      <c r="B179" s="35">
        <v>21</v>
      </c>
      <c r="C179" s="36">
        <v>1176.71</v>
      </c>
      <c r="D179" s="36">
        <v>1167.3800000000001</v>
      </c>
      <c r="E179" s="36">
        <v>1169.44</v>
      </c>
      <c r="F179" s="36">
        <v>977.57</v>
      </c>
      <c r="G179" s="36">
        <v>1124.29</v>
      </c>
      <c r="H179" s="36">
        <v>1167</v>
      </c>
      <c r="I179" s="36">
        <v>1188.96</v>
      </c>
      <c r="J179" s="36">
        <v>1197.0999999999999</v>
      </c>
      <c r="K179" s="36">
        <v>1244.45</v>
      </c>
      <c r="L179" s="36">
        <v>1273.75</v>
      </c>
      <c r="M179" s="36">
        <v>1283.76</v>
      </c>
      <c r="N179" s="36">
        <v>1280.8499999999999</v>
      </c>
      <c r="O179" s="36">
        <v>1281.32</v>
      </c>
      <c r="P179" s="36">
        <v>1269.27</v>
      </c>
      <c r="Q179" s="36">
        <v>1254.26</v>
      </c>
      <c r="R179" s="36">
        <v>1236.8699999999999</v>
      </c>
      <c r="S179" s="36">
        <v>1228.0899999999999</v>
      </c>
      <c r="T179" s="36">
        <v>1239.76</v>
      </c>
      <c r="U179" s="36">
        <v>1251.1099999999999</v>
      </c>
      <c r="V179" s="36">
        <v>1230.46</v>
      </c>
      <c r="W179" s="36">
        <v>1224.4000000000001</v>
      </c>
      <c r="X179" s="36">
        <v>1195.29</v>
      </c>
      <c r="Y179" s="36">
        <v>1161.79</v>
      </c>
      <c r="Z179" s="36">
        <v>1141.18</v>
      </c>
    </row>
    <row r="180" spans="2:26" x14ac:dyDescent="0.25">
      <c r="B180" s="35">
        <v>22</v>
      </c>
      <c r="C180" s="36">
        <v>1135.8800000000001</v>
      </c>
      <c r="D180" s="36">
        <v>1110.27</v>
      </c>
      <c r="E180" s="36">
        <v>1132.7</v>
      </c>
      <c r="F180" s="36">
        <v>1163.23</v>
      </c>
      <c r="G180" s="36">
        <v>1188.76</v>
      </c>
      <c r="H180" s="36">
        <v>1189.73</v>
      </c>
      <c r="I180" s="36">
        <v>1199.45</v>
      </c>
      <c r="J180" s="36">
        <v>1208.3399999999999</v>
      </c>
      <c r="K180" s="36">
        <v>1337.21</v>
      </c>
      <c r="L180" s="36">
        <v>1393.17</v>
      </c>
      <c r="M180" s="36">
        <v>1285.8800000000001</v>
      </c>
      <c r="N180" s="36">
        <v>1282.47</v>
      </c>
      <c r="O180" s="36">
        <v>1282.3</v>
      </c>
      <c r="P180" s="36">
        <v>1276.74</v>
      </c>
      <c r="Q180" s="36">
        <v>1253.31</v>
      </c>
      <c r="R180" s="36">
        <v>1247.93</v>
      </c>
      <c r="S180" s="36">
        <v>1244.5899999999999</v>
      </c>
      <c r="T180" s="36">
        <v>1250.43</v>
      </c>
      <c r="U180" s="36">
        <v>1262.5899999999999</v>
      </c>
      <c r="V180" s="36">
        <v>1236.3599999999999</v>
      </c>
      <c r="W180" s="36">
        <v>1225.23</v>
      </c>
      <c r="X180" s="36">
        <v>1209.32</v>
      </c>
      <c r="Y180" s="36">
        <v>1192.1199999999999</v>
      </c>
      <c r="Z180" s="36">
        <v>1164.33</v>
      </c>
    </row>
    <row r="181" spans="2:26" x14ac:dyDescent="0.25">
      <c r="B181" s="35">
        <v>23</v>
      </c>
      <c r="C181" s="36">
        <v>1147.8699999999999</v>
      </c>
      <c r="D181" s="36">
        <v>1137.47</v>
      </c>
      <c r="E181" s="36">
        <v>1143.17</v>
      </c>
      <c r="F181" s="36">
        <v>1142.6500000000001</v>
      </c>
      <c r="G181" s="36">
        <v>1128.93</v>
      </c>
      <c r="H181" s="36">
        <v>1137.94</v>
      </c>
      <c r="I181" s="36">
        <v>1140.48</v>
      </c>
      <c r="J181" s="36">
        <v>1142.1099999999999</v>
      </c>
      <c r="K181" s="36">
        <v>1166.99</v>
      </c>
      <c r="L181" s="36">
        <v>1208.31</v>
      </c>
      <c r="M181" s="36">
        <v>1200.75</v>
      </c>
      <c r="N181" s="36">
        <v>1171.45</v>
      </c>
      <c r="O181" s="36">
        <v>1194.3800000000001</v>
      </c>
      <c r="P181" s="36">
        <v>1192.73</v>
      </c>
      <c r="Q181" s="36">
        <v>1198.04</v>
      </c>
      <c r="R181" s="36">
        <v>1192.49</v>
      </c>
      <c r="S181" s="36">
        <v>1189.44</v>
      </c>
      <c r="T181" s="36">
        <v>1181.8</v>
      </c>
      <c r="U181" s="36">
        <v>1232.55</v>
      </c>
      <c r="V181" s="36">
        <v>1219.57</v>
      </c>
      <c r="W181" s="36">
        <v>1232.9100000000001</v>
      </c>
      <c r="X181" s="36">
        <v>1196.72</v>
      </c>
      <c r="Y181" s="36">
        <v>1179.05</v>
      </c>
      <c r="Z181" s="36">
        <v>1145.7</v>
      </c>
    </row>
    <row r="182" spans="2:26" x14ac:dyDescent="0.25">
      <c r="B182" s="35">
        <v>24</v>
      </c>
      <c r="C182" s="36">
        <v>1049.3800000000001</v>
      </c>
      <c r="D182" s="36">
        <v>1040.52</v>
      </c>
      <c r="E182" s="36">
        <v>1038.3</v>
      </c>
      <c r="F182" s="36">
        <v>1038.01</v>
      </c>
      <c r="G182" s="36">
        <v>1026.5</v>
      </c>
      <c r="H182" s="36">
        <v>1037.9100000000001</v>
      </c>
      <c r="I182" s="36">
        <v>1042.3900000000001</v>
      </c>
      <c r="J182" s="36">
        <v>1013.14</v>
      </c>
      <c r="K182" s="36">
        <v>1021.1</v>
      </c>
      <c r="L182" s="36">
        <v>1046.99</v>
      </c>
      <c r="M182" s="36">
        <v>1045.23</v>
      </c>
      <c r="N182" s="36">
        <v>1053.05</v>
      </c>
      <c r="O182" s="36">
        <v>1052.6199999999999</v>
      </c>
      <c r="P182" s="36">
        <v>1052.8599999999999</v>
      </c>
      <c r="Q182" s="36">
        <v>1050.92</v>
      </c>
      <c r="R182" s="36">
        <v>1046.57</v>
      </c>
      <c r="S182" s="36">
        <v>1053.82</v>
      </c>
      <c r="T182" s="36">
        <v>1067.9000000000001</v>
      </c>
      <c r="U182" s="36">
        <v>1088.5</v>
      </c>
      <c r="V182" s="36">
        <v>1079.1099999999999</v>
      </c>
      <c r="W182" s="36">
        <v>1193.1400000000001</v>
      </c>
      <c r="X182" s="36">
        <v>1075.3599999999999</v>
      </c>
      <c r="Y182" s="36">
        <v>1054.2</v>
      </c>
      <c r="Z182" s="36">
        <v>1047.6300000000001</v>
      </c>
    </row>
    <row r="183" spans="2:26" x14ac:dyDescent="0.25">
      <c r="B183" s="35">
        <v>25</v>
      </c>
      <c r="C183" s="36">
        <v>1090.47</v>
      </c>
      <c r="D183" s="36">
        <v>1080.76</v>
      </c>
      <c r="E183" s="36">
        <v>999.52</v>
      </c>
      <c r="F183" s="36">
        <v>1032.3699999999999</v>
      </c>
      <c r="G183" s="36">
        <v>1041.96</v>
      </c>
      <c r="H183" s="36">
        <v>1186.83</v>
      </c>
      <c r="I183" s="36">
        <v>1197</v>
      </c>
      <c r="J183" s="36">
        <v>1175.6199999999999</v>
      </c>
      <c r="K183" s="36">
        <v>1215.1400000000001</v>
      </c>
      <c r="L183" s="36">
        <v>1225.02</v>
      </c>
      <c r="M183" s="36">
        <v>1252.44</v>
      </c>
      <c r="N183" s="36">
        <v>1252.25</v>
      </c>
      <c r="O183" s="36">
        <v>1250.23</v>
      </c>
      <c r="P183" s="36">
        <v>1238.8499999999999</v>
      </c>
      <c r="Q183" s="36">
        <v>1206.31</v>
      </c>
      <c r="R183" s="36">
        <v>1197.6300000000001</v>
      </c>
      <c r="S183" s="36">
        <v>1179.3399999999999</v>
      </c>
      <c r="T183" s="36">
        <v>1180.08</v>
      </c>
      <c r="U183" s="36">
        <v>1173.51</v>
      </c>
      <c r="V183" s="36">
        <v>1091.1099999999999</v>
      </c>
      <c r="W183" s="36">
        <v>1150.3699999999999</v>
      </c>
      <c r="X183" s="36">
        <v>1189.4000000000001</v>
      </c>
      <c r="Y183" s="36">
        <v>1146.04</v>
      </c>
      <c r="Z183" s="36">
        <v>1132.45</v>
      </c>
    </row>
    <row r="184" spans="2:26" x14ac:dyDescent="0.25">
      <c r="B184" s="35">
        <v>26</v>
      </c>
      <c r="C184" s="36">
        <v>1085.81</v>
      </c>
      <c r="D184" s="36">
        <v>1057.0899999999999</v>
      </c>
      <c r="E184" s="36">
        <v>975.53</v>
      </c>
      <c r="F184" s="36">
        <v>990.69</v>
      </c>
      <c r="G184" s="36">
        <v>998.05</v>
      </c>
      <c r="H184" s="36">
        <v>1134.42</v>
      </c>
      <c r="I184" s="36">
        <v>1142.22</v>
      </c>
      <c r="J184" s="36">
        <v>1134.57</v>
      </c>
      <c r="K184" s="36">
        <v>1141.7</v>
      </c>
      <c r="L184" s="36">
        <v>1190.76</v>
      </c>
      <c r="M184" s="36">
        <v>1212.82</v>
      </c>
      <c r="N184" s="36">
        <v>1182.73</v>
      </c>
      <c r="O184" s="36">
        <v>1182.3699999999999</v>
      </c>
      <c r="P184" s="36">
        <v>1167.24</v>
      </c>
      <c r="Q184" s="36">
        <v>1171.52</v>
      </c>
      <c r="R184" s="36">
        <v>1177.17</v>
      </c>
      <c r="S184" s="36">
        <v>1145.31</v>
      </c>
      <c r="T184" s="36">
        <v>1163.2</v>
      </c>
      <c r="U184" s="36">
        <v>1085.7</v>
      </c>
      <c r="V184" s="36">
        <v>1109.0999999999999</v>
      </c>
      <c r="W184" s="36">
        <v>1127.93</v>
      </c>
      <c r="X184" s="36">
        <v>1137.77</v>
      </c>
      <c r="Y184" s="36">
        <v>1109.44</v>
      </c>
      <c r="Z184" s="36">
        <v>1078.3900000000001</v>
      </c>
    </row>
    <row r="185" spans="2:26" x14ac:dyDescent="0.25">
      <c r="B185" s="35">
        <v>27</v>
      </c>
      <c r="C185" s="36">
        <v>1073.05</v>
      </c>
      <c r="D185" s="36">
        <v>1063.4000000000001</v>
      </c>
      <c r="E185" s="36">
        <v>1069.74</v>
      </c>
      <c r="F185" s="36">
        <v>1078.1400000000001</v>
      </c>
      <c r="G185" s="36">
        <v>1078.6300000000001</v>
      </c>
      <c r="H185" s="36">
        <v>1080.8900000000001</v>
      </c>
      <c r="I185" s="36">
        <v>1086.02</v>
      </c>
      <c r="J185" s="36">
        <v>1104.77</v>
      </c>
      <c r="K185" s="36">
        <v>1087.1099999999999</v>
      </c>
      <c r="L185" s="36">
        <v>1082.6199999999999</v>
      </c>
      <c r="M185" s="36">
        <v>1103.43</v>
      </c>
      <c r="N185" s="36">
        <v>1109.6500000000001</v>
      </c>
      <c r="O185" s="36">
        <v>1082.29</v>
      </c>
      <c r="P185" s="36">
        <v>1082.22</v>
      </c>
      <c r="Q185" s="36">
        <v>1127.6199999999999</v>
      </c>
      <c r="R185" s="36">
        <v>1118.56</v>
      </c>
      <c r="S185" s="36">
        <v>1119.8699999999999</v>
      </c>
      <c r="T185" s="36">
        <v>1147.72</v>
      </c>
      <c r="U185" s="36">
        <v>1185.8699999999999</v>
      </c>
      <c r="V185" s="36">
        <v>1164.1300000000001</v>
      </c>
      <c r="W185" s="36">
        <v>1101.54</v>
      </c>
      <c r="X185" s="36">
        <v>1131.19</v>
      </c>
      <c r="Y185" s="36">
        <v>1105.46</v>
      </c>
      <c r="Z185" s="36">
        <v>1076.6400000000001</v>
      </c>
    </row>
    <row r="186" spans="2:26" x14ac:dyDescent="0.25">
      <c r="B186" s="35">
        <v>28</v>
      </c>
      <c r="C186" s="36">
        <v>1076.92</v>
      </c>
      <c r="D186" s="36">
        <v>1059.17</v>
      </c>
      <c r="E186" s="36">
        <v>1069.42</v>
      </c>
      <c r="F186" s="36">
        <v>1096.28</v>
      </c>
      <c r="G186" s="36">
        <v>1133.48</v>
      </c>
      <c r="H186" s="36">
        <v>1164.8800000000001</v>
      </c>
      <c r="I186" s="36">
        <v>1205.72</v>
      </c>
      <c r="J186" s="36">
        <v>1259.76</v>
      </c>
      <c r="K186" s="36">
        <v>1315.44</v>
      </c>
      <c r="L186" s="36">
        <v>1351.58</v>
      </c>
      <c r="M186" s="36">
        <v>1209.0899999999999</v>
      </c>
      <c r="N186" s="36">
        <v>1207.0999999999999</v>
      </c>
      <c r="O186" s="36">
        <v>1189.1300000000001</v>
      </c>
      <c r="P186" s="36">
        <v>1157.68</v>
      </c>
      <c r="Q186" s="36">
        <v>1152.79</v>
      </c>
      <c r="R186" s="36">
        <v>1161.4000000000001</v>
      </c>
      <c r="S186" s="36">
        <v>1159.28</v>
      </c>
      <c r="T186" s="36">
        <v>1163.6600000000001</v>
      </c>
      <c r="U186" s="36">
        <v>1158.6099999999999</v>
      </c>
      <c r="V186" s="36">
        <v>1150.3900000000001</v>
      </c>
      <c r="W186" s="36">
        <v>1151.23</v>
      </c>
      <c r="X186" s="36">
        <v>1154.81</v>
      </c>
      <c r="Y186" s="36">
        <v>1130.02</v>
      </c>
      <c r="Z186" s="36">
        <v>1082.3900000000001</v>
      </c>
    </row>
    <row r="187" spans="2:26" x14ac:dyDescent="0.25">
      <c r="B187" s="35">
        <v>29</v>
      </c>
      <c r="C187" s="36">
        <v>1024.92</v>
      </c>
      <c r="D187" s="36">
        <v>1021.7</v>
      </c>
      <c r="E187" s="36">
        <v>1023.29</v>
      </c>
      <c r="F187" s="36">
        <v>1036.1400000000001</v>
      </c>
      <c r="G187" s="36">
        <v>1073.33</v>
      </c>
      <c r="H187" s="36">
        <v>1094</v>
      </c>
      <c r="I187" s="36">
        <v>1107.0899999999999</v>
      </c>
      <c r="J187" s="36">
        <v>1097.02</v>
      </c>
      <c r="K187" s="36">
        <v>1127.1300000000001</v>
      </c>
      <c r="L187" s="36">
        <v>1131.07</v>
      </c>
      <c r="M187" s="36">
        <v>1131.49</v>
      </c>
      <c r="N187" s="36">
        <v>1111.1199999999999</v>
      </c>
      <c r="O187" s="36">
        <v>1109.3699999999999</v>
      </c>
      <c r="P187" s="36">
        <v>1103.6099999999999</v>
      </c>
      <c r="Q187" s="36">
        <v>1102.6199999999999</v>
      </c>
      <c r="R187" s="36">
        <v>1111.6500000000001</v>
      </c>
      <c r="S187" s="36">
        <v>1111.7</v>
      </c>
      <c r="T187" s="36">
        <v>1116.18</v>
      </c>
      <c r="U187" s="36">
        <v>1186.53</v>
      </c>
      <c r="V187" s="36">
        <v>1321.91</v>
      </c>
      <c r="W187" s="36">
        <v>1281.94</v>
      </c>
      <c r="X187" s="36">
        <v>1243.94</v>
      </c>
      <c r="Y187" s="36">
        <v>1126.5899999999999</v>
      </c>
      <c r="Z187" s="36">
        <v>1045.45</v>
      </c>
    </row>
    <row r="188" spans="2:26" x14ac:dyDescent="0.25">
      <c r="B188" s="35">
        <v>30</v>
      </c>
      <c r="C188" s="36">
        <v>1082.04</v>
      </c>
      <c r="D188" s="36">
        <v>1077.22</v>
      </c>
      <c r="E188" s="36">
        <v>1070.3</v>
      </c>
      <c r="F188" s="36">
        <v>1078.98</v>
      </c>
      <c r="G188" s="36">
        <v>1113.58</v>
      </c>
      <c r="H188" s="36">
        <v>1122.6500000000001</v>
      </c>
      <c r="I188" s="36">
        <v>1164.6099999999999</v>
      </c>
      <c r="J188" s="36">
        <v>1173.42</v>
      </c>
      <c r="K188" s="36">
        <v>1209.23</v>
      </c>
      <c r="L188" s="36">
        <v>1287.57</v>
      </c>
      <c r="M188" s="36">
        <v>1317.05</v>
      </c>
      <c r="N188" s="36">
        <v>1309.79</v>
      </c>
      <c r="O188" s="36">
        <v>1333.65</v>
      </c>
      <c r="P188" s="36">
        <v>1302.2</v>
      </c>
      <c r="Q188" s="36">
        <v>1300.31</v>
      </c>
      <c r="R188" s="36">
        <v>1287.1300000000001</v>
      </c>
      <c r="S188" s="36">
        <v>1288.33</v>
      </c>
      <c r="T188" s="36">
        <v>1304.04</v>
      </c>
      <c r="U188" s="36">
        <v>1297.29</v>
      </c>
      <c r="V188" s="36">
        <v>1326.61</v>
      </c>
      <c r="W188" s="36">
        <v>1275.07</v>
      </c>
      <c r="X188" s="36">
        <v>1190.25</v>
      </c>
      <c r="Y188" s="36">
        <v>1114.56</v>
      </c>
      <c r="Z188" s="36">
        <v>1092.7</v>
      </c>
    </row>
    <row r="189" spans="2:26" x14ac:dyDescent="0.25">
      <c r="B189" s="38">
        <v>31</v>
      </c>
      <c r="C189" s="36">
        <v>1091.52</v>
      </c>
      <c r="D189" s="36">
        <v>1084.23</v>
      </c>
      <c r="E189" s="36">
        <v>1087.0899999999999</v>
      </c>
      <c r="F189" s="36">
        <v>1051</v>
      </c>
      <c r="G189" s="36">
        <v>1062.78</v>
      </c>
      <c r="H189" s="36">
        <v>1095.47</v>
      </c>
      <c r="I189" s="36">
        <v>1072.68</v>
      </c>
      <c r="J189" s="36">
        <v>1074.49</v>
      </c>
      <c r="K189" s="36">
        <v>1084.21</v>
      </c>
      <c r="L189" s="36">
        <v>1153.94</v>
      </c>
      <c r="M189" s="36">
        <v>1155.6099999999999</v>
      </c>
      <c r="N189" s="36">
        <v>1191.47</v>
      </c>
      <c r="O189" s="36">
        <v>1224.17</v>
      </c>
      <c r="P189" s="36">
        <v>1222.1600000000001</v>
      </c>
      <c r="Q189" s="36">
        <v>1167.3699999999999</v>
      </c>
      <c r="R189" s="36">
        <v>1143.22</v>
      </c>
      <c r="S189" s="36">
        <v>1173.81</v>
      </c>
      <c r="T189" s="36">
        <v>1184.71</v>
      </c>
      <c r="U189" s="36">
        <v>1332.31</v>
      </c>
      <c r="V189" s="36">
        <v>1242.1300000000001</v>
      </c>
      <c r="W189" s="36">
        <v>1085.1400000000001</v>
      </c>
      <c r="X189" s="36">
        <v>1079</v>
      </c>
      <c r="Y189" s="36">
        <v>1083.57</v>
      </c>
      <c r="Z189" s="36">
        <v>1052.44</v>
      </c>
    </row>
    <row r="190" spans="2:26" x14ac:dyDescent="0.25">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row>
    <row r="191" spans="2:26" x14ac:dyDescent="0.25">
      <c r="B191" s="33" t="s">
        <v>66</v>
      </c>
      <c r="C191" s="95" t="s">
        <v>67</v>
      </c>
      <c r="D191" s="100"/>
      <c r="E191" s="100"/>
      <c r="F191" s="100"/>
      <c r="G191" s="100"/>
      <c r="H191" s="100"/>
      <c r="I191" s="100"/>
      <c r="J191" s="100"/>
      <c r="K191" s="100"/>
      <c r="L191" s="100"/>
      <c r="M191" s="100"/>
      <c r="N191" s="100"/>
      <c r="O191" s="100"/>
      <c r="P191" s="100"/>
      <c r="Q191" s="100"/>
      <c r="R191" s="100"/>
      <c r="S191" s="100"/>
      <c r="T191" s="100"/>
      <c r="U191" s="100"/>
      <c r="V191" s="100"/>
      <c r="W191" s="100"/>
      <c r="X191" s="100"/>
      <c r="Y191" s="100"/>
      <c r="Z191" s="101"/>
    </row>
    <row r="192" spans="2:26" x14ac:dyDescent="0.25">
      <c r="B192" s="102" t="s">
        <v>63</v>
      </c>
      <c r="C192" s="19">
        <v>0</v>
      </c>
      <c r="D192" s="19">
        <v>4.1666666666666664E-2</v>
      </c>
      <c r="E192" s="19">
        <v>8.3333333333333329E-2</v>
      </c>
      <c r="F192" s="19">
        <v>0.125</v>
      </c>
      <c r="G192" s="19">
        <v>0.16666666666666666</v>
      </c>
      <c r="H192" s="19">
        <v>0.20833333333333334</v>
      </c>
      <c r="I192" s="19">
        <v>0.25</v>
      </c>
      <c r="J192" s="19">
        <v>0.29166666666666669</v>
      </c>
      <c r="K192" s="19">
        <v>0.33333333333333331</v>
      </c>
      <c r="L192" s="19">
        <v>0.375</v>
      </c>
      <c r="M192" s="19">
        <v>0.41666666666666669</v>
      </c>
      <c r="N192" s="19">
        <v>0.45833333333333331</v>
      </c>
      <c r="O192" s="19">
        <v>0.5</v>
      </c>
      <c r="P192" s="19">
        <v>0.54166666666666663</v>
      </c>
      <c r="Q192" s="19">
        <v>0.58333333333333337</v>
      </c>
      <c r="R192" s="19">
        <v>0.625</v>
      </c>
      <c r="S192" s="19">
        <v>0.66666666666666663</v>
      </c>
      <c r="T192" s="19">
        <v>0.70833333333333337</v>
      </c>
      <c r="U192" s="19">
        <v>0.75</v>
      </c>
      <c r="V192" s="19">
        <v>0.79166666666666663</v>
      </c>
      <c r="W192" s="19">
        <v>0.83333333333333337</v>
      </c>
      <c r="X192" s="19">
        <v>0.875</v>
      </c>
      <c r="Y192" s="19">
        <v>0.91666666666666663</v>
      </c>
      <c r="Z192" s="19">
        <v>0.95833333333333337</v>
      </c>
    </row>
    <row r="193" spans="2:26" x14ac:dyDescent="0.25">
      <c r="B193" s="94"/>
      <c r="C193" s="20" t="s">
        <v>64</v>
      </c>
      <c r="D193" s="20" t="s">
        <v>64</v>
      </c>
      <c r="E193" s="20" t="s">
        <v>64</v>
      </c>
      <c r="F193" s="20" t="s">
        <v>64</v>
      </c>
      <c r="G193" s="20" t="s">
        <v>64</v>
      </c>
      <c r="H193" s="20" t="s">
        <v>64</v>
      </c>
      <c r="I193" s="20" t="s">
        <v>64</v>
      </c>
      <c r="J193" s="20" t="s">
        <v>64</v>
      </c>
      <c r="K193" s="20" t="s">
        <v>64</v>
      </c>
      <c r="L193" s="20" t="s">
        <v>64</v>
      </c>
      <c r="M193" s="20" t="s">
        <v>64</v>
      </c>
      <c r="N193" s="20" t="s">
        <v>64</v>
      </c>
      <c r="O193" s="20" t="s">
        <v>64</v>
      </c>
      <c r="P193" s="20" t="s">
        <v>64</v>
      </c>
      <c r="Q193" s="20" t="s">
        <v>64</v>
      </c>
      <c r="R193" s="20" t="s">
        <v>64</v>
      </c>
      <c r="S193" s="20" t="s">
        <v>64</v>
      </c>
      <c r="T193" s="20" t="s">
        <v>64</v>
      </c>
      <c r="U193" s="20" t="s">
        <v>64</v>
      </c>
      <c r="V193" s="20" t="s">
        <v>64</v>
      </c>
      <c r="W193" s="20" t="s">
        <v>64</v>
      </c>
      <c r="X193" s="20" t="s">
        <v>64</v>
      </c>
      <c r="Y193" s="20" t="s">
        <v>64</v>
      </c>
      <c r="Z193" s="20" t="s">
        <v>65</v>
      </c>
    </row>
    <row r="194" spans="2:26" x14ac:dyDescent="0.25">
      <c r="B194" s="103"/>
      <c r="C194" s="21">
        <v>4.1666666666666664E-2</v>
      </c>
      <c r="D194" s="21">
        <v>8.3333333333333329E-2</v>
      </c>
      <c r="E194" s="21">
        <v>0.125</v>
      </c>
      <c r="F194" s="21">
        <v>0.16666666666666666</v>
      </c>
      <c r="G194" s="21">
        <v>0.20833333333333334</v>
      </c>
      <c r="H194" s="21">
        <v>0.25</v>
      </c>
      <c r="I194" s="21">
        <v>0.29166666666666669</v>
      </c>
      <c r="J194" s="21">
        <v>0.33333333333333331</v>
      </c>
      <c r="K194" s="21">
        <v>0.375</v>
      </c>
      <c r="L194" s="21">
        <v>0.41666666666666669</v>
      </c>
      <c r="M194" s="21">
        <v>0.45833333333333331</v>
      </c>
      <c r="N194" s="21">
        <v>0.5</v>
      </c>
      <c r="O194" s="21">
        <v>0.54166666666666663</v>
      </c>
      <c r="P194" s="21">
        <v>0.58333333333333337</v>
      </c>
      <c r="Q194" s="21">
        <v>0.625</v>
      </c>
      <c r="R194" s="21">
        <v>0.66666666666666663</v>
      </c>
      <c r="S194" s="21">
        <v>0.70833333333333337</v>
      </c>
      <c r="T194" s="21">
        <v>0.75</v>
      </c>
      <c r="U194" s="21">
        <v>0.79166666666666663</v>
      </c>
      <c r="V194" s="21">
        <v>0.83333333333333337</v>
      </c>
      <c r="W194" s="21">
        <v>0.875</v>
      </c>
      <c r="X194" s="21">
        <v>0.91666666666666663</v>
      </c>
      <c r="Y194" s="21">
        <v>0.95833333333333337</v>
      </c>
      <c r="Z194" s="21">
        <v>0</v>
      </c>
    </row>
    <row r="195" spans="2:26" x14ac:dyDescent="0.25">
      <c r="B195" s="37">
        <v>1</v>
      </c>
      <c r="C195" s="36">
        <v>1127.8699999999999</v>
      </c>
      <c r="D195" s="36">
        <v>1125.4000000000001</v>
      </c>
      <c r="E195" s="36">
        <v>1117.3599999999999</v>
      </c>
      <c r="F195" s="36">
        <v>1108.68</v>
      </c>
      <c r="G195" s="36">
        <v>1095.97</v>
      </c>
      <c r="H195" s="36">
        <v>1111.93</v>
      </c>
      <c r="I195" s="36">
        <v>1102.74</v>
      </c>
      <c r="J195" s="36">
        <v>1082.1300000000001</v>
      </c>
      <c r="K195" s="36">
        <v>1138.31</v>
      </c>
      <c r="L195" s="36">
        <v>1276.18</v>
      </c>
      <c r="M195" s="36">
        <v>1277.32</v>
      </c>
      <c r="N195" s="36">
        <v>1275.8699999999999</v>
      </c>
      <c r="O195" s="36">
        <v>1274.72</v>
      </c>
      <c r="P195" s="36">
        <v>1274.73</v>
      </c>
      <c r="Q195" s="36">
        <v>1144.74</v>
      </c>
      <c r="R195" s="36">
        <v>1146.0899999999999</v>
      </c>
      <c r="S195" s="36">
        <v>1151.9000000000001</v>
      </c>
      <c r="T195" s="36">
        <v>1153.57</v>
      </c>
      <c r="U195" s="36">
        <v>1149.95</v>
      </c>
      <c r="V195" s="36">
        <v>1156.4000000000001</v>
      </c>
      <c r="W195" s="36">
        <v>1225.04</v>
      </c>
      <c r="X195" s="36">
        <v>1163.8699999999999</v>
      </c>
      <c r="Y195" s="36">
        <v>1150.78</v>
      </c>
      <c r="Z195" s="36">
        <v>1120.6500000000001</v>
      </c>
    </row>
    <row r="196" spans="2:26" x14ac:dyDescent="0.25">
      <c r="B196" s="37">
        <v>2</v>
      </c>
      <c r="C196" s="36">
        <v>1138.51</v>
      </c>
      <c r="D196" s="36">
        <v>1132.2</v>
      </c>
      <c r="E196" s="36">
        <v>1121.93</v>
      </c>
      <c r="F196" s="36">
        <v>1119.44</v>
      </c>
      <c r="G196" s="36">
        <v>1116.3900000000001</v>
      </c>
      <c r="H196" s="36">
        <v>1106.8399999999999</v>
      </c>
      <c r="I196" s="36">
        <v>1128.07</v>
      </c>
      <c r="J196" s="36">
        <v>1094.3900000000001</v>
      </c>
      <c r="K196" s="36">
        <v>1138.33</v>
      </c>
      <c r="L196" s="36">
        <v>1145.6300000000001</v>
      </c>
      <c r="M196" s="36">
        <v>1146.21</v>
      </c>
      <c r="N196" s="36">
        <v>1144.04</v>
      </c>
      <c r="O196" s="36">
        <v>1141.54</v>
      </c>
      <c r="P196" s="36">
        <v>1137.4000000000001</v>
      </c>
      <c r="Q196" s="36">
        <v>1135.8</v>
      </c>
      <c r="R196" s="36">
        <v>1135.06</v>
      </c>
      <c r="S196" s="36">
        <v>1139.82</v>
      </c>
      <c r="T196" s="36">
        <v>1155.92</v>
      </c>
      <c r="U196" s="36">
        <v>1156.03</v>
      </c>
      <c r="V196" s="36">
        <v>1148.96</v>
      </c>
      <c r="W196" s="36">
        <v>1149.8499999999999</v>
      </c>
      <c r="X196" s="36">
        <v>1131.6400000000001</v>
      </c>
      <c r="Y196" s="36">
        <v>1134.81</v>
      </c>
      <c r="Z196" s="36">
        <v>1117.23</v>
      </c>
    </row>
    <row r="197" spans="2:26" x14ac:dyDescent="0.25">
      <c r="B197" s="37">
        <v>3</v>
      </c>
      <c r="C197" s="36">
        <v>1050.8599999999999</v>
      </c>
      <c r="D197" s="36">
        <v>990.68</v>
      </c>
      <c r="E197" s="36">
        <v>829.4</v>
      </c>
      <c r="F197" s="36">
        <v>901.72</v>
      </c>
      <c r="G197" s="36">
        <v>762.34</v>
      </c>
      <c r="H197" s="36">
        <v>761.74</v>
      </c>
      <c r="I197" s="36">
        <v>902.37</v>
      </c>
      <c r="J197" s="36">
        <v>336.38</v>
      </c>
      <c r="K197" s="36">
        <v>969.58</v>
      </c>
      <c r="L197" s="36">
        <v>987.46</v>
      </c>
      <c r="M197" s="36">
        <v>986.9</v>
      </c>
      <c r="N197" s="36">
        <v>982.5</v>
      </c>
      <c r="O197" s="36">
        <v>984.81</v>
      </c>
      <c r="P197" s="36">
        <v>983.37</v>
      </c>
      <c r="Q197" s="36">
        <v>983.85</v>
      </c>
      <c r="R197" s="36">
        <v>982.4</v>
      </c>
      <c r="S197" s="36">
        <v>1027.56</v>
      </c>
      <c r="T197" s="36">
        <v>989.52</v>
      </c>
      <c r="U197" s="36">
        <v>984.66</v>
      </c>
      <c r="V197" s="36">
        <v>843.06</v>
      </c>
      <c r="W197" s="36">
        <v>977.12</v>
      </c>
      <c r="X197" s="36">
        <v>982.66</v>
      </c>
      <c r="Y197" s="36">
        <v>1056.01</v>
      </c>
      <c r="Z197" s="36">
        <v>971.07</v>
      </c>
    </row>
    <row r="198" spans="2:26" x14ac:dyDescent="0.25">
      <c r="B198" s="37">
        <v>4</v>
      </c>
      <c r="C198" s="36">
        <v>1127.43</v>
      </c>
      <c r="D198" s="36">
        <v>1128.6199999999999</v>
      </c>
      <c r="E198" s="36">
        <v>1135.1199999999999</v>
      </c>
      <c r="F198" s="36">
        <v>1128.29</v>
      </c>
      <c r="G198" s="36">
        <v>1119.23</v>
      </c>
      <c r="H198" s="36">
        <v>1149.57</v>
      </c>
      <c r="I198" s="36">
        <v>1163.25</v>
      </c>
      <c r="J198" s="36">
        <v>1166.49</v>
      </c>
      <c r="K198" s="36">
        <v>1179.23</v>
      </c>
      <c r="L198" s="36">
        <v>1166.44</v>
      </c>
      <c r="M198" s="36">
        <v>1165.6199999999999</v>
      </c>
      <c r="N198" s="36">
        <v>1180.1400000000001</v>
      </c>
      <c r="O198" s="36">
        <v>1179.77</v>
      </c>
      <c r="P198" s="36">
        <v>1180.07</v>
      </c>
      <c r="Q198" s="36">
        <v>1190.83</v>
      </c>
      <c r="R198" s="36">
        <v>1192.18</v>
      </c>
      <c r="S198" s="36">
        <v>1196.1099999999999</v>
      </c>
      <c r="T198" s="36">
        <v>1200.31</v>
      </c>
      <c r="U198" s="36">
        <v>1191.8</v>
      </c>
      <c r="V198" s="36">
        <v>1169.5</v>
      </c>
      <c r="W198" s="36">
        <v>1157.6199999999999</v>
      </c>
      <c r="X198" s="36">
        <v>1144.24</v>
      </c>
      <c r="Y198" s="36">
        <v>1129.2</v>
      </c>
      <c r="Z198" s="36">
        <v>1125</v>
      </c>
    </row>
    <row r="199" spans="2:26" x14ac:dyDescent="0.25">
      <c r="B199" s="37">
        <v>5</v>
      </c>
      <c r="C199" s="36">
        <v>1157.68</v>
      </c>
      <c r="D199" s="36">
        <v>1155.57</v>
      </c>
      <c r="E199" s="36">
        <v>1139.55</v>
      </c>
      <c r="F199" s="36">
        <v>1134.9100000000001</v>
      </c>
      <c r="G199" s="36">
        <v>1140.1300000000001</v>
      </c>
      <c r="H199" s="36">
        <v>1147.6199999999999</v>
      </c>
      <c r="I199" s="36">
        <v>1178.43</v>
      </c>
      <c r="J199" s="36">
        <v>1176.8399999999999</v>
      </c>
      <c r="K199" s="36">
        <v>1186.28</v>
      </c>
      <c r="L199" s="36">
        <v>1186.3800000000001</v>
      </c>
      <c r="M199" s="36">
        <v>1185.8599999999999</v>
      </c>
      <c r="N199" s="36">
        <v>1184.9000000000001</v>
      </c>
      <c r="O199" s="36">
        <v>1185.17</v>
      </c>
      <c r="P199" s="36">
        <v>1185.05</v>
      </c>
      <c r="Q199" s="36">
        <v>1203.29</v>
      </c>
      <c r="R199" s="36">
        <v>1200.42</v>
      </c>
      <c r="S199" s="36">
        <v>1195.0999999999999</v>
      </c>
      <c r="T199" s="36">
        <v>1197.3800000000001</v>
      </c>
      <c r="U199" s="36">
        <v>1194.17</v>
      </c>
      <c r="V199" s="36">
        <v>1174.8900000000001</v>
      </c>
      <c r="W199" s="36">
        <v>1312.82</v>
      </c>
      <c r="X199" s="36">
        <v>1176.6300000000001</v>
      </c>
      <c r="Y199" s="36">
        <v>1159.56</v>
      </c>
      <c r="Z199" s="36">
        <v>1148.67</v>
      </c>
    </row>
    <row r="200" spans="2:26" x14ac:dyDescent="0.25">
      <c r="B200" s="37">
        <v>6</v>
      </c>
      <c r="C200" s="36">
        <v>1147.6500000000001</v>
      </c>
      <c r="D200" s="36">
        <v>1132.1099999999999</v>
      </c>
      <c r="E200" s="36">
        <v>1142.52</v>
      </c>
      <c r="F200" s="36">
        <v>1151.6600000000001</v>
      </c>
      <c r="G200" s="36">
        <v>1163.25</v>
      </c>
      <c r="H200" s="36">
        <v>1317.49</v>
      </c>
      <c r="I200" s="36">
        <v>1317.56</v>
      </c>
      <c r="J200" s="36">
        <v>1348.59</v>
      </c>
      <c r="K200" s="36">
        <v>1344.83</v>
      </c>
      <c r="L200" s="36">
        <v>1441.1</v>
      </c>
      <c r="M200" s="36">
        <v>1464.63</v>
      </c>
      <c r="N200" s="36">
        <v>1456.07</v>
      </c>
      <c r="O200" s="36">
        <v>1405.96</v>
      </c>
      <c r="P200" s="36">
        <v>1353.36</v>
      </c>
      <c r="Q200" s="36">
        <v>1352.6</v>
      </c>
      <c r="R200" s="36">
        <v>1325.59</v>
      </c>
      <c r="S200" s="36">
        <v>1331.14</v>
      </c>
      <c r="T200" s="36">
        <v>1325.23</v>
      </c>
      <c r="U200" s="36">
        <v>1314.16</v>
      </c>
      <c r="V200" s="36">
        <v>1278.31</v>
      </c>
      <c r="W200" s="36">
        <v>1240.0899999999999</v>
      </c>
      <c r="X200" s="36">
        <v>1208.3599999999999</v>
      </c>
      <c r="Y200" s="36">
        <v>1191.8900000000001</v>
      </c>
      <c r="Z200" s="36">
        <v>1157.44</v>
      </c>
    </row>
    <row r="201" spans="2:26" x14ac:dyDescent="0.25">
      <c r="B201" s="37">
        <v>7</v>
      </c>
      <c r="C201" s="36">
        <v>1156.56</v>
      </c>
      <c r="D201" s="36">
        <v>1156.97</v>
      </c>
      <c r="E201" s="36">
        <v>1147.7</v>
      </c>
      <c r="F201" s="36">
        <v>1150.21</v>
      </c>
      <c r="G201" s="36">
        <v>1156.92</v>
      </c>
      <c r="H201" s="36">
        <v>1314.95</v>
      </c>
      <c r="I201" s="36">
        <v>1318.28</v>
      </c>
      <c r="J201" s="36">
        <v>1318.58</v>
      </c>
      <c r="K201" s="36">
        <v>1319.48</v>
      </c>
      <c r="L201" s="36">
        <v>1351.85</v>
      </c>
      <c r="M201" s="36">
        <v>1356.68</v>
      </c>
      <c r="N201" s="36">
        <v>1355.12</v>
      </c>
      <c r="O201" s="36">
        <v>1359.24</v>
      </c>
      <c r="P201" s="36">
        <v>1392.28</v>
      </c>
      <c r="Q201" s="36">
        <v>1346.77</v>
      </c>
      <c r="R201" s="36">
        <v>1342.51</v>
      </c>
      <c r="S201" s="36">
        <v>1336.23</v>
      </c>
      <c r="T201" s="36">
        <v>1336.13</v>
      </c>
      <c r="U201" s="36">
        <v>1319.71</v>
      </c>
      <c r="V201" s="36">
        <v>1231.4100000000001</v>
      </c>
      <c r="W201" s="36">
        <v>1256.6199999999999</v>
      </c>
      <c r="X201" s="36">
        <v>1232.1099999999999</v>
      </c>
      <c r="Y201" s="36">
        <v>1206.44</v>
      </c>
      <c r="Z201" s="36">
        <v>1151.8900000000001</v>
      </c>
    </row>
    <row r="202" spans="2:26" x14ac:dyDescent="0.25">
      <c r="B202" s="37">
        <v>8</v>
      </c>
      <c r="C202" s="36">
        <v>1124.8800000000001</v>
      </c>
      <c r="D202" s="36">
        <v>1129.78</v>
      </c>
      <c r="E202" s="36">
        <v>1135.02</v>
      </c>
      <c r="F202" s="36">
        <v>1145.67</v>
      </c>
      <c r="G202" s="36">
        <v>1158.92</v>
      </c>
      <c r="H202" s="36">
        <v>1175.97</v>
      </c>
      <c r="I202" s="36">
        <v>1193.8499999999999</v>
      </c>
      <c r="J202" s="36">
        <v>1287.31</v>
      </c>
      <c r="K202" s="36">
        <v>1399.77</v>
      </c>
      <c r="L202" s="36">
        <v>1398.8</v>
      </c>
      <c r="M202" s="36">
        <v>1400.34</v>
      </c>
      <c r="N202" s="36">
        <v>1402.69</v>
      </c>
      <c r="O202" s="36">
        <v>1385.08</v>
      </c>
      <c r="P202" s="36">
        <v>1341.35</v>
      </c>
      <c r="Q202" s="36">
        <v>1340.02</v>
      </c>
      <c r="R202" s="36">
        <v>1342.42</v>
      </c>
      <c r="S202" s="36">
        <v>1340.94</v>
      </c>
      <c r="T202" s="36">
        <v>1273.67</v>
      </c>
      <c r="U202" s="36">
        <v>1174.01</v>
      </c>
      <c r="V202" s="36">
        <v>1105.5899999999999</v>
      </c>
      <c r="W202" s="36">
        <v>1132.76</v>
      </c>
      <c r="X202" s="36">
        <v>1136.27</v>
      </c>
      <c r="Y202" s="36">
        <v>1112.76</v>
      </c>
      <c r="Z202" s="36">
        <v>1089.3900000000001</v>
      </c>
    </row>
    <row r="203" spans="2:26" x14ac:dyDescent="0.25">
      <c r="B203" s="37">
        <v>9</v>
      </c>
      <c r="C203" s="36">
        <v>1156.8</v>
      </c>
      <c r="D203" s="36">
        <v>1120.02</v>
      </c>
      <c r="E203" s="36">
        <v>1126.53</v>
      </c>
      <c r="F203" s="36">
        <v>1116.8699999999999</v>
      </c>
      <c r="G203" s="36">
        <v>1107.68</v>
      </c>
      <c r="H203" s="36">
        <v>1134</v>
      </c>
      <c r="I203" s="36">
        <v>1142.81</v>
      </c>
      <c r="J203" s="36">
        <v>1140.8800000000001</v>
      </c>
      <c r="K203" s="36">
        <v>1148.3399999999999</v>
      </c>
      <c r="L203" s="36">
        <v>1173.4000000000001</v>
      </c>
      <c r="M203" s="36">
        <v>1182.29</v>
      </c>
      <c r="N203" s="36">
        <v>1255.2</v>
      </c>
      <c r="O203" s="36">
        <v>1255.2</v>
      </c>
      <c r="P203" s="36">
        <v>1255.29</v>
      </c>
      <c r="Q203" s="36">
        <v>1251.95</v>
      </c>
      <c r="R203" s="36">
        <v>1255.72</v>
      </c>
      <c r="S203" s="36">
        <v>1251.06</v>
      </c>
      <c r="T203" s="36">
        <v>1280.54</v>
      </c>
      <c r="U203" s="36">
        <v>1270.6300000000001</v>
      </c>
      <c r="V203" s="36">
        <v>1273.33</v>
      </c>
      <c r="W203" s="36">
        <v>1200.52</v>
      </c>
      <c r="X203" s="36">
        <v>1189.06</v>
      </c>
      <c r="Y203" s="36">
        <v>1189.8</v>
      </c>
      <c r="Z203" s="36">
        <v>1126.72</v>
      </c>
    </row>
    <row r="204" spans="2:26" x14ac:dyDescent="0.25">
      <c r="B204" s="37">
        <v>10</v>
      </c>
      <c r="C204" s="36">
        <v>1175.52</v>
      </c>
      <c r="D204" s="36">
        <v>1149.6500000000001</v>
      </c>
      <c r="E204" s="36">
        <v>1145.31</v>
      </c>
      <c r="F204" s="36">
        <v>1128.56</v>
      </c>
      <c r="G204" s="36">
        <v>1127.58</v>
      </c>
      <c r="H204" s="36">
        <v>1149.01</v>
      </c>
      <c r="I204" s="36">
        <v>1156.5899999999999</v>
      </c>
      <c r="J204" s="36">
        <v>1154.67</v>
      </c>
      <c r="K204" s="36">
        <v>1177.3699999999999</v>
      </c>
      <c r="L204" s="36">
        <v>1207.24</v>
      </c>
      <c r="M204" s="36">
        <v>1256.69</v>
      </c>
      <c r="N204" s="36">
        <v>1306.79</v>
      </c>
      <c r="O204" s="36">
        <v>1224.1300000000001</v>
      </c>
      <c r="P204" s="36">
        <v>1218.3599999999999</v>
      </c>
      <c r="Q204" s="36">
        <v>1204.08</v>
      </c>
      <c r="R204" s="36">
        <v>1194.8900000000001</v>
      </c>
      <c r="S204" s="36">
        <v>1199.3900000000001</v>
      </c>
      <c r="T204" s="36">
        <v>1184.22</v>
      </c>
      <c r="U204" s="36">
        <v>1187.58</v>
      </c>
      <c r="V204" s="36">
        <v>1175.3399999999999</v>
      </c>
      <c r="W204" s="36">
        <v>1196.01</v>
      </c>
      <c r="X204" s="36">
        <v>1201.42</v>
      </c>
      <c r="Y204" s="36">
        <v>1199.3399999999999</v>
      </c>
      <c r="Z204" s="36">
        <v>1145.53</v>
      </c>
    </row>
    <row r="205" spans="2:26" x14ac:dyDescent="0.25">
      <c r="B205" s="37">
        <v>11</v>
      </c>
      <c r="C205" s="36">
        <v>1190.18</v>
      </c>
      <c r="D205" s="36">
        <v>1177.44</v>
      </c>
      <c r="E205" s="36">
        <v>1150.07</v>
      </c>
      <c r="F205" s="36">
        <v>1127.8</v>
      </c>
      <c r="G205" s="36">
        <v>1128.92</v>
      </c>
      <c r="H205" s="36">
        <v>1149.57</v>
      </c>
      <c r="I205" s="36">
        <v>1177.96</v>
      </c>
      <c r="J205" s="36">
        <v>1167.1099999999999</v>
      </c>
      <c r="K205" s="36">
        <v>1196.96</v>
      </c>
      <c r="L205" s="36">
        <v>1265.07</v>
      </c>
      <c r="M205" s="36">
        <v>1303.6199999999999</v>
      </c>
      <c r="N205" s="36">
        <v>1313.57</v>
      </c>
      <c r="O205" s="36">
        <v>1225.17</v>
      </c>
      <c r="P205" s="36">
        <v>1299.93</v>
      </c>
      <c r="Q205" s="36">
        <v>1224.25</v>
      </c>
      <c r="R205" s="36">
        <v>1271.5</v>
      </c>
      <c r="S205" s="36">
        <v>1289.3499999999999</v>
      </c>
      <c r="T205" s="36">
        <v>1294.93</v>
      </c>
      <c r="U205" s="36">
        <v>1291.22</v>
      </c>
      <c r="V205" s="36">
        <v>1302.6300000000001</v>
      </c>
      <c r="W205" s="36">
        <v>1232.24</v>
      </c>
      <c r="X205" s="36">
        <v>1240.3800000000001</v>
      </c>
      <c r="Y205" s="36">
        <v>1247</v>
      </c>
      <c r="Z205" s="36">
        <v>1182.6300000000001</v>
      </c>
    </row>
    <row r="206" spans="2:26" x14ac:dyDescent="0.25">
      <c r="B206" s="37">
        <v>12</v>
      </c>
      <c r="C206" s="36">
        <v>1198.22</v>
      </c>
      <c r="D206" s="36">
        <v>1169.31</v>
      </c>
      <c r="E206" s="36">
        <v>1174.47</v>
      </c>
      <c r="F206" s="36">
        <v>1171.92</v>
      </c>
      <c r="G206" s="36">
        <v>1179.23</v>
      </c>
      <c r="H206" s="36">
        <v>1208.3800000000001</v>
      </c>
      <c r="I206" s="36">
        <v>1272.97</v>
      </c>
      <c r="J206" s="36">
        <v>1279.7</v>
      </c>
      <c r="K206" s="36">
        <v>1365.95</v>
      </c>
      <c r="L206" s="36">
        <v>1475.13</v>
      </c>
      <c r="M206" s="36">
        <v>1497.35</v>
      </c>
      <c r="N206" s="36">
        <v>1507.65</v>
      </c>
      <c r="O206" s="36">
        <v>1462.44</v>
      </c>
      <c r="P206" s="36">
        <v>1469.07</v>
      </c>
      <c r="Q206" s="36">
        <v>1365.15</v>
      </c>
      <c r="R206" s="36">
        <v>1365.61</v>
      </c>
      <c r="S206" s="36">
        <v>1365.75</v>
      </c>
      <c r="T206" s="36">
        <v>1366.27</v>
      </c>
      <c r="U206" s="36">
        <v>1363.55</v>
      </c>
      <c r="V206" s="36">
        <v>1355.56</v>
      </c>
      <c r="W206" s="36">
        <v>1304.4000000000001</v>
      </c>
      <c r="X206" s="36">
        <v>1243.02</v>
      </c>
      <c r="Y206" s="36">
        <v>1213.99</v>
      </c>
      <c r="Z206" s="36">
        <v>1149.44</v>
      </c>
    </row>
    <row r="207" spans="2:26" x14ac:dyDescent="0.25">
      <c r="B207" s="37">
        <v>13</v>
      </c>
      <c r="C207" s="36">
        <v>1110.33</v>
      </c>
      <c r="D207" s="36">
        <v>1103.25</v>
      </c>
      <c r="E207" s="36">
        <v>1109.2</v>
      </c>
      <c r="F207" s="36">
        <v>1117.29</v>
      </c>
      <c r="G207" s="36">
        <v>1133.55</v>
      </c>
      <c r="H207" s="36">
        <v>1148.42</v>
      </c>
      <c r="I207" s="36">
        <v>1203.1600000000001</v>
      </c>
      <c r="J207" s="36">
        <v>1207.69</v>
      </c>
      <c r="K207" s="36">
        <v>1234.1199999999999</v>
      </c>
      <c r="L207" s="36">
        <v>1270.08</v>
      </c>
      <c r="M207" s="36">
        <v>1312.2</v>
      </c>
      <c r="N207" s="36">
        <v>1369.78</v>
      </c>
      <c r="O207" s="36">
        <v>1324.41</v>
      </c>
      <c r="P207" s="36">
        <v>1335.1</v>
      </c>
      <c r="Q207" s="36">
        <v>1311.72</v>
      </c>
      <c r="R207" s="36">
        <v>1325.1</v>
      </c>
      <c r="S207" s="36">
        <v>1309.92</v>
      </c>
      <c r="T207" s="36">
        <v>1278.8399999999999</v>
      </c>
      <c r="U207" s="36">
        <v>1315.87</v>
      </c>
      <c r="V207" s="36">
        <v>1202.92</v>
      </c>
      <c r="W207" s="36">
        <v>1180.93</v>
      </c>
      <c r="X207" s="36">
        <v>1197.8699999999999</v>
      </c>
      <c r="Y207" s="36">
        <v>1156.47</v>
      </c>
      <c r="Z207" s="36">
        <v>1113.68</v>
      </c>
    </row>
    <row r="208" spans="2:26" x14ac:dyDescent="0.25">
      <c r="B208" s="37">
        <v>14</v>
      </c>
      <c r="C208" s="36">
        <v>1135.33</v>
      </c>
      <c r="D208" s="36">
        <v>1121.1099999999999</v>
      </c>
      <c r="E208" s="36">
        <v>1127.42</v>
      </c>
      <c r="F208" s="36">
        <v>1150.2</v>
      </c>
      <c r="G208" s="36">
        <v>1166.6600000000001</v>
      </c>
      <c r="H208" s="36">
        <v>1195.27</v>
      </c>
      <c r="I208" s="36">
        <v>1224.3399999999999</v>
      </c>
      <c r="J208" s="36">
        <v>1200.03</v>
      </c>
      <c r="K208" s="36">
        <v>1259.58</v>
      </c>
      <c r="L208" s="36">
        <v>1314.21</v>
      </c>
      <c r="M208" s="36">
        <v>1321.94</v>
      </c>
      <c r="N208" s="36">
        <v>1300.9100000000001</v>
      </c>
      <c r="O208" s="36">
        <v>1323.22</v>
      </c>
      <c r="P208" s="36">
        <v>1295.06</v>
      </c>
      <c r="Q208" s="36">
        <v>1236.99</v>
      </c>
      <c r="R208" s="36">
        <v>1220.92</v>
      </c>
      <c r="S208" s="36">
        <v>1221.8699999999999</v>
      </c>
      <c r="T208" s="36">
        <v>1242.02</v>
      </c>
      <c r="U208" s="36">
        <v>1263.58</v>
      </c>
      <c r="V208" s="36">
        <v>1206.6400000000001</v>
      </c>
      <c r="W208" s="36">
        <v>1226.3499999999999</v>
      </c>
      <c r="X208" s="36">
        <v>1193.6300000000001</v>
      </c>
      <c r="Y208" s="36">
        <v>1168.29</v>
      </c>
      <c r="Z208" s="36">
        <v>1138.5899999999999</v>
      </c>
    </row>
    <row r="209" spans="2:26" x14ac:dyDescent="0.25">
      <c r="B209" s="37">
        <v>15</v>
      </c>
      <c r="C209" s="36">
        <v>1151.6600000000001</v>
      </c>
      <c r="D209" s="36">
        <v>1138.27</v>
      </c>
      <c r="E209" s="36">
        <v>1147.72</v>
      </c>
      <c r="F209" s="36">
        <v>1147.1400000000001</v>
      </c>
      <c r="G209" s="36">
        <v>1182.4100000000001</v>
      </c>
      <c r="H209" s="36">
        <v>1199.9000000000001</v>
      </c>
      <c r="I209" s="36">
        <v>1240.51</v>
      </c>
      <c r="J209" s="36">
        <v>1210.83</v>
      </c>
      <c r="K209" s="36">
        <v>1284.98</v>
      </c>
      <c r="L209" s="36">
        <v>1349.03</v>
      </c>
      <c r="M209" s="36">
        <v>1357.28</v>
      </c>
      <c r="N209" s="36">
        <v>1343.54</v>
      </c>
      <c r="O209" s="36">
        <v>1330.35</v>
      </c>
      <c r="P209" s="36">
        <v>1341.81</v>
      </c>
      <c r="Q209" s="36">
        <v>1338.66</v>
      </c>
      <c r="R209" s="36">
        <v>1292.47</v>
      </c>
      <c r="S209" s="36">
        <v>1307.32</v>
      </c>
      <c r="T209" s="36">
        <v>1318.93</v>
      </c>
      <c r="U209" s="36">
        <v>1347.23</v>
      </c>
      <c r="V209" s="36">
        <v>1242.67</v>
      </c>
      <c r="W209" s="36">
        <v>1280.67</v>
      </c>
      <c r="X209" s="36">
        <v>1245.71</v>
      </c>
      <c r="Y209" s="36">
        <v>1199.24</v>
      </c>
      <c r="Z209" s="36">
        <v>1160.06</v>
      </c>
    </row>
    <row r="210" spans="2:26" x14ac:dyDescent="0.25">
      <c r="B210" s="35">
        <v>16</v>
      </c>
      <c r="C210" s="36">
        <v>1170.3699999999999</v>
      </c>
      <c r="D210" s="36">
        <v>1158.3800000000001</v>
      </c>
      <c r="E210" s="36">
        <v>1123.42</v>
      </c>
      <c r="F210" s="36">
        <v>1111.9000000000001</v>
      </c>
      <c r="G210" s="36">
        <v>1108.18</v>
      </c>
      <c r="H210" s="36">
        <v>1127.02</v>
      </c>
      <c r="I210" s="36">
        <v>1156.95</v>
      </c>
      <c r="J210" s="36">
        <v>1173.18</v>
      </c>
      <c r="K210" s="36">
        <v>1215.9100000000001</v>
      </c>
      <c r="L210" s="36">
        <v>1229.8499999999999</v>
      </c>
      <c r="M210" s="36">
        <v>1251.3499999999999</v>
      </c>
      <c r="N210" s="36">
        <v>1250.5</v>
      </c>
      <c r="O210" s="36">
        <v>1246.57</v>
      </c>
      <c r="P210" s="36">
        <v>1253.8800000000001</v>
      </c>
      <c r="Q210" s="36">
        <v>1248.8399999999999</v>
      </c>
      <c r="R210" s="36">
        <v>1250.03</v>
      </c>
      <c r="S210" s="36">
        <v>1240.22</v>
      </c>
      <c r="T210" s="36">
        <v>1266.45</v>
      </c>
      <c r="U210" s="36">
        <v>1274.82</v>
      </c>
      <c r="V210" s="36">
        <v>1282.98</v>
      </c>
      <c r="W210" s="36">
        <v>1330.99</v>
      </c>
      <c r="X210" s="36">
        <v>1221.83</v>
      </c>
      <c r="Y210" s="36">
        <v>1217.5</v>
      </c>
      <c r="Z210" s="36">
        <v>1180.29</v>
      </c>
    </row>
    <row r="211" spans="2:26" x14ac:dyDescent="0.25">
      <c r="B211" s="35">
        <v>17</v>
      </c>
      <c r="C211" s="36">
        <v>1173.83</v>
      </c>
      <c r="D211" s="36">
        <v>1142.69</v>
      </c>
      <c r="E211" s="36">
        <v>1099.3900000000001</v>
      </c>
      <c r="F211" s="36">
        <v>1012.04</v>
      </c>
      <c r="G211" s="36">
        <v>1069.81</v>
      </c>
      <c r="H211" s="36">
        <v>1117.4000000000001</v>
      </c>
      <c r="I211" s="36">
        <v>1159.02</v>
      </c>
      <c r="J211" s="36">
        <v>1159.98</v>
      </c>
      <c r="K211" s="36">
        <v>1184.3800000000001</v>
      </c>
      <c r="L211" s="36">
        <v>1245.5</v>
      </c>
      <c r="M211" s="36">
        <v>1314.61</v>
      </c>
      <c r="N211" s="36">
        <v>1316.71</v>
      </c>
      <c r="O211" s="36">
        <v>1253.0999999999999</v>
      </c>
      <c r="P211" s="36">
        <v>1287.78</v>
      </c>
      <c r="Q211" s="36">
        <v>1251.04</v>
      </c>
      <c r="R211" s="36">
        <v>1242.5</v>
      </c>
      <c r="S211" s="36">
        <v>1251.25</v>
      </c>
      <c r="T211" s="36">
        <v>1223.8699999999999</v>
      </c>
      <c r="U211" s="36">
        <v>1225.07</v>
      </c>
      <c r="V211" s="36">
        <v>1208.05</v>
      </c>
      <c r="W211" s="36">
        <v>1206.44</v>
      </c>
      <c r="X211" s="36">
        <v>1192.3800000000001</v>
      </c>
      <c r="Y211" s="36">
        <v>1194.92</v>
      </c>
      <c r="Z211" s="36">
        <v>1154.45</v>
      </c>
    </row>
    <row r="212" spans="2:26" x14ac:dyDescent="0.25">
      <c r="B212" s="35">
        <v>18</v>
      </c>
      <c r="C212" s="36">
        <v>1178.4000000000001</v>
      </c>
      <c r="D212" s="36">
        <v>1186.32</v>
      </c>
      <c r="E212" s="36">
        <v>1194.05</v>
      </c>
      <c r="F212" s="36">
        <v>1183.54</v>
      </c>
      <c r="G212" s="36">
        <v>1197.5899999999999</v>
      </c>
      <c r="H212" s="36">
        <v>1216.57</v>
      </c>
      <c r="I212" s="36">
        <v>1243.4100000000001</v>
      </c>
      <c r="J212" s="36">
        <v>1268.73</v>
      </c>
      <c r="K212" s="36">
        <v>1343.33</v>
      </c>
      <c r="L212" s="36">
        <v>1403.46</v>
      </c>
      <c r="M212" s="36">
        <v>1391.76</v>
      </c>
      <c r="N212" s="36">
        <v>1376.98</v>
      </c>
      <c r="O212" s="36">
        <v>1354.64</v>
      </c>
      <c r="P212" s="36">
        <v>1387.19</v>
      </c>
      <c r="Q212" s="36">
        <v>1356.42</v>
      </c>
      <c r="R212" s="36">
        <v>1344.55</v>
      </c>
      <c r="S212" s="36">
        <v>1356.75</v>
      </c>
      <c r="T212" s="36">
        <v>1368.27</v>
      </c>
      <c r="U212" s="36">
        <v>1393.13</v>
      </c>
      <c r="V212" s="36">
        <v>1341.96</v>
      </c>
      <c r="W212" s="36">
        <v>1343.3</v>
      </c>
      <c r="X212" s="36">
        <v>1301.99</v>
      </c>
      <c r="Y212" s="36">
        <v>1224.99</v>
      </c>
      <c r="Z212" s="36">
        <v>1184.57</v>
      </c>
    </row>
    <row r="213" spans="2:26" x14ac:dyDescent="0.25">
      <c r="B213" s="35">
        <v>19</v>
      </c>
      <c r="C213" s="36">
        <v>1188.58</v>
      </c>
      <c r="D213" s="36">
        <v>1170.4100000000001</v>
      </c>
      <c r="E213" s="36">
        <v>1130.71</v>
      </c>
      <c r="F213" s="36">
        <v>1092.02</v>
      </c>
      <c r="G213" s="36">
        <v>1121.9100000000001</v>
      </c>
      <c r="H213" s="36">
        <v>1195.23</v>
      </c>
      <c r="I213" s="36">
        <v>1245.29</v>
      </c>
      <c r="J213" s="36">
        <v>1258.01</v>
      </c>
      <c r="K213" s="36">
        <v>1322.89</v>
      </c>
      <c r="L213" s="36">
        <v>1332.26</v>
      </c>
      <c r="M213" s="36">
        <v>1327.53</v>
      </c>
      <c r="N213" s="36">
        <v>1325.7</v>
      </c>
      <c r="O213" s="36">
        <v>1327.99</v>
      </c>
      <c r="P213" s="36">
        <v>1329.71</v>
      </c>
      <c r="Q213" s="36">
        <v>1305.69</v>
      </c>
      <c r="R213" s="36">
        <v>1291.17</v>
      </c>
      <c r="S213" s="36">
        <v>1322.03</v>
      </c>
      <c r="T213" s="36">
        <v>1334.92</v>
      </c>
      <c r="U213" s="36">
        <v>1292.8800000000001</v>
      </c>
      <c r="V213" s="36">
        <v>1239.3499999999999</v>
      </c>
      <c r="W213" s="36">
        <v>1228.33</v>
      </c>
      <c r="X213" s="36">
        <v>1223.99</v>
      </c>
      <c r="Y213" s="36">
        <v>1188.0899999999999</v>
      </c>
      <c r="Z213" s="36">
        <v>1159.3900000000001</v>
      </c>
    </row>
    <row r="214" spans="2:26" x14ac:dyDescent="0.25">
      <c r="B214" s="35">
        <v>20</v>
      </c>
      <c r="C214" s="36">
        <v>1181.05</v>
      </c>
      <c r="D214" s="36">
        <v>1166.1400000000001</v>
      </c>
      <c r="E214" s="36">
        <v>1180.3499999999999</v>
      </c>
      <c r="F214" s="36">
        <v>1130.76</v>
      </c>
      <c r="G214" s="36">
        <v>1133.22</v>
      </c>
      <c r="H214" s="36">
        <v>1163.6400000000001</v>
      </c>
      <c r="I214" s="36">
        <v>1200.33</v>
      </c>
      <c r="J214" s="36">
        <v>1225.57</v>
      </c>
      <c r="K214" s="36">
        <v>1297.4100000000001</v>
      </c>
      <c r="L214" s="36">
        <v>1340.66</v>
      </c>
      <c r="M214" s="36">
        <v>1341.63</v>
      </c>
      <c r="N214" s="36">
        <v>1340.46</v>
      </c>
      <c r="O214" s="36">
        <v>1340.05</v>
      </c>
      <c r="P214" s="36">
        <v>1308.9000000000001</v>
      </c>
      <c r="Q214" s="36">
        <v>1304.52</v>
      </c>
      <c r="R214" s="36">
        <v>1297.21</v>
      </c>
      <c r="S214" s="36">
        <v>1280.72</v>
      </c>
      <c r="T214" s="36">
        <v>1282.1099999999999</v>
      </c>
      <c r="U214" s="36">
        <v>1311.46</v>
      </c>
      <c r="V214" s="36">
        <v>1285.04</v>
      </c>
      <c r="W214" s="36">
        <v>1282.77</v>
      </c>
      <c r="X214" s="36">
        <v>1258</v>
      </c>
      <c r="Y214" s="36">
        <v>1247.75</v>
      </c>
      <c r="Z214" s="36">
        <v>1198.4100000000001</v>
      </c>
    </row>
    <row r="215" spans="2:26" x14ac:dyDescent="0.25">
      <c r="B215" s="35">
        <v>21</v>
      </c>
      <c r="C215" s="36">
        <v>1232.24</v>
      </c>
      <c r="D215" s="36">
        <v>1222.9100000000001</v>
      </c>
      <c r="E215" s="36">
        <v>1224.97</v>
      </c>
      <c r="F215" s="36">
        <v>1033.0999999999999</v>
      </c>
      <c r="G215" s="36">
        <v>1179.82</v>
      </c>
      <c r="H215" s="36">
        <v>1222.53</v>
      </c>
      <c r="I215" s="36">
        <v>1244.49</v>
      </c>
      <c r="J215" s="36">
        <v>1252.6300000000001</v>
      </c>
      <c r="K215" s="36">
        <v>1299.98</v>
      </c>
      <c r="L215" s="36">
        <v>1329.28</v>
      </c>
      <c r="M215" s="36">
        <v>1339.29</v>
      </c>
      <c r="N215" s="36">
        <v>1336.38</v>
      </c>
      <c r="O215" s="36">
        <v>1336.85</v>
      </c>
      <c r="P215" s="36">
        <v>1324.8</v>
      </c>
      <c r="Q215" s="36">
        <v>1309.79</v>
      </c>
      <c r="R215" s="36">
        <v>1292.4000000000001</v>
      </c>
      <c r="S215" s="36">
        <v>1283.6199999999999</v>
      </c>
      <c r="T215" s="36">
        <v>1295.29</v>
      </c>
      <c r="U215" s="36">
        <v>1306.6400000000001</v>
      </c>
      <c r="V215" s="36">
        <v>1285.99</v>
      </c>
      <c r="W215" s="36">
        <v>1279.93</v>
      </c>
      <c r="X215" s="36">
        <v>1250.82</v>
      </c>
      <c r="Y215" s="36">
        <v>1217.32</v>
      </c>
      <c r="Z215" s="36">
        <v>1196.71</v>
      </c>
    </row>
    <row r="216" spans="2:26" x14ac:dyDescent="0.25">
      <c r="B216" s="35">
        <v>22</v>
      </c>
      <c r="C216" s="36">
        <v>1191.4100000000001</v>
      </c>
      <c r="D216" s="36">
        <v>1165.8</v>
      </c>
      <c r="E216" s="36">
        <v>1188.23</v>
      </c>
      <c r="F216" s="36">
        <v>1218.76</v>
      </c>
      <c r="G216" s="36">
        <v>1244.29</v>
      </c>
      <c r="H216" s="36">
        <v>1245.26</v>
      </c>
      <c r="I216" s="36">
        <v>1254.98</v>
      </c>
      <c r="J216" s="36">
        <v>1263.8699999999999</v>
      </c>
      <c r="K216" s="36">
        <v>1392.74</v>
      </c>
      <c r="L216" s="36">
        <v>1448.7</v>
      </c>
      <c r="M216" s="36">
        <v>1341.41</v>
      </c>
      <c r="N216" s="36">
        <v>1338</v>
      </c>
      <c r="O216" s="36">
        <v>1337.83</v>
      </c>
      <c r="P216" s="36">
        <v>1332.27</v>
      </c>
      <c r="Q216" s="36">
        <v>1308.8399999999999</v>
      </c>
      <c r="R216" s="36">
        <v>1303.46</v>
      </c>
      <c r="S216" s="36">
        <v>1300.1199999999999</v>
      </c>
      <c r="T216" s="36">
        <v>1305.96</v>
      </c>
      <c r="U216" s="36">
        <v>1318.12</v>
      </c>
      <c r="V216" s="36">
        <v>1291.8900000000001</v>
      </c>
      <c r="W216" s="36">
        <v>1280.76</v>
      </c>
      <c r="X216" s="36">
        <v>1264.8499999999999</v>
      </c>
      <c r="Y216" s="36">
        <v>1247.6500000000001</v>
      </c>
      <c r="Z216" s="36">
        <v>1219.8599999999999</v>
      </c>
    </row>
    <row r="217" spans="2:26" x14ac:dyDescent="0.25">
      <c r="B217" s="35">
        <v>23</v>
      </c>
      <c r="C217" s="36">
        <v>1203.4000000000001</v>
      </c>
      <c r="D217" s="36">
        <v>1193</v>
      </c>
      <c r="E217" s="36">
        <v>1198.7</v>
      </c>
      <c r="F217" s="36">
        <v>1198.18</v>
      </c>
      <c r="G217" s="36">
        <v>1184.46</v>
      </c>
      <c r="H217" s="36">
        <v>1193.47</v>
      </c>
      <c r="I217" s="36">
        <v>1196.01</v>
      </c>
      <c r="J217" s="36">
        <v>1197.6400000000001</v>
      </c>
      <c r="K217" s="36">
        <v>1222.52</v>
      </c>
      <c r="L217" s="36">
        <v>1263.8399999999999</v>
      </c>
      <c r="M217" s="36">
        <v>1256.28</v>
      </c>
      <c r="N217" s="36">
        <v>1226.98</v>
      </c>
      <c r="O217" s="36">
        <v>1249.9100000000001</v>
      </c>
      <c r="P217" s="36">
        <v>1248.26</v>
      </c>
      <c r="Q217" s="36">
        <v>1253.57</v>
      </c>
      <c r="R217" s="36">
        <v>1248.02</v>
      </c>
      <c r="S217" s="36">
        <v>1244.97</v>
      </c>
      <c r="T217" s="36">
        <v>1237.33</v>
      </c>
      <c r="U217" s="36">
        <v>1288.08</v>
      </c>
      <c r="V217" s="36">
        <v>1275.0999999999999</v>
      </c>
      <c r="W217" s="36">
        <v>1288.44</v>
      </c>
      <c r="X217" s="36">
        <v>1252.25</v>
      </c>
      <c r="Y217" s="36">
        <v>1234.58</v>
      </c>
      <c r="Z217" s="36">
        <v>1201.23</v>
      </c>
    </row>
    <row r="218" spans="2:26" x14ac:dyDescent="0.25">
      <c r="B218" s="35">
        <v>24</v>
      </c>
      <c r="C218" s="36">
        <v>1104.9100000000001</v>
      </c>
      <c r="D218" s="36">
        <v>1096.05</v>
      </c>
      <c r="E218" s="36">
        <v>1093.83</v>
      </c>
      <c r="F218" s="36">
        <v>1093.54</v>
      </c>
      <c r="G218" s="36">
        <v>1082.03</v>
      </c>
      <c r="H218" s="36">
        <v>1093.44</v>
      </c>
      <c r="I218" s="36">
        <v>1097.92</v>
      </c>
      <c r="J218" s="36">
        <v>1068.67</v>
      </c>
      <c r="K218" s="36">
        <v>1076.6300000000001</v>
      </c>
      <c r="L218" s="36">
        <v>1102.52</v>
      </c>
      <c r="M218" s="36">
        <v>1100.76</v>
      </c>
      <c r="N218" s="36">
        <v>1108.58</v>
      </c>
      <c r="O218" s="36">
        <v>1108.1500000000001</v>
      </c>
      <c r="P218" s="36">
        <v>1108.3900000000001</v>
      </c>
      <c r="Q218" s="36">
        <v>1106.45</v>
      </c>
      <c r="R218" s="36">
        <v>1102.0999999999999</v>
      </c>
      <c r="S218" s="36">
        <v>1109.3499999999999</v>
      </c>
      <c r="T218" s="36">
        <v>1123.43</v>
      </c>
      <c r="U218" s="36">
        <v>1144.03</v>
      </c>
      <c r="V218" s="36">
        <v>1134.6400000000001</v>
      </c>
      <c r="W218" s="36">
        <v>1248.67</v>
      </c>
      <c r="X218" s="36">
        <v>1130.8900000000001</v>
      </c>
      <c r="Y218" s="36">
        <v>1109.73</v>
      </c>
      <c r="Z218" s="36">
        <v>1103.1600000000001</v>
      </c>
    </row>
    <row r="219" spans="2:26" x14ac:dyDescent="0.25">
      <c r="B219" s="35">
        <v>25</v>
      </c>
      <c r="C219" s="36">
        <v>1146</v>
      </c>
      <c r="D219" s="36">
        <v>1136.29</v>
      </c>
      <c r="E219" s="36">
        <v>1055.05</v>
      </c>
      <c r="F219" s="36">
        <v>1087.9000000000001</v>
      </c>
      <c r="G219" s="36">
        <v>1097.49</v>
      </c>
      <c r="H219" s="36">
        <v>1242.3599999999999</v>
      </c>
      <c r="I219" s="36">
        <v>1252.53</v>
      </c>
      <c r="J219" s="36">
        <v>1231.1500000000001</v>
      </c>
      <c r="K219" s="36">
        <v>1270.67</v>
      </c>
      <c r="L219" s="36">
        <v>1280.55</v>
      </c>
      <c r="M219" s="36">
        <v>1307.97</v>
      </c>
      <c r="N219" s="36">
        <v>1307.78</v>
      </c>
      <c r="O219" s="36">
        <v>1305.76</v>
      </c>
      <c r="P219" s="36">
        <v>1294.3800000000001</v>
      </c>
      <c r="Q219" s="36">
        <v>1261.8399999999999</v>
      </c>
      <c r="R219" s="36">
        <v>1253.1600000000001</v>
      </c>
      <c r="S219" s="36">
        <v>1234.8699999999999</v>
      </c>
      <c r="T219" s="36">
        <v>1235.6099999999999</v>
      </c>
      <c r="U219" s="36">
        <v>1229.04</v>
      </c>
      <c r="V219" s="36">
        <v>1146.6400000000001</v>
      </c>
      <c r="W219" s="36">
        <v>1205.9000000000001</v>
      </c>
      <c r="X219" s="36">
        <v>1244.93</v>
      </c>
      <c r="Y219" s="36">
        <v>1201.57</v>
      </c>
      <c r="Z219" s="36">
        <v>1187.98</v>
      </c>
    </row>
    <row r="220" spans="2:26" x14ac:dyDescent="0.25">
      <c r="B220" s="35">
        <v>26</v>
      </c>
      <c r="C220" s="36">
        <v>1141.3399999999999</v>
      </c>
      <c r="D220" s="36">
        <v>1112.6199999999999</v>
      </c>
      <c r="E220" s="36">
        <v>1031.06</v>
      </c>
      <c r="F220" s="36">
        <v>1046.22</v>
      </c>
      <c r="G220" s="36">
        <v>1053.58</v>
      </c>
      <c r="H220" s="36">
        <v>1189.95</v>
      </c>
      <c r="I220" s="36">
        <v>1197.75</v>
      </c>
      <c r="J220" s="36">
        <v>1190.0999999999999</v>
      </c>
      <c r="K220" s="36">
        <v>1197.23</v>
      </c>
      <c r="L220" s="36">
        <v>1246.29</v>
      </c>
      <c r="M220" s="36">
        <v>1268.3499999999999</v>
      </c>
      <c r="N220" s="36">
        <v>1238.26</v>
      </c>
      <c r="O220" s="36">
        <v>1237.9000000000001</v>
      </c>
      <c r="P220" s="36">
        <v>1222.77</v>
      </c>
      <c r="Q220" s="36">
        <v>1227.05</v>
      </c>
      <c r="R220" s="36">
        <v>1232.7</v>
      </c>
      <c r="S220" s="36">
        <v>1200.8399999999999</v>
      </c>
      <c r="T220" s="36">
        <v>1218.73</v>
      </c>
      <c r="U220" s="36">
        <v>1141.23</v>
      </c>
      <c r="V220" s="36">
        <v>1164.6300000000001</v>
      </c>
      <c r="W220" s="36">
        <v>1183.46</v>
      </c>
      <c r="X220" s="36">
        <v>1193.3</v>
      </c>
      <c r="Y220" s="36">
        <v>1164.97</v>
      </c>
      <c r="Z220" s="36">
        <v>1133.92</v>
      </c>
    </row>
    <row r="221" spans="2:26" x14ac:dyDescent="0.25">
      <c r="B221" s="35">
        <v>27</v>
      </c>
      <c r="C221" s="36">
        <v>1128.58</v>
      </c>
      <c r="D221" s="36">
        <v>1118.93</v>
      </c>
      <c r="E221" s="36">
        <v>1125.27</v>
      </c>
      <c r="F221" s="36">
        <v>1133.67</v>
      </c>
      <c r="G221" s="36">
        <v>1134.1600000000001</v>
      </c>
      <c r="H221" s="36">
        <v>1136.42</v>
      </c>
      <c r="I221" s="36">
        <v>1141.55</v>
      </c>
      <c r="J221" s="36">
        <v>1160.3</v>
      </c>
      <c r="K221" s="36">
        <v>1142.6400000000001</v>
      </c>
      <c r="L221" s="36">
        <v>1138.1500000000001</v>
      </c>
      <c r="M221" s="36">
        <v>1158.96</v>
      </c>
      <c r="N221" s="36">
        <v>1165.18</v>
      </c>
      <c r="O221" s="36">
        <v>1137.82</v>
      </c>
      <c r="P221" s="36">
        <v>1137.75</v>
      </c>
      <c r="Q221" s="36">
        <v>1183.1500000000001</v>
      </c>
      <c r="R221" s="36">
        <v>1174.0899999999999</v>
      </c>
      <c r="S221" s="36">
        <v>1175.4000000000001</v>
      </c>
      <c r="T221" s="36">
        <v>1203.25</v>
      </c>
      <c r="U221" s="36">
        <v>1241.4000000000001</v>
      </c>
      <c r="V221" s="36">
        <v>1219.6600000000001</v>
      </c>
      <c r="W221" s="36">
        <v>1157.07</v>
      </c>
      <c r="X221" s="36">
        <v>1186.72</v>
      </c>
      <c r="Y221" s="36">
        <v>1160.99</v>
      </c>
      <c r="Z221" s="36">
        <v>1132.17</v>
      </c>
    </row>
    <row r="222" spans="2:26" x14ac:dyDescent="0.25">
      <c r="B222" s="35">
        <v>28</v>
      </c>
      <c r="C222" s="36">
        <v>1132.45</v>
      </c>
      <c r="D222" s="36">
        <v>1114.7</v>
      </c>
      <c r="E222" s="36">
        <v>1124.95</v>
      </c>
      <c r="F222" s="36">
        <v>1151.81</v>
      </c>
      <c r="G222" s="36">
        <v>1189.01</v>
      </c>
      <c r="H222" s="36">
        <v>1220.4100000000001</v>
      </c>
      <c r="I222" s="36">
        <v>1261.25</v>
      </c>
      <c r="J222" s="36">
        <v>1315.29</v>
      </c>
      <c r="K222" s="36">
        <v>1370.97</v>
      </c>
      <c r="L222" s="36">
        <v>1407.11</v>
      </c>
      <c r="M222" s="36">
        <v>1264.6199999999999</v>
      </c>
      <c r="N222" s="36">
        <v>1262.6300000000001</v>
      </c>
      <c r="O222" s="36">
        <v>1244.6600000000001</v>
      </c>
      <c r="P222" s="36">
        <v>1213.21</v>
      </c>
      <c r="Q222" s="36">
        <v>1208.32</v>
      </c>
      <c r="R222" s="36">
        <v>1216.93</v>
      </c>
      <c r="S222" s="36">
        <v>1214.81</v>
      </c>
      <c r="T222" s="36">
        <v>1219.19</v>
      </c>
      <c r="U222" s="36">
        <v>1214.1400000000001</v>
      </c>
      <c r="V222" s="36">
        <v>1205.92</v>
      </c>
      <c r="W222" s="36">
        <v>1206.76</v>
      </c>
      <c r="X222" s="36">
        <v>1210.3399999999999</v>
      </c>
      <c r="Y222" s="36">
        <v>1185.55</v>
      </c>
      <c r="Z222" s="36">
        <v>1137.92</v>
      </c>
    </row>
    <row r="223" spans="2:26" x14ac:dyDescent="0.25">
      <c r="B223" s="35">
        <v>29</v>
      </c>
      <c r="C223" s="36">
        <v>1080.45</v>
      </c>
      <c r="D223" s="36">
        <v>1077.23</v>
      </c>
      <c r="E223" s="36">
        <v>1078.82</v>
      </c>
      <c r="F223" s="36">
        <v>1091.67</v>
      </c>
      <c r="G223" s="36">
        <v>1128.8599999999999</v>
      </c>
      <c r="H223" s="36">
        <v>1149.53</v>
      </c>
      <c r="I223" s="36">
        <v>1162.6199999999999</v>
      </c>
      <c r="J223" s="36">
        <v>1152.55</v>
      </c>
      <c r="K223" s="36">
        <v>1182.6600000000001</v>
      </c>
      <c r="L223" s="36">
        <v>1186.5999999999999</v>
      </c>
      <c r="M223" s="36">
        <v>1187.02</v>
      </c>
      <c r="N223" s="36">
        <v>1166.6500000000001</v>
      </c>
      <c r="O223" s="36">
        <v>1164.9000000000001</v>
      </c>
      <c r="P223" s="36">
        <v>1159.1400000000001</v>
      </c>
      <c r="Q223" s="36">
        <v>1158.1500000000001</v>
      </c>
      <c r="R223" s="36">
        <v>1167.18</v>
      </c>
      <c r="S223" s="36">
        <v>1167.23</v>
      </c>
      <c r="T223" s="36">
        <v>1171.71</v>
      </c>
      <c r="U223" s="36">
        <v>1242.06</v>
      </c>
      <c r="V223" s="36">
        <v>1377.44</v>
      </c>
      <c r="W223" s="36">
        <v>1337.47</v>
      </c>
      <c r="X223" s="36">
        <v>1299.47</v>
      </c>
      <c r="Y223" s="36">
        <v>1182.1199999999999</v>
      </c>
      <c r="Z223" s="36">
        <v>1100.98</v>
      </c>
    </row>
    <row r="224" spans="2:26" x14ac:dyDescent="0.25">
      <c r="B224" s="35">
        <v>30</v>
      </c>
      <c r="C224" s="36">
        <v>1137.57</v>
      </c>
      <c r="D224" s="36">
        <v>1132.75</v>
      </c>
      <c r="E224" s="36">
        <v>1125.83</v>
      </c>
      <c r="F224" s="36">
        <v>1134.51</v>
      </c>
      <c r="G224" s="36">
        <v>1169.1099999999999</v>
      </c>
      <c r="H224" s="36">
        <v>1178.18</v>
      </c>
      <c r="I224" s="36">
        <v>1220.1400000000001</v>
      </c>
      <c r="J224" s="36">
        <v>1228.95</v>
      </c>
      <c r="K224" s="36">
        <v>1264.76</v>
      </c>
      <c r="L224" s="36">
        <v>1343.1</v>
      </c>
      <c r="M224" s="36">
        <v>1372.58</v>
      </c>
      <c r="N224" s="36">
        <v>1365.32</v>
      </c>
      <c r="O224" s="36">
        <v>1389.18</v>
      </c>
      <c r="P224" s="36">
        <v>1357.73</v>
      </c>
      <c r="Q224" s="36">
        <v>1355.84</v>
      </c>
      <c r="R224" s="36">
        <v>1342.66</v>
      </c>
      <c r="S224" s="36">
        <v>1343.86</v>
      </c>
      <c r="T224" s="36">
        <v>1359.57</v>
      </c>
      <c r="U224" s="36">
        <v>1352.82</v>
      </c>
      <c r="V224" s="36">
        <v>1382.14</v>
      </c>
      <c r="W224" s="36">
        <v>1330.6</v>
      </c>
      <c r="X224" s="36">
        <v>1245.78</v>
      </c>
      <c r="Y224" s="36">
        <v>1170.0899999999999</v>
      </c>
      <c r="Z224" s="36">
        <v>1148.23</v>
      </c>
    </row>
    <row r="225" spans="2:26" x14ac:dyDescent="0.25">
      <c r="B225" s="38">
        <v>31</v>
      </c>
      <c r="C225" s="36">
        <v>1147.05</v>
      </c>
      <c r="D225" s="36">
        <v>1139.76</v>
      </c>
      <c r="E225" s="36">
        <v>1142.6199999999999</v>
      </c>
      <c r="F225" s="36">
        <v>1106.53</v>
      </c>
      <c r="G225" s="36">
        <v>1118.31</v>
      </c>
      <c r="H225" s="36">
        <v>1151</v>
      </c>
      <c r="I225" s="36">
        <v>1128.21</v>
      </c>
      <c r="J225" s="36">
        <v>1130.02</v>
      </c>
      <c r="K225" s="36">
        <v>1139.74</v>
      </c>
      <c r="L225" s="36">
        <v>1209.47</v>
      </c>
      <c r="M225" s="36">
        <v>1211.1400000000001</v>
      </c>
      <c r="N225" s="36">
        <v>1247</v>
      </c>
      <c r="O225" s="36">
        <v>1279.7</v>
      </c>
      <c r="P225" s="36">
        <v>1277.69</v>
      </c>
      <c r="Q225" s="36">
        <v>1222.9000000000001</v>
      </c>
      <c r="R225" s="36">
        <v>1198.75</v>
      </c>
      <c r="S225" s="36">
        <v>1229.3399999999999</v>
      </c>
      <c r="T225" s="36">
        <v>1240.24</v>
      </c>
      <c r="U225" s="36">
        <v>1387.84</v>
      </c>
      <c r="V225" s="36">
        <v>1297.6600000000001</v>
      </c>
      <c r="W225" s="36">
        <v>1140.67</v>
      </c>
      <c r="X225" s="36">
        <v>1134.53</v>
      </c>
      <c r="Y225" s="36">
        <v>1139.0999999999999</v>
      </c>
      <c r="Z225" s="36">
        <v>1107.97</v>
      </c>
    </row>
    <row r="226" spans="2:26" x14ac:dyDescent="0.25">
      <c r="B226" s="93"/>
      <c r="C226" s="93"/>
      <c r="D226" s="93"/>
      <c r="E226" s="93"/>
      <c r="F226" s="93"/>
      <c r="G226" s="93"/>
      <c r="H226" s="93"/>
      <c r="I226" s="93"/>
      <c r="J226" s="93"/>
      <c r="K226" s="93"/>
      <c r="L226" s="93"/>
      <c r="M226" s="93"/>
      <c r="N226" s="93"/>
      <c r="O226" s="93"/>
      <c r="P226" s="93"/>
      <c r="Q226" s="93"/>
      <c r="R226" s="93"/>
      <c r="S226" s="93"/>
      <c r="T226" s="93"/>
      <c r="U226" s="93"/>
      <c r="V226" s="93"/>
      <c r="W226" s="93"/>
      <c r="X226" s="93"/>
      <c r="Y226" s="93"/>
      <c r="Z226" s="93"/>
    </row>
    <row r="227" spans="2:26" x14ac:dyDescent="0.25">
      <c r="B227" s="33" t="s">
        <v>68</v>
      </c>
      <c r="C227" s="95" t="s">
        <v>69</v>
      </c>
      <c r="D227" s="100"/>
      <c r="E227" s="100"/>
      <c r="F227" s="100"/>
      <c r="G227" s="100"/>
      <c r="H227" s="100"/>
      <c r="I227" s="100"/>
      <c r="J227" s="100"/>
      <c r="K227" s="100"/>
      <c r="L227" s="100"/>
      <c r="M227" s="100"/>
      <c r="N227" s="100"/>
      <c r="O227" s="100"/>
      <c r="P227" s="100"/>
      <c r="Q227" s="100"/>
      <c r="R227" s="100"/>
      <c r="S227" s="100"/>
      <c r="T227" s="100"/>
      <c r="U227" s="100"/>
      <c r="V227" s="100"/>
      <c r="W227" s="100"/>
      <c r="X227" s="100"/>
      <c r="Y227" s="100"/>
      <c r="Z227" s="101"/>
    </row>
    <row r="228" spans="2:26" x14ac:dyDescent="0.25">
      <c r="B228" s="102" t="s">
        <v>63</v>
      </c>
      <c r="C228" s="19">
        <v>0</v>
      </c>
      <c r="D228" s="19">
        <v>4.1666666666666664E-2</v>
      </c>
      <c r="E228" s="19">
        <v>8.3333333333333329E-2</v>
      </c>
      <c r="F228" s="19">
        <v>0.125</v>
      </c>
      <c r="G228" s="19">
        <v>0.16666666666666666</v>
      </c>
      <c r="H228" s="19">
        <v>0.20833333333333334</v>
      </c>
      <c r="I228" s="19">
        <v>0.25</v>
      </c>
      <c r="J228" s="19">
        <v>0.29166666666666669</v>
      </c>
      <c r="K228" s="19">
        <v>0.33333333333333331</v>
      </c>
      <c r="L228" s="19">
        <v>0.375</v>
      </c>
      <c r="M228" s="19">
        <v>0.41666666666666669</v>
      </c>
      <c r="N228" s="19">
        <v>0.45833333333333331</v>
      </c>
      <c r="O228" s="19">
        <v>0.5</v>
      </c>
      <c r="P228" s="19">
        <v>0.54166666666666663</v>
      </c>
      <c r="Q228" s="19">
        <v>0.58333333333333337</v>
      </c>
      <c r="R228" s="19">
        <v>0.625</v>
      </c>
      <c r="S228" s="19">
        <v>0.66666666666666663</v>
      </c>
      <c r="T228" s="19">
        <v>0.70833333333333337</v>
      </c>
      <c r="U228" s="19">
        <v>0.75</v>
      </c>
      <c r="V228" s="19">
        <v>0.79166666666666663</v>
      </c>
      <c r="W228" s="19">
        <v>0.83333333333333337</v>
      </c>
      <c r="X228" s="19">
        <v>0.875</v>
      </c>
      <c r="Y228" s="19">
        <v>0.91666666666666663</v>
      </c>
      <c r="Z228" s="19">
        <v>0.95833333333333337</v>
      </c>
    </row>
    <row r="229" spans="2:26" x14ac:dyDescent="0.25">
      <c r="B229" s="94"/>
      <c r="C229" s="20" t="s">
        <v>64</v>
      </c>
      <c r="D229" s="20" t="s">
        <v>64</v>
      </c>
      <c r="E229" s="20" t="s">
        <v>64</v>
      </c>
      <c r="F229" s="20" t="s">
        <v>64</v>
      </c>
      <c r="G229" s="20" t="s">
        <v>64</v>
      </c>
      <c r="H229" s="20" t="s">
        <v>64</v>
      </c>
      <c r="I229" s="20" t="s">
        <v>64</v>
      </c>
      <c r="J229" s="20" t="s">
        <v>64</v>
      </c>
      <c r="K229" s="20" t="s">
        <v>64</v>
      </c>
      <c r="L229" s="20" t="s">
        <v>64</v>
      </c>
      <c r="M229" s="20" t="s">
        <v>64</v>
      </c>
      <c r="N229" s="20" t="s">
        <v>64</v>
      </c>
      <c r="O229" s="20" t="s">
        <v>64</v>
      </c>
      <c r="P229" s="20" t="s">
        <v>64</v>
      </c>
      <c r="Q229" s="20" t="s">
        <v>64</v>
      </c>
      <c r="R229" s="20" t="s">
        <v>64</v>
      </c>
      <c r="S229" s="20" t="s">
        <v>64</v>
      </c>
      <c r="T229" s="20" t="s">
        <v>64</v>
      </c>
      <c r="U229" s="20" t="s">
        <v>64</v>
      </c>
      <c r="V229" s="20" t="s">
        <v>64</v>
      </c>
      <c r="W229" s="20" t="s">
        <v>64</v>
      </c>
      <c r="X229" s="20" t="s">
        <v>64</v>
      </c>
      <c r="Y229" s="20" t="s">
        <v>64</v>
      </c>
      <c r="Z229" s="20" t="s">
        <v>65</v>
      </c>
    </row>
    <row r="230" spans="2:26" x14ac:dyDescent="0.25">
      <c r="B230" s="103"/>
      <c r="C230" s="21">
        <v>4.1666666666666664E-2</v>
      </c>
      <c r="D230" s="21">
        <v>8.3333333333333329E-2</v>
      </c>
      <c r="E230" s="21">
        <v>0.125</v>
      </c>
      <c r="F230" s="21">
        <v>0.16666666666666666</v>
      </c>
      <c r="G230" s="21">
        <v>0.20833333333333334</v>
      </c>
      <c r="H230" s="21">
        <v>0.25</v>
      </c>
      <c r="I230" s="21">
        <v>0.29166666666666669</v>
      </c>
      <c r="J230" s="21">
        <v>0.33333333333333331</v>
      </c>
      <c r="K230" s="21">
        <v>0.375</v>
      </c>
      <c r="L230" s="21">
        <v>0.41666666666666669</v>
      </c>
      <c r="M230" s="21">
        <v>0.45833333333333331</v>
      </c>
      <c r="N230" s="21">
        <v>0.5</v>
      </c>
      <c r="O230" s="21">
        <v>0.54166666666666663</v>
      </c>
      <c r="P230" s="21">
        <v>0.58333333333333337</v>
      </c>
      <c r="Q230" s="21">
        <v>0.625</v>
      </c>
      <c r="R230" s="21">
        <v>0.66666666666666663</v>
      </c>
      <c r="S230" s="21">
        <v>0.70833333333333337</v>
      </c>
      <c r="T230" s="21">
        <v>0.75</v>
      </c>
      <c r="U230" s="21">
        <v>0.79166666666666663</v>
      </c>
      <c r="V230" s="21">
        <v>0.83333333333333337</v>
      </c>
      <c r="W230" s="21">
        <v>0.875</v>
      </c>
      <c r="X230" s="21">
        <v>0.91666666666666663</v>
      </c>
      <c r="Y230" s="21">
        <v>0.95833333333333337</v>
      </c>
      <c r="Z230" s="21">
        <v>0</v>
      </c>
    </row>
    <row r="231" spans="2:26" x14ac:dyDescent="0.25">
      <c r="B231" s="37">
        <v>1</v>
      </c>
      <c r="C231" s="36">
        <v>1232.8800000000001</v>
      </c>
      <c r="D231" s="36">
        <v>1230.4100000000001</v>
      </c>
      <c r="E231" s="36">
        <v>1222.3699999999999</v>
      </c>
      <c r="F231" s="36">
        <v>1213.69</v>
      </c>
      <c r="G231" s="36">
        <v>1200.98</v>
      </c>
      <c r="H231" s="36">
        <v>1216.94</v>
      </c>
      <c r="I231" s="36">
        <v>1207.75</v>
      </c>
      <c r="J231" s="36">
        <v>1187.1400000000001</v>
      </c>
      <c r="K231" s="36">
        <v>1243.32</v>
      </c>
      <c r="L231" s="36">
        <v>1381.19</v>
      </c>
      <c r="M231" s="36">
        <v>1382.33</v>
      </c>
      <c r="N231" s="36">
        <v>1380.88</v>
      </c>
      <c r="O231" s="36">
        <v>1379.73</v>
      </c>
      <c r="P231" s="36">
        <v>1379.74</v>
      </c>
      <c r="Q231" s="36">
        <v>1249.75</v>
      </c>
      <c r="R231" s="36">
        <v>1251.0999999999999</v>
      </c>
      <c r="S231" s="36">
        <v>1256.9100000000001</v>
      </c>
      <c r="T231" s="36">
        <v>1258.58</v>
      </c>
      <c r="U231" s="36">
        <v>1254.96</v>
      </c>
      <c r="V231" s="36">
        <v>1261.4100000000001</v>
      </c>
      <c r="W231" s="36">
        <v>1330.05</v>
      </c>
      <c r="X231" s="36">
        <v>1268.8800000000001</v>
      </c>
      <c r="Y231" s="36">
        <v>1255.79</v>
      </c>
      <c r="Z231" s="36">
        <v>1225.6600000000001</v>
      </c>
    </row>
    <row r="232" spans="2:26" x14ac:dyDescent="0.25">
      <c r="B232" s="35">
        <v>2</v>
      </c>
      <c r="C232" s="36">
        <v>1243.52</v>
      </c>
      <c r="D232" s="36">
        <v>1237.21</v>
      </c>
      <c r="E232" s="36">
        <v>1226.94</v>
      </c>
      <c r="F232" s="36">
        <v>1224.45</v>
      </c>
      <c r="G232" s="36">
        <v>1221.4000000000001</v>
      </c>
      <c r="H232" s="36">
        <v>1211.8499999999999</v>
      </c>
      <c r="I232" s="36">
        <v>1233.08</v>
      </c>
      <c r="J232" s="36">
        <v>1199.4000000000001</v>
      </c>
      <c r="K232" s="36">
        <v>1243.3399999999999</v>
      </c>
      <c r="L232" s="36">
        <v>1250.6400000000001</v>
      </c>
      <c r="M232" s="36">
        <v>1251.22</v>
      </c>
      <c r="N232" s="36">
        <v>1249.05</v>
      </c>
      <c r="O232" s="36">
        <v>1246.55</v>
      </c>
      <c r="P232" s="36">
        <v>1242.4100000000001</v>
      </c>
      <c r="Q232" s="36">
        <v>1240.81</v>
      </c>
      <c r="R232" s="36">
        <v>1240.07</v>
      </c>
      <c r="S232" s="36">
        <v>1244.83</v>
      </c>
      <c r="T232" s="36">
        <v>1260.93</v>
      </c>
      <c r="U232" s="36">
        <v>1261.04</v>
      </c>
      <c r="V232" s="36">
        <v>1253.97</v>
      </c>
      <c r="W232" s="36">
        <v>1254.8599999999999</v>
      </c>
      <c r="X232" s="36">
        <v>1236.6500000000001</v>
      </c>
      <c r="Y232" s="36">
        <v>1239.82</v>
      </c>
      <c r="Z232" s="36">
        <v>1222.24</v>
      </c>
    </row>
    <row r="233" spans="2:26" x14ac:dyDescent="0.25">
      <c r="B233" s="35">
        <v>3</v>
      </c>
      <c r="C233" s="36">
        <v>1155.8699999999999</v>
      </c>
      <c r="D233" s="36">
        <v>1095.69</v>
      </c>
      <c r="E233" s="36">
        <v>934.41</v>
      </c>
      <c r="F233" s="36">
        <v>1006.73</v>
      </c>
      <c r="G233" s="36">
        <v>867.35</v>
      </c>
      <c r="H233" s="36">
        <v>866.75</v>
      </c>
      <c r="I233" s="36">
        <v>1007.38</v>
      </c>
      <c r="J233" s="36">
        <v>441.39</v>
      </c>
      <c r="K233" s="36">
        <v>1074.5899999999999</v>
      </c>
      <c r="L233" s="36">
        <v>1092.47</v>
      </c>
      <c r="M233" s="36">
        <v>1091.9100000000001</v>
      </c>
      <c r="N233" s="36">
        <v>1087.51</v>
      </c>
      <c r="O233" s="36">
        <v>1089.82</v>
      </c>
      <c r="P233" s="36">
        <v>1088.3800000000001</v>
      </c>
      <c r="Q233" s="36">
        <v>1088.8599999999999</v>
      </c>
      <c r="R233" s="36">
        <v>1087.4100000000001</v>
      </c>
      <c r="S233" s="36">
        <v>1132.57</v>
      </c>
      <c r="T233" s="36">
        <v>1094.53</v>
      </c>
      <c r="U233" s="36">
        <v>1089.67</v>
      </c>
      <c r="V233" s="36">
        <v>948.07</v>
      </c>
      <c r="W233" s="36">
        <v>1082.1300000000001</v>
      </c>
      <c r="X233" s="36">
        <v>1087.67</v>
      </c>
      <c r="Y233" s="36">
        <v>1161.02</v>
      </c>
      <c r="Z233" s="36">
        <v>1076.08</v>
      </c>
    </row>
    <row r="234" spans="2:26" x14ac:dyDescent="0.25">
      <c r="B234" s="35">
        <v>4</v>
      </c>
      <c r="C234" s="36">
        <v>1232.44</v>
      </c>
      <c r="D234" s="36">
        <v>1233.6300000000001</v>
      </c>
      <c r="E234" s="36">
        <v>1240.1300000000001</v>
      </c>
      <c r="F234" s="36">
        <v>1233.3</v>
      </c>
      <c r="G234" s="36">
        <v>1224.24</v>
      </c>
      <c r="H234" s="36">
        <v>1254.58</v>
      </c>
      <c r="I234" s="36">
        <v>1268.26</v>
      </c>
      <c r="J234" s="36">
        <v>1271.5</v>
      </c>
      <c r="K234" s="36">
        <v>1284.24</v>
      </c>
      <c r="L234" s="36">
        <v>1271.45</v>
      </c>
      <c r="M234" s="36">
        <v>1270.6300000000001</v>
      </c>
      <c r="N234" s="36">
        <v>1285.1500000000001</v>
      </c>
      <c r="O234" s="36">
        <v>1284.78</v>
      </c>
      <c r="P234" s="36">
        <v>1285.08</v>
      </c>
      <c r="Q234" s="36">
        <v>1295.8399999999999</v>
      </c>
      <c r="R234" s="36">
        <v>1297.19</v>
      </c>
      <c r="S234" s="36">
        <v>1301.1199999999999</v>
      </c>
      <c r="T234" s="36">
        <v>1305.32</v>
      </c>
      <c r="U234" s="36">
        <v>1296.81</v>
      </c>
      <c r="V234" s="36">
        <v>1274.51</v>
      </c>
      <c r="W234" s="36">
        <v>1262.6300000000001</v>
      </c>
      <c r="X234" s="36">
        <v>1249.25</v>
      </c>
      <c r="Y234" s="36">
        <v>1234.21</v>
      </c>
      <c r="Z234" s="36">
        <v>1230.01</v>
      </c>
    </row>
    <row r="235" spans="2:26" x14ac:dyDescent="0.25">
      <c r="B235" s="35">
        <v>5</v>
      </c>
      <c r="C235" s="36">
        <v>1262.69</v>
      </c>
      <c r="D235" s="36">
        <v>1260.58</v>
      </c>
      <c r="E235" s="36">
        <v>1244.56</v>
      </c>
      <c r="F235" s="36">
        <v>1239.92</v>
      </c>
      <c r="G235" s="36">
        <v>1245.1400000000001</v>
      </c>
      <c r="H235" s="36">
        <v>1252.6300000000001</v>
      </c>
      <c r="I235" s="36">
        <v>1283.44</v>
      </c>
      <c r="J235" s="36">
        <v>1281.8499999999999</v>
      </c>
      <c r="K235" s="36">
        <v>1291.29</v>
      </c>
      <c r="L235" s="36">
        <v>1291.3900000000001</v>
      </c>
      <c r="M235" s="36">
        <v>1290.8699999999999</v>
      </c>
      <c r="N235" s="36">
        <v>1289.9100000000001</v>
      </c>
      <c r="O235" s="36">
        <v>1290.18</v>
      </c>
      <c r="P235" s="36">
        <v>1290.06</v>
      </c>
      <c r="Q235" s="36">
        <v>1308.3</v>
      </c>
      <c r="R235" s="36">
        <v>1305.43</v>
      </c>
      <c r="S235" s="36">
        <v>1300.1099999999999</v>
      </c>
      <c r="T235" s="36">
        <v>1302.3900000000001</v>
      </c>
      <c r="U235" s="36">
        <v>1299.18</v>
      </c>
      <c r="V235" s="36">
        <v>1279.9000000000001</v>
      </c>
      <c r="W235" s="36">
        <v>1417.83</v>
      </c>
      <c r="X235" s="36">
        <v>1281.6400000000001</v>
      </c>
      <c r="Y235" s="36">
        <v>1264.57</v>
      </c>
      <c r="Z235" s="36">
        <v>1253.68</v>
      </c>
    </row>
    <row r="236" spans="2:26" x14ac:dyDescent="0.25">
      <c r="B236" s="35">
        <v>6</v>
      </c>
      <c r="C236" s="36">
        <v>1252.6600000000001</v>
      </c>
      <c r="D236" s="36">
        <v>1237.1199999999999</v>
      </c>
      <c r="E236" s="36">
        <v>1247.53</v>
      </c>
      <c r="F236" s="36">
        <v>1256.67</v>
      </c>
      <c r="G236" s="36">
        <v>1268.26</v>
      </c>
      <c r="H236" s="36">
        <v>1422.5</v>
      </c>
      <c r="I236" s="36">
        <v>1422.57</v>
      </c>
      <c r="J236" s="36">
        <v>1453.6</v>
      </c>
      <c r="K236" s="36">
        <v>1449.84</v>
      </c>
      <c r="L236" s="36">
        <v>1546.11</v>
      </c>
      <c r="M236" s="36">
        <v>1569.64</v>
      </c>
      <c r="N236" s="36">
        <v>1561.08</v>
      </c>
      <c r="O236" s="36">
        <v>1510.97</v>
      </c>
      <c r="P236" s="36">
        <v>1458.37</v>
      </c>
      <c r="Q236" s="36">
        <v>1457.61</v>
      </c>
      <c r="R236" s="36">
        <v>1430.6</v>
      </c>
      <c r="S236" s="36">
        <v>1436.15</v>
      </c>
      <c r="T236" s="36">
        <v>1430.24</v>
      </c>
      <c r="U236" s="36">
        <v>1419.17</v>
      </c>
      <c r="V236" s="36">
        <v>1383.32</v>
      </c>
      <c r="W236" s="36">
        <v>1345.1</v>
      </c>
      <c r="X236" s="36">
        <v>1313.37</v>
      </c>
      <c r="Y236" s="36">
        <v>1296.9000000000001</v>
      </c>
      <c r="Z236" s="36">
        <v>1262.45</v>
      </c>
    </row>
    <row r="237" spans="2:26" x14ac:dyDescent="0.25">
      <c r="B237" s="35">
        <v>7</v>
      </c>
      <c r="C237" s="36">
        <v>1261.57</v>
      </c>
      <c r="D237" s="36">
        <v>1261.98</v>
      </c>
      <c r="E237" s="36">
        <v>1252.71</v>
      </c>
      <c r="F237" s="36">
        <v>1255.22</v>
      </c>
      <c r="G237" s="36">
        <v>1261.93</v>
      </c>
      <c r="H237" s="36">
        <v>1419.96</v>
      </c>
      <c r="I237" s="36">
        <v>1423.29</v>
      </c>
      <c r="J237" s="36">
        <v>1423.59</v>
      </c>
      <c r="K237" s="36">
        <v>1424.49</v>
      </c>
      <c r="L237" s="36">
        <v>1456.86</v>
      </c>
      <c r="M237" s="36">
        <v>1461.69</v>
      </c>
      <c r="N237" s="36">
        <v>1460.13</v>
      </c>
      <c r="O237" s="36">
        <v>1464.25</v>
      </c>
      <c r="P237" s="36">
        <v>1497.29</v>
      </c>
      <c r="Q237" s="36">
        <v>1451.78</v>
      </c>
      <c r="R237" s="36">
        <v>1447.52</v>
      </c>
      <c r="S237" s="36">
        <v>1441.24</v>
      </c>
      <c r="T237" s="36">
        <v>1441.14</v>
      </c>
      <c r="U237" s="36">
        <v>1424.72</v>
      </c>
      <c r="V237" s="36">
        <v>1336.42</v>
      </c>
      <c r="W237" s="36">
        <v>1361.63</v>
      </c>
      <c r="X237" s="36">
        <v>1337.12</v>
      </c>
      <c r="Y237" s="36">
        <v>1311.45</v>
      </c>
      <c r="Z237" s="36">
        <v>1256.9000000000001</v>
      </c>
    </row>
    <row r="238" spans="2:26" x14ac:dyDescent="0.25">
      <c r="B238" s="35">
        <v>8</v>
      </c>
      <c r="C238" s="36">
        <v>1229.8900000000001</v>
      </c>
      <c r="D238" s="36">
        <v>1234.79</v>
      </c>
      <c r="E238" s="36">
        <v>1240.03</v>
      </c>
      <c r="F238" s="36">
        <v>1250.68</v>
      </c>
      <c r="G238" s="36">
        <v>1263.93</v>
      </c>
      <c r="H238" s="36">
        <v>1280.98</v>
      </c>
      <c r="I238" s="36">
        <v>1298.8599999999999</v>
      </c>
      <c r="J238" s="36">
        <v>1392.32</v>
      </c>
      <c r="K238" s="36">
        <v>1504.78</v>
      </c>
      <c r="L238" s="36">
        <v>1503.81</v>
      </c>
      <c r="M238" s="36">
        <v>1505.35</v>
      </c>
      <c r="N238" s="36">
        <v>1507.7</v>
      </c>
      <c r="O238" s="36">
        <v>1490.09</v>
      </c>
      <c r="P238" s="36">
        <v>1446.36</v>
      </c>
      <c r="Q238" s="36">
        <v>1445.03</v>
      </c>
      <c r="R238" s="36">
        <v>1447.43</v>
      </c>
      <c r="S238" s="36">
        <v>1445.95</v>
      </c>
      <c r="T238" s="36">
        <v>1378.68</v>
      </c>
      <c r="U238" s="36">
        <v>1279.02</v>
      </c>
      <c r="V238" s="36">
        <v>1210.5999999999999</v>
      </c>
      <c r="W238" s="36">
        <v>1237.77</v>
      </c>
      <c r="X238" s="36">
        <v>1241.28</v>
      </c>
      <c r="Y238" s="36">
        <v>1217.77</v>
      </c>
      <c r="Z238" s="36">
        <v>1194.4000000000001</v>
      </c>
    </row>
    <row r="239" spans="2:26" x14ac:dyDescent="0.25">
      <c r="B239" s="35">
        <v>9</v>
      </c>
      <c r="C239" s="36">
        <v>1261.81</v>
      </c>
      <c r="D239" s="36">
        <v>1225.03</v>
      </c>
      <c r="E239" s="36">
        <v>1231.54</v>
      </c>
      <c r="F239" s="36">
        <v>1221.8800000000001</v>
      </c>
      <c r="G239" s="36">
        <v>1212.69</v>
      </c>
      <c r="H239" s="36">
        <v>1239.01</v>
      </c>
      <c r="I239" s="36">
        <v>1247.82</v>
      </c>
      <c r="J239" s="36">
        <v>1245.8900000000001</v>
      </c>
      <c r="K239" s="36">
        <v>1253.3499999999999</v>
      </c>
      <c r="L239" s="36">
        <v>1278.4100000000001</v>
      </c>
      <c r="M239" s="36">
        <v>1287.3</v>
      </c>
      <c r="N239" s="36">
        <v>1360.21</v>
      </c>
      <c r="O239" s="36">
        <v>1360.21</v>
      </c>
      <c r="P239" s="36">
        <v>1360.3</v>
      </c>
      <c r="Q239" s="36">
        <v>1356.96</v>
      </c>
      <c r="R239" s="36">
        <v>1360.73</v>
      </c>
      <c r="S239" s="36">
        <v>1356.07</v>
      </c>
      <c r="T239" s="36">
        <v>1385.55</v>
      </c>
      <c r="U239" s="36">
        <v>1375.64</v>
      </c>
      <c r="V239" s="36">
        <v>1378.34</v>
      </c>
      <c r="W239" s="36">
        <v>1305.53</v>
      </c>
      <c r="X239" s="36">
        <v>1294.07</v>
      </c>
      <c r="Y239" s="36">
        <v>1294.81</v>
      </c>
      <c r="Z239" s="36">
        <v>1231.73</v>
      </c>
    </row>
    <row r="240" spans="2:26" x14ac:dyDescent="0.25">
      <c r="B240" s="35">
        <v>10</v>
      </c>
      <c r="C240" s="36">
        <v>1280.53</v>
      </c>
      <c r="D240" s="36">
        <v>1254.6600000000001</v>
      </c>
      <c r="E240" s="36">
        <v>1250.32</v>
      </c>
      <c r="F240" s="36">
        <v>1233.57</v>
      </c>
      <c r="G240" s="36">
        <v>1232.5899999999999</v>
      </c>
      <c r="H240" s="36">
        <v>1254.02</v>
      </c>
      <c r="I240" s="36">
        <v>1261.5999999999999</v>
      </c>
      <c r="J240" s="36">
        <v>1259.68</v>
      </c>
      <c r="K240" s="36">
        <v>1282.3800000000001</v>
      </c>
      <c r="L240" s="36">
        <v>1312.25</v>
      </c>
      <c r="M240" s="36">
        <v>1361.7</v>
      </c>
      <c r="N240" s="36">
        <v>1411.8</v>
      </c>
      <c r="O240" s="36">
        <v>1329.14</v>
      </c>
      <c r="P240" s="36">
        <v>1323.37</v>
      </c>
      <c r="Q240" s="36">
        <v>1309.0899999999999</v>
      </c>
      <c r="R240" s="36">
        <v>1299.9000000000001</v>
      </c>
      <c r="S240" s="36">
        <v>1304.4000000000001</v>
      </c>
      <c r="T240" s="36">
        <v>1289.23</v>
      </c>
      <c r="U240" s="36">
        <v>1292.5899999999999</v>
      </c>
      <c r="V240" s="36">
        <v>1280.3499999999999</v>
      </c>
      <c r="W240" s="36">
        <v>1301.02</v>
      </c>
      <c r="X240" s="36">
        <v>1306.43</v>
      </c>
      <c r="Y240" s="36">
        <v>1304.3499999999999</v>
      </c>
      <c r="Z240" s="36">
        <v>1250.54</v>
      </c>
    </row>
    <row r="241" spans="2:26" x14ac:dyDescent="0.25">
      <c r="B241" s="35">
        <v>11</v>
      </c>
      <c r="C241" s="36">
        <v>1295.19</v>
      </c>
      <c r="D241" s="36">
        <v>1282.45</v>
      </c>
      <c r="E241" s="36">
        <v>1255.08</v>
      </c>
      <c r="F241" s="36">
        <v>1232.81</v>
      </c>
      <c r="G241" s="36">
        <v>1233.93</v>
      </c>
      <c r="H241" s="36">
        <v>1254.58</v>
      </c>
      <c r="I241" s="36">
        <v>1282.97</v>
      </c>
      <c r="J241" s="36">
        <v>1272.1199999999999</v>
      </c>
      <c r="K241" s="36">
        <v>1301.97</v>
      </c>
      <c r="L241" s="36">
        <v>1370.08</v>
      </c>
      <c r="M241" s="36">
        <v>1408.63</v>
      </c>
      <c r="N241" s="36">
        <v>1418.58</v>
      </c>
      <c r="O241" s="36">
        <v>1330.18</v>
      </c>
      <c r="P241" s="36">
        <v>1404.94</v>
      </c>
      <c r="Q241" s="36">
        <v>1329.26</v>
      </c>
      <c r="R241" s="36">
        <v>1376.51</v>
      </c>
      <c r="S241" s="36">
        <v>1394.36</v>
      </c>
      <c r="T241" s="36">
        <v>1399.94</v>
      </c>
      <c r="U241" s="36">
        <v>1396.23</v>
      </c>
      <c r="V241" s="36">
        <v>1407.64</v>
      </c>
      <c r="W241" s="36">
        <v>1337.25</v>
      </c>
      <c r="X241" s="36">
        <v>1345.39</v>
      </c>
      <c r="Y241" s="36">
        <v>1352.01</v>
      </c>
      <c r="Z241" s="36">
        <v>1287.6400000000001</v>
      </c>
    </row>
    <row r="242" spans="2:26" x14ac:dyDescent="0.25">
      <c r="B242" s="35">
        <v>12</v>
      </c>
      <c r="C242" s="36">
        <v>1303.23</v>
      </c>
      <c r="D242" s="36">
        <v>1274.32</v>
      </c>
      <c r="E242" s="36">
        <v>1279.48</v>
      </c>
      <c r="F242" s="36">
        <v>1276.93</v>
      </c>
      <c r="G242" s="36">
        <v>1284.24</v>
      </c>
      <c r="H242" s="36">
        <v>1313.39</v>
      </c>
      <c r="I242" s="36">
        <v>1377.98</v>
      </c>
      <c r="J242" s="36">
        <v>1384.71</v>
      </c>
      <c r="K242" s="36">
        <v>1470.96</v>
      </c>
      <c r="L242" s="36">
        <v>1580.14</v>
      </c>
      <c r="M242" s="36">
        <v>1602.36</v>
      </c>
      <c r="N242" s="36">
        <v>1612.66</v>
      </c>
      <c r="O242" s="36">
        <v>1567.45</v>
      </c>
      <c r="P242" s="36">
        <v>1574.08</v>
      </c>
      <c r="Q242" s="36">
        <v>1470.16</v>
      </c>
      <c r="R242" s="36">
        <v>1470.62</v>
      </c>
      <c r="S242" s="36">
        <v>1470.76</v>
      </c>
      <c r="T242" s="36">
        <v>1471.28</v>
      </c>
      <c r="U242" s="36">
        <v>1468.56</v>
      </c>
      <c r="V242" s="36">
        <v>1460.57</v>
      </c>
      <c r="W242" s="36">
        <v>1409.41</v>
      </c>
      <c r="X242" s="36">
        <v>1348.03</v>
      </c>
      <c r="Y242" s="36">
        <v>1319</v>
      </c>
      <c r="Z242" s="36">
        <v>1254.45</v>
      </c>
    </row>
    <row r="243" spans="2:26" x14ac:dyDescent="0.25">
      <c r="B243" s="35">
        <v>13</v>
      </c>
      <c r="C243" s="36">
        <v>1215.3399999999999</v>
      </c>
      <c r="D243" s="36">
        <v>1208.26</v>
      </c>
      <c r="E243" s="36">
        <v>1214.21</v>
      </c>
      <c r="F243" s="36">
        <v>1222.3</v>
      </c>
      <c r="G243" s="36">
        <v>1238.56</v>
      </c>
      <c r="H243" s="36">
        <v>1253.43</v>
      </c>
      <c r="I243" s="36">
        <v>1308.17</v>
      </c>
      <c r="J243" s="36">
        <v>1312.7</v>
      </c>
      <c r="K243" s="36">
        <v>1339.13</v>
      </c>
      <c r="L243" s="36">
        <v>1375.09</v>
      </c>
      <c r="M243" s="36">
        <v>1417.21</v>
      </c>
      <c r="N243" s="36">
        <v>1474.79</v>
      </c>
      <c r="O243" s="36">
        <v>1429.42</v>
      </c>
      <c r="P243" s="36">
        <v>1440.11</v>
      </c>
      <c r="Q243" s="36">
        <v>1416.73</v>
      </c>
      <c r="R243" s="36">
        <v>1430.11</v>
      </c>
      <c r="S243" s="36">
        <v>1414.93</v>
      </c>
      <c r="T243" s="36">
        <v>1383.85</v>
      </c>
      <c r="U243" s="36">
        <v>1420.88</v>
      </c>
      <c r="V243" s="36">
        <v>1307.93</v>
      </c>
      <c r="W243" s="36">
        <v>1285.94</v>
      </c>
      <c r="X243" s="36">
        <v>1302.8800000000001</v>
      </c>
      <c r="Y243" s="36">
        <v>1261.48</v>
      </c>
      <c r="Z243" s="36">
        <v>1218.69</v>
      </c>
    </row>
    <row r="244" spans="2:26" x14ac:dyDescent="0.25">
      <c r="B244" s="35">
        <v>14</v>
      </c>
      <c r="C244" s="36">
        <v>1240.3399999999999</v>
      </c>
      <c r="D244" s="36">
        <v>1226.1199999999999</v>
      </c>
      <c r="E244" s="36">
        <v>1232.43</v>
      </c>
      <c r="F244" s="36">
        <v>1255.21</v>
      </c>
      <c r="G244" s="36">
        <v>1271.67</v>
      </c>
      <c r="H244" s="36">
        <v>1300.28</v>
      </c>
      <c r="I244" s="36">
        <v>1329.35</v>
      </c>
      <c r="J244" s="36">
        <v>1305.04</v>
      </c>
      <c r="K244" s="36">
        <v>1364.59</v>
      </c>
      <c r="L244" s="36">
        <v>1419.22</v>
      </c>
      <c r="M244" s="36">
        <v>1426.95</v>
      </c>
      <c r="N244" s="36">
        <v>1405.92</v>
      </c>
      <c r="O244" s="36">
        <v>1428.23</v>
      </c>
      <c r="P244" s="36">
        <v>1400.07</v>
      </c>
      <c r="Q244" s="36">
        <v>1342</v>
      </c>
      <c r="R244" s="36">
        <v>1325.93</v>
      </c>
      <c r="S244" s="36">
        <v>1326.88</v>
      </c>
      <c r="T244" s="36">
        <v>1347.03</v>
      </c>
      <c r="U244" s="36">
        <v>1368.59</v>
      </c>
      <c r="V244" s="36">
        <v>1311.65</v>
      </c>
      <c r="W244" s="36">
        <v>1331.36</v>
      </c>
      <c r="X244" s="36">
        <v>1298.6400000000001</v>
      </c>
      <c r="Y244" s="36">
        <v>1273.3</v>
      </c>
      <c r="Z244" s="36">
        <v>1243.5999999999999</v>
      </c>
    </row>
    <row r="245" spans="2:26" x14ac:dyDescent="0.25">
      <c r="B245" s="35">
        <v>15</v>
      </c>
      <c r="C245" s="36">
        <v>1256.67</v>
      </c>
      <c r="D245" s="36">
        <v>1243.28</v>
      </c>
      <c r="E245" s="36">
        <v>1252.73</v>
      </c>
      <c r="F245" s="36">
        <v>1252.1500000000001</v>
      </c>
      <c r="G245" s="36">
        <v>1287.42</v>
      </c>
      <c r="H245" s="36">
        <v>1304.9100000000001</v>
      </c>
      <c r="I245" s="36">
        <v>1345.52</v>
      </c>
      <c r="J245" s="36">
        <v>1315.84</v>
      </c>
      <c r="K245" s="36">
        <v>1389.99</v>
      </c>
      <c r="L245" s="36">
        <v>1454.04</v>
      </c>
      <c r="M245" s="36">
        <v>1462.29</v>
      </c>
      <c r="N245" s="36">
        <v>1448.55</v>
      </c>
      <c r="O245" s="36">
        <v>1435.36</v>
      </c>
      <c r="P245" s="36">
        <v>1446.82</v>
      </c>
      <c r="Q245" s="36">
        <v>1443.67</v>
      </c>
      <c r="R245" s="36">
        <v>1397.48</v>
      </c>
      <c r="S245" s="36">
        <v>1412.33</v>
      </c>
      <c r="T245" s="36">
        <v>1423.94</v>
      </c>
      <c r="U245" s="36">
        <v>1452.24</v>
      </c>
      <c r="V245" s="36">
        <v>1347.68</v>
      </c>
      <c r="W245" s="36">
        <v>1385.68</v>
      </c>
      <c r="X245" s="36">
        <v>1350.72</v>
      </c>
      <c r="Y245" s="36">
        <v>1304.25</v>
      </c>
      <c r="Z245" s="36">
        <v>1265.07</v>
      </c>
    </row>
    <row r="246" spans="2:26" x14ac:dyDescent="0.25">
      <c r="B246" s="35">
        <v>16</v>
      </c>
      <c r="C246" s="36">
        <v>1275.3800000000001</v>
      </c>
      <c r="D246" s="36">
        <v>1263.3900000000001</v>
      </c>
      <c r="E246" s="36">
        <v>1228.43</v>
      </c>
      <c r="F246" s="36">
        <v>1216.9100000000001</v>
      </c>
      <c r="G246" s="36">
        <v>1213.19</v>
      </c>
      <c r="H246" s="36">
        <v>1232.03</v>
      </c>
      <c r="I246" s="36">
        <v>1261.96</v>
      </c>
      <c r="J246" s="36">
        <v>1278.19</v>
      </c>
      <c r="K246" s="36">
        <v>1320.92</v>
      </c>
      <c r="L246" s="36">
        <v>1334.86</v>
      </c>
      <c r="M246" s="36">
        <v>1356.36</v>
      </c>
      <c r="N246" s="36">
        <v>1355.51</v>
      </c>
      <c r="O246" s="36">
        <v>1351.58</v>
      </c>
      <c r="P246" s="36">
        <v>1358.89</v>
      </c>
      <c r="Q246" s="36">
        <v>1353.85</v>
      </c>
      <c r="R246" s="36">
        <v>1355.04</v>
      </c>
      <c r="S246" s="36">
        <v>1345.23</v>
      </c>
      <c r="T246" s="36">
        <v>1371.46</v>
      </c>
      <c r="U246" s="36">
        <v>1379.83</v>
      </c>
      <c r="V246" s="36">
        <v>1387.99</v>
      </c>
      <c r="W246" s="36">
        <v>1436</v>
      </c>
      <c r="X246" s="36">
        <v>1326.84</v>
      </c>
      <c r="Y246" s="36">
        <v>1322.51</v>
      </c>
      <c r="Z246" s="36">
        <v>1285.3</v>
      </c>
    </row>
    <row r="247" spans="2:26" x14ac:dyDescent="0.25">
      <c r="B247" s="35">
        <v>17</v>
      </c>
      <c r="C247" s="36">
        <v>1278.8399999999999</v>
      </c>
      <c r="D247" s="36">
        <v>1247.7</v>
      </c>
      <c r="E247" s="36">
        <v>1204.4000000000001</v>
      </c>
      <c r="F247" s="36">
        <v>1117.05</v>
      </c>
      <c r="G247" s="36">
        <v>1174.82</v>
      </c>
      <c r="H247" s="36">
        <v>1222.4100000000001</v>
      </c>
      <c r="I247" s="36">
        <v>1264.03</v>
      </c>
      <c r="J247" s="36">
        <v>1264.99</v>
      </c>
      <c r="K247" s="36">
        <v>1289.3900000000001</v>
      </c>
      <c r="L247" s="36">
        <v>1350.51</v>
      </c>
      <c r="M247" s="36">
        <v>1419.62</v>
      </c>
      <c r="N247" s="36">
        <v>1421.72</v>
      </c>
      <c r="O247" s="36">
        <v>1358.11</v>
      </c>
      <c r="P247" s="36">
        <v>1392.79</v>
      </c>
      <c r="Q247" s="36">
        <v>1356.05</v>
      </c>
      <c r="R247" s="36">
        <v>1347.51</v>
      </c>
      <c r="S247" s="36">
        <v>1356.26</v>
      </c>
      <c r="T247" s="36">
        <v>1328.88</v>
      </c>
      <c r="U247" s="36">
        <v>1330.08</v>
      </c>
      <c r="V247" s="36">
        <v>1313.06</v>
      </c>
      <c r="W247" s="36">
        <v>1311.45</v>
      </c>
      <c r="X247" s="36">
        <v>1297.3900000000001</v>
      </c>
      <c r="Y247" s="36">
        <v>1299.93</v>
      </c>
      <c r="Z247" s="36">
        <v>1259.46</v>
      </c>
    </row>
    <row r="248" spans="2:26" x14ac:dyDescent="0.25">
      <c r="B248" s="35">
        <v>18</v>
      </c>
      <c r="C248" s="36">
        <v>1283.4100000000001</v>
      </c>
      <c r="D248" s="36">
        <v>1291.33</v>
      </c>
      <c r="E248" s="36">
        <v>1299.06</v>
      </c>
      <c r="F248" s="36">
        <v>1288.55</v>
      </c>
      <c r="G248" s="36">
        <v>1302.5999999999999</v>
      </c>
      <c r="H248" s="36">
        <v>1321.58</v>
      </c>
      <c r="I248" s="36">
        <v>1348.42</v>
      </c>
      <c r="J248" s="36">
        <v>1373.74</v>
      </c>
      <c r="K248" s="36">
        <v>1448.34</v>
      </c>
      <c r="L248" s="36">
        <v>1508.47</v>
      </c>
      <c r="M248" s="36">
        <v>1496.77</v>
      </c>
      <c r="N248" s="36">
        <v>1481.99</v>
      </c>
      <c r="O248" s="36">
        <v>1459.65</v>
      </c>
      <c r="P248" s="36">
        <v>1492.2</v>
      </c>
      <c r="Q248" s="36">
        <v>1461.43</v>
      </c>
      <c r="R248" s="36">
        <v>1449.56</v>
      </c>
      <c r="S248" s="36">
        <v>1461.76</v>
      </c>
      <c r="T248" s="36">
        <v>1473.28</v>
      </c>
      <c r="U248" s="36">
        <v>1498.14</v>
      </c>
      <c r="V248" s="36">
        <v>1446.97</v>
      </c>
      <c r="W248" s="36">
        <v>1448.31</v>
      </c>
      <c r="X248" s="36">
        <v>1407</v>
      </c>
      <c r="Y248" s="36">
        <v>1330</v>
      </c>
      <c r="Z248" s="36">
        <v>1289.58</v>
      </c>
    </row>
    <row r="249" spans="2:26" x14ac:dyDescent="0.25">
      <c r="B249" s="35">
        <v>19</v>
      </c>
      <c r="C249" s="36">
        <v>1293.5899999999999</v>
      </c>
      <c r="D249" s="36">
        <v>1275.42</v>
      </c>
      <c r="E249" s="36">
        <v>1235.72</v>
      </c>
      <c r="F249" s="36">
        <v>1197.03</v>
      </c>
      <c r="G249" s="36">
        <v>1226.92</v>
      </c>
      <c r="H249" s="36">
        <v>1300.24</v>
      </c>
      <c r="I249" s="36">
        <v>1350.3</v>
      </c>
      <c r="J249" s="36">
        <v>1363.02</v>
      </c>
      <c r="K249" s="36">
        <v>1427.9</v>
      </c>
      <c r="L249" s="36">
        <v>1437.27</v>
      </c>
      <c r="M249" s="36">
        <v>1432.54</v>
      </c>
      <c r="N249" s="36">
        <v>1430.71</v>
      </c>
      <c r="O249" s="36">
        <v>1433</v>
      </c>
      <c r="P249" s="36">
        <v>1434.72</v>
      </c>
      <c r="Q249" s="36">
        <v>1410.7</v>
      </c>
      <c r="R249" s="36">
        <v>1396.18</v>
      </c>
      <c r="S249" s="36">
        <v>1427.04</v>
      </c>
      <c r="T249" s="36">
        <v>1439.93</v>
      </c>
      <c r="U249" s="36">
        <v>1397.89</v>
      </c>
      <c r="V249" s="36">
        <v>1344.36</v>
      </c>
      <c r="W249" s="36">
        <v>1333.34</v>
      </c>
      <c r="X249" s="36">
        <v>1329</v>
      </c>
      <c r="Y249" s="36">
        <v>1293.0999999999999</v>
      </c>
      <c r="Z249" s="36">
        <v>1264.4000000000001</v>
      </c>
    </row>
    <row r="250" spans="2:26" x14ac:dyDescent="0.25">
      <c r="B250" s="35">
        <v>20</v>
      </c>
      <c r="C250" s="36">
        <v>1286.06</v>
      </c>
      <c r="D250" s="36">
        <v>1271.1500000000001</v>
      </c>
      <c r="E250" s="36">
        <v>1285.3599999999999</v>
      </c>
      <c r="F250" s="36">
        <v>1235.77</v>
      </c>
      <c r="G250" s="36">
        <v>1238.23</v>
      </c>
      <c r="H250" s="36">
        <v>1268.6500000000001</v>
      </c>
      <c r="I250" s="36">
        <v>1305.3399999999999</v>
      </c>
      <c r="J250" s="36">
        <v>1330.58</v>
      </c>
      <c r="K250" s="36">
        <v>1402.42</v>
      </c>
      <c r="L250" s="36">
        <v>1445.67</v>
      </c>
      <c r="M250" s="36">
        <v>1446.64</v>
      </c>
      <c r="N250" s="36">
        <v>1445.47</v>
      </c>
      <c r="O250" s="36">
        <v>1445.06</v>
      </c>
      <c r="P250" s="36">
        <v>1413.91</v>
      </c>
      <c r="Q250" s="36">
        <v>1409.53</v>
      </c>
      <c r="R250" s="36">
        <v>1402.22</v>
      </c>
      <c r="S250" s="36">
        <v>1385.73</v>
      </c>
      <c r="T250" s="36">
        <v>1387.12</v>
      </c>
      <c r="U250" s="36">
        <v>1416.47</v>
      </c>
      <c r="V250" s="36">
        <v>1390.05</v>
      </c>
      <c r="W250" s="36">
        <v>1387.78</v>
      </c>
      <c r="X250" s="36">
        <v>1363.01</v>
      </c>
      <c r="Y250" s="36">
        <v>1352.76</v>
      </c>
      <c r="Z250" s="36">
        <v>1303.42</v>
      </c>
    </row>
    <row r="251" spans="2:26" x14ac:dyDescent="0.25">
      <c r="B251" s="35">
        <v>21</v>
      </c>
      <c r="C251" s="36">
        <v>1337.25</v>
      </c>
      <c r="D251" s="36">
        <v>1327.92</v>
      </c>
      <c r="E251" s="36">
        <v>1329.98</v>
      </c>
      <c r="F251" s="36">
        <v>1138.1099999999999</v>
      </c>
      <c r="G251" s="36">
        <v>1284.83</v>
      </c>
      <c r="H251" s="36">
        <v>1327.54</v>
      </c>
      <c r="I251" s="36">
        <v>1349.5</v>
      </c>
      <c r="J251" s="36">
        <v>1357.64</v>
      </c>
      <c r="K251" s="36">
        <v>1404.99</v>
      </c>
      <c r="L251" s="36">
        <v>1434.29</v>
      </c>
      <c r="M251" s="36">
        <v>1444.3</v>
      </c>
      <c r="N251" s="36">
        <v>1441.39</v>
      </c>
      <c r="O251" s="36">
        <v>1441.86</v>
      </c>
      <c r="P251" s="36">
        <v>1429.81</v>
      </c>
      <c r="Q251" s="36">
        <v>1414.8</v>
      </c>
      <c r="R251" s="36">
        <v>1397.41</v>
      </c>
      <c r="S251" s="36">
        <v>1388.63</v>
      </c>
      <c r="T251" s="36">
        <v>1400.3</v>
      </c>
      <c r="U251" s="36">
        <v>1411.65</v>
      </c>
      <c r="V251" s="36">
        <v>1391</v>
      </c>
      <c r="W251" s="36">
        <v>1384.94</v>
      </c>
      <c r="X251" s="36">
        <v>1355.83</v>
      </c>
      <c r="Y251" s="36">
        <v>1322.33</v>
      </c>
      <c r="Z251" s="36">
        <v>1301.72</v>
      </c>
    </row>
    <row r="252" spans="2:26" x14ac:dyDescent="0.25">
      <c r="B252" s="35">
        <v>22</v>
      </c>
      <c r="C252" s="36">
        <v>1296.42</v>
      </c>
      <c r="D252" s="36">
        <v>1270.81</v>
      </c>
      <c r="E252" s="36">
        <v>1293.24</v>
      </c>
      <c r="F252" s="36">
        <v>1323.77</v>
      </c>
      <c r="G252" s="36">
        <v>1349.3</v>
      </c>
      <c r="H252" s="36">
        <v>1350.27</v>
      </c>
      <c r="I252" s="36">
        <v>1359.99</v>
      </c>
      <c r="J252" s="36">
        <v>1368.88</v>
      </c>
      <c r="K252" s="36">
        <v>1497.75</v>
      </c>
      <c r="L252" s="36">
        <v>1553.71</v>
      </c>
      <c r="M252" s="36">
        <v>1446.42</v>
      </c>
      <c r="N252" s="36">
        <v>1443.01</v>
      </c>
      <c r="O252" s="36">
        <v>1442.84</v>
      </c>
      <c r="P252" s="36">
        <v>1437.28</v>
      </c>
      <c r="Q252" s="36">
        <v>1413.85</v>
      </c>
      <c r="R252" s="36">
        <v>1408.47</v>
      </c>
      <c r="S252" s="36">
        <v>1405.13</v>
      </c>
      <c r="T252" s="36">
        <v>1410.97</v>
      </c>
      <c r="U252" s="36">
        <v>1423.13</v>
      </c>
      <c r="V252" s="36">
        <v>1396.9</v>
      </c>
      <c r="W252" s="36">
        <v>1385.77</v>
      </c>
      <c r="X252" s="36">
        <v>1369.86</v>
      </c>
      <c r="Y252" s="36">
        <v>1352.66</v>
      </c>
      <c r="Z252" s="36">
        <v>1324.87</v>
      </c>
    </row>
    <row r="253" spans="2:26" x14ac:dyDescent="0.25">
      <c r="B253" s="35">
        <v>23</v>
      </c>
      <c r="C253" s="36">
        <v>1308.4100000000001</v>
      </c>
      <c r="D253" s="36">
        <v>1298.01</v>
      </c>
      <c r="E253" s="36">
        <v>1303.71</v>
      </c>
      <c r="F253" s="36">
        <v>1303.19</v>
      </c>
      <c r="G253" s="36">
        <v>1289.47</v>
      </c>
      <c r="H253" s="36">
        <v>1298.48</v>
      </c>
      <c r="I253" s="36">
        <v>1301.02</v>
      </c>
      <c r="J253" s="36">
        <v>1302.6500000000001</v>
      </c>
      <c r="K253" s="36">
        <v>1327.53</v>
      </c>
      <c r="L253" s="36">
        <v>1368.85</v>
      </c>
      <c r="M253" s="36">
        <v>1361.29</v>
      </c>
      <c r="N253" s="36">
        <v>1331.99</v>
      </c>
      <c r="O253" s="36">
        <v>1354.92</v>
      </c>
      <c r="P253" s="36">
        <v>1353.27</v>
      </c>
      <c r="Q253" s="36">
        <v>1358.58</v>
      </c>
      <c r="R253" s="36">
        <v>1353.03</v>
      </c>
      <c r="S253" s="36">
        <v>1349.98</v>
      </c>
      <c r="T253" s="36">
        <v>1342.34</v>
      </c>
      <c r="U253" s="36">
        <v>1393.09</v>
      </c>
      <c r="V253" s="36">
        <v>1380.11</v>
      </c>
      <c r="W253" s="36">
        <v>1393.45</v>
      </c>
      <c r="X253" s="36">
        <v>1357.26</v>
      </c>
      <c r="Y253" s="36">
        <v>1339.59</v>
      </c>
      <c r="Z253" s="36">
        <v>1306.24</v>
      </c>
    </row>
    <row r="254" spans="2:26" x14ac:dyDescent="0.25">
      <c r="B254" s="35">
        <v>24</v>
      </c>
      <c r="C254" s="36">
        <v>1209.92</v>
      </c>
      <c r="D254" s="36">
        <v>1201.06</v>
      </c>
      <c r="E254" s="36">
        <v>1198.8399999999999</v>
      </c>
      <c r="F254" s="36">
        <v>1198.55</v>
      </c>
      <c r="G254" s="36">
        <v>1187.04</v>
      </c>
      <c r="H254" s="36">
        <v>1198.45</v>
      </c>
      <c r="I254" s="36">
        <v>1202.93</v>
      </c>
      <c r="J254" s="36">
        <v>1173.68</v>
      </c>
      <c r="K254" s="36">
        <v>1181.6400000000001</v>
      </c>
      <c r="L254" s="36">
        <v>1207.53</v>
      </c>
      <c r="M254" s="36">
        <v>1205.77</v>
      </c>
      <c r="N254" s="36">
        <v>1213.5899999999999</v>
      </c>
      <c r="O254" s="36">
        <v>1213.1600000000001</v>
      </c>
      <c r="P254" s="36">
        <v>1213.4000000000001</v>
      </c>
      <c r="Q254" s="36">
        <v>1211.46</v>
      </c>
      <c r="R254" s="36">
        <v>1207.1099999999999</v>
      </c>
      <c r="S254" s="36">
        <v>1214.3599999999999</v>
      </c>
      <c r="T254" s="36">
        <v>1228.44</v>
      </c>
      <c r="U254" s="36">
        <v>1249.04</v>
      </c>
      <c r="V254" s="36">
        <v>1239.6500000000001</v>
      </c>
      <c r="W254" s="36">
        <v>1353.68</v>
      </c>
      <c r="X254" s="36">
        <v>1235.9000000000001</v>
      </c>
      <c r="Y254" s="36">
        <v>1214.74</v>
      </c>
      <c r="Z254" s="36">
        <v>1208.17</v>
      </c>
    </row>
    <row r="255" spans="2:26" x14ac:dyDescent="0.25">
      <c r="B255" s="35">
        <v>25</v>
      </c>
      <c r="C255" s="36">
        <v>1251.01</v>
      </c>
      <c r="D255" s="36">
        <v>1241.3</v>
      </c>
      <c r="E255" s="36">
        <v>1160.06</v>
      </c>
      <c r="F255" s="36">
        <v>1192.9100000000001</v>
      </c>
      <c r="G255" s="36">
        <v>1202.5</v>
      </c>
      <c r="H255" s="36">
        <v>1347.37</v>
      </c>
      <c r="I255" s="36">
        <v>1357.54</v>
      </c>
      <c r="J255" s="36">
        <v>1336.16</v>
      </c>
      <c r="K255" s="36">
        <v>1375.68</v>
      </c>
      <c r="L255" s="36">
        <v>1385.56</v>
      </c>
      <c r="M255" s="36">
        <v>1412.98</v>
      </c>
      <c r="N255" s="36">
        <v>1412.79</v>
      </c>
      <c r="O255" s="36">
        <v>1410.77</v>
      </c>
      <c r="P255" s="36">
        <v>1399.39</v>
      </c>
      <c r="Q255" s="36">
        <v>1366.85</v>
      </c>
      <c r="R255" s="36">
        <v>1358.17</v>
      </c>
      <c r="S255" s="36">
        <v>1339.88</v>
      </c>
      <c r="T255" s="36">
        <v>1340.62</v>
      </c>
      <c r="U255" s="36">
        <v>1334.05</v>
      </c>
      <c r="V255" s="36">
        <v>1251.6500000000001</v>
      </c>
      <c r="W255" s="36">
        <v>1310.91</v>
      </c>
      <c r="X255" s="36">
        <v>1349.94</v>
      </c>
      <c r="Y255" s="36">
        <v>1306.58</v>
      </c>
      <c r="Z255" s="36">
        <v>1292.99</v>
      </c>
    </row>
    <row r="256" spans="2:26" x14ac:dyDescent="0.25">
      <c r="B256" s="35">
        <v>26</v>
      </c>
      <c r="C256" s="36">
        <v>1246.3499999999999</v>
      </c>
      <c r="D256" s="36">
        <v>1217.6300000000001</v>
      </c>
      <c r="E256" s="36">
        <v>1136.07</v>
      </c>
      <c r="F256" s="36">
        <v>1151.23</v>
      </c>
      <c r="G256" s="36">
        <v>1158.5899999999999</v>
      </c>
      <c r="H256" s="36">
        <v>1294.96</v>
      </c>
      <c r="I256" s="36">
        <v>1302.76</v>
      </c>
      <c r="J256" s="36">
        <v>1295.1099999999999</v>
      </c>
      <c r="K256" s="36">
        <v>1302.24</v>
      </c>
      <c r="L256" s="36">
        <v>1351.3</v>
      </c>
      <c r="M256" s="36">
        <v>1373.36</v>
      </c>
      <c r="N256" s="36">
        <v>1343.27</v>
      </c>
      <c r="O256" s="36">
        <v>1342.91</v>
      </c>
      <c r="P256" s="36">
        <v>1327.78</v>
      </c>
      <c r="Q256" s="36">
        <v>1332.06</v>
      </c>
      <c r="R256" s="36">
        <v>1337.71</v>
      </c>
      <c r="S256" s="36">
        <v>1305.8499999999999</v>
      </c>
      <c r="T256" s="36">
        <v>1323.74</v>
      </c>
      <c r="U256" s="36">
        <v>1246.24</v>
      </c>
      <c r="V256" s="36">
        <v>1269.6400000000001</v>
      </c>
      <c r="W256" s="36">
        <v>1288.47</v>
      </c>
      <c r="X256" s="36">
        <v>1298.31</v>
      </c>
      <c r="Y256" s="36">
        <v>1269.98</v>
      </c>
      <c r="Z256" s="36">
        <v>1238.93</v>
      </c>
    </row>
    <row r="257" spans="2:26" x14ac:dyDescent="0.25">
      <c r="B257" s="35">
        <v>27</v>
      </c>
      <c r="C257" s="36">
        <v>1233.5899999999999</v>
      </c>
      <c r="D257" s="36">
        <v>1223.94</v>
      </c>
      <c r="E257" s="36">
        <v>1230.28</v>
      </c>
      <c r="F257" s="36">
        <v>1238.68</v>
      </c>
      <c r="G257" s="36">
        <v>1239.17</v>
      </c>
      <c r="H257" s="36">
        <v>1241.43</v>
      </c>
      <c r="I257" s="36">
        <v>1246.56</v>
      </c>
      <c r="J257" s="36">
        <v>1265.31</v>
      </c>
      <c r="K257" s="36">
        <v>1247.6500000000001</v>
      </c>
      <c r="L257" s="36">
        <v>1243.1600000000001</v>
      </c>
      <c r="M257" s="36">
        <v>1263.97</v>
      </c>
      <c r="N257" s="36">
        <v>1270.19</v>
      </c>
      <c r="O257" s="36">
        <v>1242.83</v>
      </c>
      <c r="P257" s="36">
        <v>1242.76</v>
      </c>
      <c r="Q257" s="36">
        <v>1288.1600000000001</v>
      </c>
      <c r="R257" s="36">
        <v>1279.0999999999999</v>
      </c>
      <c r="S257" s="36">
        <v>1280.4100000000001</v>
      </c>
      <c r="T257" s="36">
        <v>1308.26</v>
      </c>
      <c r="U257" s="36">
        <v>1346.41</v>
      </c>
      <c r="V257" s="36">
        <v>1324.67</v>
      </c>
      <c r="W257" s="36">
        <v>1262.08</v>
      </c>
      <c r="X257" s="36">
        <v>1291.73</v>
      </c>
      <c r="Y257" s="36">
        <v>1266</v>
      </c>
      <c r="Z257" s="36">
        <v>1237.18</v>
      </c>
    </row>
    <row r="258" spans="2:26" x14ac:dyDescent="0.25">
      <c r="B258" s="35">
        <v>28</v>
      </c>
      <c r="C258" s="36">
        <v>1237.46</v>
      </c>
      <c r="D258" s="36">
        <v>1219.71</v>
      </c>
      <c r="E258" s="36">
        <v>1229.96</v>
      </c>
      <c r="F258" s="36">
        <v>1256.82</v>
      </c>
      <c r="G258" s="36">
        <v>1294.02</v>
      </c>
      <c r="H258" s="36">
        <v>1325.42</v>
      </c>
      <c r="I258" s="36">
        <v>1366.26</v>
      </c>
      <c r="J258" s="36">
        <v>1420.3</v>
      </c>
      <c r="K258" s="36">
        <v>1475.98</v>
      </c>
      <c r="L258" s="36">
        <v>1512.12</v>
      </c>
      <c r="M258" s="36">
        <v>1369.63</v>
      </c>
      <c r="N258" s="36">
        <v>1367.64</v>
      </c>
      <c r="O258" s="36">
        <v>1349.67</v>
      </c>
      <c r="P258" s="36">
        <v>1318.22</v>
      </c>
      <c r="Q258" s="36">
        <v>1313.33</v>
      </c>
      <c r="R258" s="36">
        <v>1321.94</v>
      </c>
      <c r="S258" s="36">
        <v>1319.82</v>
      </c>
      <c r="T258" s="36">
        <v>1324.2</v>
      </c>
      <c r="U258" s="36">
        <v>1319.15</v>
      </c>
      <c r="V258" s="36">
        <v>1310.93</v>
      </c>
      <c r="W258" s="36">
        <v>1311.77</v>
      </c>
      <c r="X258" s="36">
        <v>1315.35</v>
      </c>
      <c r="Y258" s="36">
        <v>1290.56</v>
      </c>
      <c r="Z258" s="36">
        <v>1242.93</v>
      </c>
    </row>
    <row r="259" spans="2:26" x14ac:dyDescent="0.25">
      <c r="B259" s="35">
        <v>29</v>
      </c>
      <c r="C259" s="36">
        <v>1185.46</v>
      </c>
      <c r="D259" s="36">
        <v>1182.24</v>
      </c>
      <c r="E259" s="36">
        <v>1183.83</v>
      </c>
      <c r="F259" s="36">
        <v>1196.68</v>
      </c>
      <c r="G259" s="36">
        <v>1233.8699999999999</v>
      </c>
      <c r="H259" s="36">
        <v>1254.54</v>
      </c>
      <c r="I259" s="36">
        <v>1267.6300000000001</v>
      </c>
      <c r="J259" s="36">
        <v>1257.56</v>
      </c>
      <c r="K259" s="36">
        <v>1287.67</v>
      </c>
      <c r="L259" s="36">
        <v>1291.6099999999999</v>
      </c>
      <c r="M259" s="36">
        <v>1292.03</v>
      </c>
      <c r="N259" s="36">
        <v>1271.6600000000001</v>
      </c>
      <c r="O259" s="36">
        <v>1269.9100000000001</v>
      </c>
      <c r="P259" s="36">
        <v>1264.1500000000001</v>
      </c>
      <c r="Q259" s="36">
        <v>1263.1600000000001</v>
      </c>
      <c r="R259" s="36">
        <v>1272.19</v>
      </c>
      <c r="S259" s="36">
        <v>1272.24</v>
      </c>
      <c r="T259" s="36">
        <v>1276.72</v>
      </c>
      <c r="U259" s="36">
        <v>1347.07</v>
      </c>
      <c r="V259" s="36">
        <v>1482.45</v>
      </c>
      <c r="W259" s="36">
        <v>1442.48</v>
      </c>
      <c r="X259" s="36">
        <v>1404.48</v>
      </c>
      <c r="Y259" s="36">
        <v>1287.1300000000001</v>
      </c>
      <c r="Z259" s="36">
        <v>1205.99</v>
      </c>
    </row>
    <row r="260" spans="2:26" x14ac:dyDescent="0.25">
      <c r="B260" s="35">
        <v>30</v>
      </c>
      <c r="C260" s="36">
        <v>1242.58</v>
      </c>
      <c r="D260" s="36">
        <v>1237.76</v>
      </c>
      <c r="E260" s="36">
        <v>1230.8399999999999</v>
      </c>
      <c r="F260" s="36">
        <v>1239.52</v>
      </c>
      <c r="G260" s="36">
        <v>1274.1199999999999</v>
      </c>
      <c r="H260" s="36">
        <v>1283.19</v>
      </c>
      <c r="I260" s="36">
        <v>1325.15</v>
      </c>
      <c r="J260" s="36">
        <v>1333.96</v>
      </c>
      <c r="K260" s="36">
        <v>1369.77</v>
      </c>
      <c r="L260" s="36">
        <v>1448.11</v>
      </c>
      <c r="M260" s="36">
        <v>1477.59</v>
      </c>
      <c r="N260" s="36">
        <v>1470.33</v>
      </c>
      <c r="O260" s="36">
        <v>1494.19</v>
      </c>
      <c r="P260" s="36">
        <v>1462.74</v>
      </c>
      <c r="Q260" s="36">
        <v>1460.85</v>
      </c>
      <c r="R260" s="36">
        <v>1447.67</v>
      </c>
      <c r="S260" s="36">
        <v>1448.87</v>
      </c>
      <c r="T260" s="36">
        <v>1464.58</v>
      </c>
      <c r="U260" s="36">
        <v>1457.83</v>
      </c>
      <c r="V260" s="36">
        <v>1487.15</v>
      </c>
      <c r="W260" s="36">
        <v>1435.61</v>
      </c>
      <c r="X260" s="36">
        <v>1350.79</v>
      </c>
      <c r="Y260" s="36">
        <v>1275.0999999999999</v>
      </c>
      <c r="Z260" s="36">
        <v>1253.24</v>
      </c>
    </row>
    <row r="261" spans="2:26" x14ac:dyDescent="0.25">
      <c r="B261" s="38">
        <v>31</v>
      </c>
      <c r="C261" s="36">
        <v>1252.06</v>
      </c>
      <c r="D261" s="36">
        <v>1244.77</v>
      </c>
      <c r="E261" s="36">
        <v>1247.6300000000001</v>
      </c>
      <c r="F261" s="36">
        <v>1211.54</v>
      </c>
      <c r="G261" s="36">
        <v>1223.32</v>
      </c>
      <c r="H261" s="36">
        <v>1256.01</v>
      </c>
      <c r="I261" s="36">
        <v>1233.22</v>
      </c>
      <c r="J261" s="36">
        <v>1235.03</v>
      </c>
      <c r="K261" s="36">
        <v>1244.75</v>
      </c>
      <c r="L261" s="36">
        <v>1314.48</v>
      </c>
      <c r="M261" s="36">
        <v>1316.15</v>
      </c>
      <c r="N261" s="36">
        <v>1352.01</v>
      </c>
      <c r="O261" s="36">
        <v>1384.71</v>
      </c>
      <c r="P261" s="36">
        <v>1382.7</v>
      </c>
      <c r="Q261" s="36">
        <v>1327.91</v>
      </c>
      <c r="R261" s="36">
        <v>1303.76</v>
      </c>
      <c r="S261" s="36">
        <v>1334.35</v>
      </c>
      <c r="T261" s="36">
        <v>1345.25</v>
      </c>
      <c r="U261" s="36">
        <v>1492.85</v>
      </c>
      <c r="V261" s="36">
        <v>1402.67</v>
      </c>
      <c r="W261" s="36">
        <v>1245.68</v>
      </c>
      <c r="X261" s="36">
        <v>1239.54</v>
      </c>
      <c r="Y261" s="36">
        <v>1244.1099999999999</v>
      </c>
      <c r="Z261" s="36">
        <v>1212.98</v>
      </c>
    </row>
    <row r="262" spans="2:26" x14ac:dyDescent="0.25">
      <c r="B262" s="93"/>
      <c r="C262" s="93"/>
      <c r="D262" s="93"/>
      <c r="E262" s="93"/>
      <c r="F262" s="93"/>
      <c r="G262" s="93"/>
      <c r="H262" s="93"/>
      <c r="I262" s="93"/>
      <c r="J262" s="93"/>
      <c r="K262" s="93"/>
      <c r="L262" s="93"/>
      <c r="M262" s="93"/>
      <c r="N262" s="93"/>
      <c r="O262" s="93"/>
      <c r="P262" s="93"/>
      <c r="Q262" s="93"/>
      <c r="R262" s="93"/>
      <c r="S262" s="93"/>
      <c r="T262" s="93"/>
      <c r="U262" s="93"/>
      <c r="V262" s="93"/>
      <c r="W262" s="93"/>
      <c r="X262" s="93"/>
      <c r="Y262" s="93"/>
      <c r="Z262" s="93"/>
    </row>
    <row r="263" spans="2:26" x14ac:dyDescent="0.25">
      <c r="B263" s="33" t="s">
        <v>8</v>
      </c>
      <c r="C263" s="95" t="s">
        <v>70</v>
      </c>
      <c r="D263" s="100"/>
      <c r="E263" s="100"/>
      <c r="F263" s="100"/>
      <c r="G263" s="100"/>
      <c r="H263" s="100"/>
      <c r="I263" s="100"/>
      <c r="J263" s="100"/>
      <c r="K263" s="100"/>
      <c r="L263" s="100"/>
      <c r="M263" s="100"/>
      <c r="N263" s="100"/>
      <c r="O263" s="100"/>
      <c r="P263" s="100"/>
      <c r="Q263" s="100"/>
      <c r="R263" s="100"/>
      <c r="S263" s="100"/>
      <c r="T263" s="100"/>
      <c r="U263" s="100"/>
      <c r="V263" s="100"/>
      <c r="W263" s="100"/>
      <c r="X263" s="100"/>
      <c r="Y263" s="100"/>
      <c r="Z263" s="101"/>
    </row>
    <row r="264" spans="2:26" x14ac:dyDescent="0.25">
      <c r="B264" s="102" t="s">
        <v>63</v>
      </c>
      <c r="C264" s="19">
        <v>0</v>
      </c>
      <c r="D264" s="19">
        <v>4.1666666666666664E-2</v>
      </c>
      <c r="E264" s="19">
        <v>8.3333333333333329E-2</v>
      </c>
      <c r="F264" s="19">
        <v>0.125</v>
      </c>
      <c r="G264" s="19">
        <v>0.16666666666666666</v>
      </c>
      <c r="H264" s="19">
        <v>0.20833333333333334</v>
      </c>
      <c r="I264" s="19">
        <v>0.25</v>
      </c>
      <c r="J264" s="19">
        <v>0.29166666666666669</v>
      </c>
      <c r="K264" s="19">
        <v>0.33333333333333331</v>
      </c>
      <c r="L264" s="19">
        <v>0.375</v>
      </c>
      <c r="M264" s="19">
        <v>0.41666666666666669</v>
      </c>
      <c r="N264" s="19">
        <v>0.45833333333333331</v>
      </c>
      <c r="O264" s="19">
        <v>0.5</v>
      </c>
      <c r="P264" s="19">
        <v>0.54166666666666663</v>
      </c>
      <c r="Q264" s="19">
        <v>0.58333333333333337</v>
      </c>
      <c r="R264" s="19">
        <v>0.625</v>
      </c>
      <c r="S264" s="19">
        <v>0.66666666666666663</v>
      </c>
      <c r="T264" s="19">
        <v>0.70833333333333337</v>
      </c>
      <c r="U264" s="19">
        <v>0.75</v>
      </c>
      <c r="V264" s="19">
        <v>0.79166666666666663</v>
      </c>
      <c r="W264" s="19">
        <v>0.83333333333333337</v>
      </c>
      <c r="X264" s="19">
        <v>0.875</v>
      </c>
      <c r="Y264" s="19">
        <v>0.91666666666666663</v>
      </c>
      <c r="Z264" s="19">
        <v>0.95833333333333337</v>
      </c>
    </row>
    <row r="265" spans="2:26" x14ac:dyDescent="0.25">
      <c r="B265" s="94"/>
      <c r="C265" s="20" t="s">
        <v>64</v>
      </c>
      <c r="D265" s="20" t="s">
        <v>64</v>
      </c>
      <c r="E265" s="20" t="s">
        <v>64</v>
      </c>
      <c r="F265" s="20" t="s">
        <v>64</v>
      </c>
      <c r="G265" s="20" t="s">
        <v>64</v>
      </c>
      <c r="H265" s="20" t="s">
        <v>64</v>
      </c>
      <c r="I265" s="20" t="s">
        <v>64</v>
      </c>
      <c r="J265" s="20" t="s">
        <v>64</v>
      </c>
      <c r="K265" s="20" t="s">
        <v>64</v>
      </c>
      <c r="L265" s="20" t="s">
        <v>64</v>
      </c>
      <c r="M265" s="20" t="s">
        <v>64</v>
      </c>
      <c r="N265" s="20" t="s">
        <v>64</v>
      </c>
      <c r="O265" s="20" t="s">
        <v>64</v>
      </c>
      <c r="P265" s="20" t="s">
        <v>64</v>
      </c>
      <c r="Q265" s="20" t="s">
        <v>64</v>
      </c>
      <c r="R265" s="20" t="s">
        <v>64</v>
      </c>
      <c r="S265" s="20" t="s">
        <v>64</v>
      </c>
      <c r="T265" s="20" t="s">
        <v>64</v>
      </c>
      <c r="U265" s="20" t="s">
        <v>64</v>
      </c>
      <c r="V265" s="20" t="s">
        <v>64</v>
      </c>
      <c r="W265" s="20" t="s">
        <v>64</v>
      </c>
      <c r="X265" s="20" t="s">
        <v>64</v>
      </c>
      <c r="Y265" s="20" t="s">
        <v>64</v>
      </c>
      <c r="Z265" s="20" t="s">
        <v>65</v>
      </c>
    </row>
    <row r="266" spans="2:26" x14ac:dyDescent="0.25">
      <c r="B266" s="103"/>
      <c r="C266" s="21">
        <v>4.1666666666666664E-2</v>
      </c>
      <c r="D266" s="21">
        <v>8.3333333333333329E-2</v>
      </c>
      <c r="E266" s="21">
        <v>0.125</v>
      </c>
      <c r="F266" s="21">
        <v>0.16666666666666666</v>
      </c>
      <c r="G266" s="21">
        <v>0.20833333333333334</v>
      </c>
      <c r="H266" s="21">
        <v>0.25</v>
      </c>
      <c r="I266" s="21">
        <v>0.29166666666666669</v>
      </c>
      <c r="J266" s="21">
        <v>0.33333333333333331</v>
      </c>
      <c r="K266" s="21">
        <v>0.375</v>
      </c>
      <c r="L266" s="21">
        <v>0.41666666666666669</v>
      </c>
      <c r="M266" s="21">
        <v>0.45833333333333331</v>
      </c>
      <c r="N266" s="21">
        <v>0.5</v>
      </c>
      <c r="O266" s="21">
        <v>0.54166666666666663</v>
      </c>
      <c r="P266" s="21">
        <v>0.58333333333333337</v>
      </c>
      <c r="Q266" s="21">
        <v>0.625</v>
      </c>
      <c r="R266" s="21">
        <v>0.66666666666666663</v>
      </c>
      <c r="S266" s="21">
        <v>0.70833333333333337</v>
      </c>
      <c r="T266" s="21">
        <v>0.75</v>
      </c>
      <c r="U266" s="21">
        <v>0.79166666666666663</v>
      </c>
      <c r="V266" s="21">
        <v>0.83333333333333337</v>
      </c>
      <c r="W266" s="21">
        <v>0.875</v>
      </c>
      <c r="X266" s="21">
        <v>0.91666666666666663</v>
      </c>
      <c r="Y266" s="21">
        <v>0.95833333333333337</v>
      </c>
      <c r="Z266" s="21">
        <v>0</v>
      </c>
    </row>
    <row r="267" spans="2:26" x14ac:dyDescent="0.25">
      <c r="B267" s="35">
        <v>1</v>
      </c>
      <c r="C267" s="36">
        <v>1451.58</v>
      </c>
      <c r="D267" s="36">
        <v>1449.11</v>
      </c>
      <c r="E267" s="36">
        <v>1441.07</v>
      </c>
      <c r="F267" s="36">
        <v>1432.39</v>
      </c>
      <c r="G267" s="36">
        <v>1419.68</v>
      </c>
      <c r="H267" s="36">
        <v>1435.64</v>
      </c>
      <c r="I267" s="36">
        <v>1426.45</v>
      </c>
      <c r="J267" s="36">
        <v>1405.84</v>
      </c>
      <c r="K267" s="36">
        <v>1462.02</v>
      </c>
      <c r="L267" s="36">
        <v>1599.89</v>
      </c>
      <c r="M267" s="36">
        <v>1601.03</v>
      </c>
      <c r="N267" s="36">
        <v>1599.58</v>
      </c>
      <c r="O267" s="36">
        <v>1598.43</v>
      </c>
      <c r="P267" s="36">
        <v>1598.44</v>
      </c>
      <c r="Q267" s="36">
        <v>1468.45</v>
      </c>
      <c r="R267" s="36">
        <v>1469.8</v>
      </c>
      <c r="S267" s="36">
        <v>1475.61</v>
      </c>
      <c r="T267" s="36">
        <v>1477.28</v>
      </c>
      <c r="U267" s="36">
        <v>1473.66</v>
      </c>
      <c r="V267" s="36">
        <v>1480.11</v>
      </c>
      <c r="W267" s="36">
        <v>1548.75</v>
      </c>
      <c r="X267" s="36">
        <v>1487.58</v>
      </c>
      <c r="Y267" s="36">
        <v>1474.49</v>
      </c>
      <c r="Z267" s="36">
        <v>1444.36</v>
      </c>
    </row>
    <row r="268" spans="2:26" x14ac:dyDescent="0.25">
      <c r="B268" s="35">
        <v>2</v>
      </c>
      <c r="C268" s="36">
        <v>1462.22</v>
      </c>
      <c r="D268" s="36">
        <v>1455.91</v>
      </c>
      <c r="E268" s="36">
        <v>1445.64</v>
      </c>
      <c r="F268" s="36">
        <v>1443.15</v>
      </c>
      <c r="G268" s="36">
        <v>1440.1</v>
      </c>
      <c r="H268" s="36">
        <v>1430.55</v>
      </c>
      <c r="I268" s="36">
        <v>1451.78</v>
      </c>
      <c r="J268" s="36">
        <v>1418.1</v>
      </c>
      <c r="K268" s="36">
        <v>1462.04</v>
      </c>
      <c r="L268" s="36">
        <v>1469.34</v>
      </c>
      <c r="M268" s="36">
        <v>1469.92</v>
      </c>
      <c r="N268" s="36">
        <v>1467.75</v>
      </c>
      <c r="O268" s="36">
        <v>1465.25</v>
      </c>
      <c r="P268" s="36">
        <v>1461.11</v>
      </c>
      <c r="Q268" s="36">
        <v>1459.51</v>
      </c>
      <c r="R268" s="36">
        <v>1458.77</v>
      </c>
      <c r="S268" s="36">
        <v>1463.53</v>
      </c>
      <c r="T268" s="36">
        <v>1479.63</v>
      </c>
      <c r="U268" s="36">
        <v>1479.74</v>
      </c>
      <c r="V268" s="36">
        <v>1472.67</v>
      </c>
      <c r="W268" s="36">
        <v>1473.56</v>
      </c>
      <c r="X268" s="36">
        <v>1455.35</v>
      </c>
      <c r="Y268" s="36">
        <v>1458.52</v>
      </c>
      <c r="Z268" s="36">
        <v>1440.94</v>
      </c>
    </row>
    <row r="269" spans="2:26" x14ac:dyDescent="0.25">
      <c r="B269" s="35">
        <v>3</v>
      </c>
      <c r="C269" s="36">
        <v>1374.57</v>
      </c>
      <c r="D269" s="36">
        <v>1314.39</v>
      </c>
      <c r="E269" s="36">
        <v>1153.1099999999999</v>
      </c>
      <c r="F269" s="36">
        <v>1225.43</v>
      </c>
      <c r="G269" s="36">
        <v>1086.05</v>
      </c>
      <c r="H269" s="36">
        <v>1085.45</v>
      </c>
      <c r="I269" s="36">
        <v>1226.08</v>
      </c>
      <c r="J269" s="36">
        <v>660.09</v>
      </c>
      <c r="K269" s="36">
        <v>1293.29</v>
      </c>
      <c r="L269" s="36">
        <v>1311.17</v>
      </c>
      <c r="M269" s="36">
        <v>1310.6099999999999</v>
      </c>
      <c r="N269" s="36">
        <v>1306.21</v>
      </c>
      <c r="O269" s="36">
        <v>1308.52</v>
      </c>
      <c r="P269" s="36">
        <v>1307.08</v>
      </c>
      <c r="Q269" s="36">
        <v>1307.56</v>
      </c>
      <c r="R269" s="36">
        <v>1306.1099999999999</v>
      </c>
      <c r="S269" s="36">
        <v>1351.27</v>
      </c>
      <c r="T269" s="36">
        <v>1313.23</v>
      </c>
      <c r="U269" s="36">
        <v>1308.3699999999999</v>
      </c>
      <c r="V269" s="36">
        <v>1166.77</v>
      </c>
      <c r="W269" s="36">
        <v>1300.83</v>
      </c>
      <c r="X269" s="36">
        <v>1306.3699999999999</v>
      </c>
      <c r="Y269" s="36">
        <v>1379.72</v>
      </c>
      <c r="Z269" s="36">
        <v>1294.78</v>
      </c>
    </row>
    <row r="270" spans="2:26" x14ac:dyDescent="0.25">
      <c r="B270" s="35">
        <v>4</v>
      </c>
      <c r="C270" s="36">
        <v>1451.14</v>
      </c>
      <c r="D270" s="36">
        <v>1452.33</v>
      </c>
      <c r="E270" s="36">
        <v>1458.83</v>
      </c>
      <c r="F270" s="36">
        <v>1452</v>
      </c>
      <c r="G270" s="36">
        <v>1442.94</v>
      </c>
      <c r="H270" s="36">
        <v>1473.28</v>
      </c>
      <c r="I270" s="36">
        <v>1486.96</v>
      </c>
      <c r="J270" s="36">
        <v>1490.2</v>
      </c>
      <c r="K270" s="36">
        <v>1502.94</v>
      </c>
      <c r="L270" s="36">
        <v>1490.15</v>
      </c>
      <c r="M270" s="36">
        <v>1489.33</v>
      </c>
      <c r="N270" s="36">
        <v>1503.85</v>
      </c>
      <c r="O270" s="36">
        <v>1503.48</v>
      </c>
      <c r="P270" s="36">
        <v>1503.78</v>
      </c>
      <c r="Q270" s="36">
        <v>1514.54</v>
      </c>
      <c r="R270" s="36">
        <v>1515.89</v>
      </c>
      <c r="S270" s="36">
        <v>1519.82</v>
      </c>
      <c r="T270" s="36">
        <v>1524.02</v>
      </c>
      <c r="U270" s="36">
        <v>1515.51</v>
      </c>
      <c r="V270" s="36">
        <v>1493.21</v>
      </c>
      <c r="W270" s="36">
        <v>1481.33</v>
      </c>
      <c r="X270" s="36">
        <v>1467.95</v>
      </c>
      <c r="Y270" s="36">
        <v>1452.91</v>
      </c>
      <c r="Z270" s="36">
        <v>1448.71</v>
      </c>
    </row>
    <row r="271" spans="2:26" x14ac:dyDescent="0.25">
      <c r="B271" s="35">
        <v>5</v>
      </c>
      <c r="C271" s="36">
        <v>1481.39</v>
      </c>
      <c r="D271" s="36">
        <v>1479.28</v>
      </c>
      <c r="E271" s="36">
        <v>1463.26</v>
      </c>
      <c r="F271" s="36">
        <v>1458.62</v>
      </c>
      <c r="G271" s="36">
        <v>1463.84</v>
      </c>
      <c r="H271" s="36">
        <v>1471.33</v>
      </c>
      <c r="I271" s="36">
        <v>1502.14</v>
      </c>
      <c r="J271" s="36">
        <v>1500.55</v>
      </c>
      <c r="K271" s="36">
        <v>1509.99</v>
      </c>
      <c r="L271" s="36">
        <v>1510.09</v>
      </c>
      <c r="M271" s="36">
        <v>1509.57</v>
      </c>
      <c r="N271" s="36">
        <v>1508.61</v>
      </c>
      <c r="O271" s="36">
        <v>1508.88</v>
      </c>
      <c r="P271" s="36">
        <v>1508.76</v>
      </c>
      <c r="Q271" s="36">
        <v>1527</v>
      </c>
      <c r="R271" s="36">
        <v>1524.13</v>
      </c>
      <c r="S271" s="36">
        <v>1518.81</v>
      </c>
      <c r="T271" s="36">
        <v>1521.09</v>
      </c>
      <c r="U271" s="36">
        <v>1517.88</v>
      </c>
      <c r="V271" s="36">
        <v>1498.6</v>
      </c>
      <c r="W271" s="36">
        <v>1636.53</v>
      </c>
      <c r="X271" s="36">
        <v>1500.34</v>
      </c>
      <c r="Y271" s="36">
        <v>1483.27</v>
      </c>
      <c r="Z271" s="36">
        <v>1472.38</v>
      </c>
    </row>
    <row r="272" spans="2:26" x14ac:dyDescent="0.25">
      <c r="B272" s="35">
        <v>6</v>
      </c>
      <c r="C272" s="36">
        <v>1471.36</v>
      </c>
      <c r="D272" s="36">
        <v>1455.82</v>
      </c>
      <c r="E272" s="36">
        <v>1466.23</v>
      </c>
      <c r="F272" s="36">
        <v>1475.37</v>
      </c>
      <c r="G272" s="36">
        <v>1486.96</v>
      </c>
      <c r="H272" s="36">
        <v>1641.2</v>
      </c>
      <c r="I272" s="36">
        <v>1641.27</v>
      </c>
      <c r="J272" s="36">
        <v>1672.3</v>
      </c>
      <c r="K272" s="36">
        <v>1668.54</v>
      </c>
      <c r="L272" s="36">
        <v>1764.81</v>
      </c>
      <c r="M272" s="36">
        <v>1788.34</v>
      </c>
      <c r="N272" s="36">
        <v>1779.78</v>
      </c>
      <c r="O272" s="36">
        <v>1729.67</v>
      </c>
      <c r="P272" s="36">
        <v>1677.07</v>
      </c>
      <c r="Q272" s="36">
        <v>1676.31</v>
      </c>
      <c r="R272" s="36">
        <v>1649.3</v>
      </c>
      <c r="S272" s="36">
        <v>1654.85</v>
      </c>
      <c r="T272" s="36">
        <v>1648.94</v>
      </c>
      <c r="U272" s="36">
        <v>1637.87</v>
      </c>
      <c r="V272" s="36">
        <v>1602.02</v>
      </c>
      <c r="W272" s="36">
        <v>1563.8</v>
      </c>
      <c r="X272" s="36">
        <v>1532.07</v>
      </c>
      <c r="Y272" s="36">
        <v>1515.6</v>
      </c>
      <c r="Z272" s="36">
        <v>1481.15</v>
      </c>
    </row>
    <row r="273" spans="2:26" x14ac:dyDescent="0.25">
      <c r="B273" s="35">
        <v>7</v>
      </c>
      <c r="C273" s="36">
        <v>1480.27</v>
      </c>
      <c r="D273" s="36">
        <v>1480.68</v>
      </c>
      <c r="E273" s="36">
        <v>1471.41</v>
      </c>
      <c r="F273" s="36">
        <v>1473.92</v>
      </c>
      <c r="G273" s="36">
        <v>1480.63</v>
      </c>
      <c r="H273" s="36">
        <v>1638.66</v>
      </c>
      <c r="I273" s="36">
        <v>1641.99</v>
      </c>
      <c r="J273" s="36">
        <v>1642.29</v>
      </c>
      <c r="K273" s="36">
        <v>1643.19</v>
      </c>
      <c r="L273" s="36">
        <v>1675.56</v>
      </c>
      <c r="M273" s="36">
        <v>1680.39</v>
      </c>
      <c r="N273" s="36">
        <v>1678.83</v>
      </c>
      <c r="O273" s="36">
        <v>1682.95</v>
      </c>
      <c r="P273" s="36">
        <v>1715.99</v>
      </c>
      <c r="Q273" s="36">
        <v>1670.48</v>
      </c>
      <c r="R273" s="36">
        <v>1666.22</v>
      </c>
      <c r="S273" s="36">
        <v>1659.94</v>
      </c>
      <c r="T273" s="36">
        <v>1659.84</v>
      </c>
      <c r="U273" s="36">
        <v>1643.42</v>
      </c>
      <c r="V273" s="36">
        <v>1555.12</v>
      </c>
      <c r="W273" s="36">
        <v>1580.33</v>
      </c>
      <c r="X273" s="36">
        <v>1555.82</v>
      </c>
      <c r="Y273" s="36">
        <v>1530.15</v>
      </c>
      <c r="Z273" s="36">
        <v>1475.6</v>
      </c>
    </row>
    <row r="274" spans="2:26" x14ac:dyDescent="0.25">
      <c r="B274" s="35">
        <v>8</v>
      </c>
      <c r="C274" s="36">
        <v>1448.59</v>
      </c>
      <c r="D274" s="36">
        <v>1453.49</v>
      </c>
      <c r="E274" s="36">
        <v>1458.73</v>
      </c>
      <c r="F274" s="36">
        <v>1469.38</v>
      </c>
      <c r="G274" s="36">
        <v>1482.63</v>
      </c>
      <c r="H274" s="36">
        <v>1499.68</v>
      </c>
      <c r="I274" s="36">
        <v>1517.56</v>
      </c>
      <c r="J274" s="36">
        <v>1611.02</v>
      </c>
      <c r="K274" s="36">
        <v>1723.48</v>
      </c>
      <c r="L274" s="36">
        <v>1722.51</v>
      </c>
      <c r="M274" s="36">
        <v>1724.05</v>
      </c>
      <c r="N274" s="36">
        <v>1726.4</v>
      </c>
      <c r="O274" s="36">
        <v>1708.79</v>
      </c>
      <c r="P274" s="36">
        <v>1665.06</v>
      </c>
      <c r="Q274" s="36">
        <v>1663.73</v>
      </c>
      <c r="R274" s="36">
        <v>1666.13</v>
      </c>
      <c r="S274" s="36">
        <v>1664.65</v>
      </c>
      <c r="T274" s="36">
        <v>1597.38</v>
      </c>
      <c r="U274" s="36">
        <v>1497.72</v>
      </c>
      <c r="V274" s="36">
        <v>1429.3</v>
      </c>
      <c r="W274" s="36">
        <v>1456.47</v>
      </c>
      <c r="X274" s="36">
        <v>1459.98</v>
      </c>
      <c r="Y274" s="36">
        <v>1436.47</v>
      </c>
      <c r="Z274" s="36">
        <v>1413.1</v>
      </c>
    </row>
    <row r="275" spans="2:26" x14ac:dyDescent="0.25">
      <c r="B275" s="35">
        <v>9</v>
      </c>
      <c r="C275" s="36">
        <v>1480.51</v>
      </c>
      <c r="D275" s="36">
        <v>1443.73</v>
      </c>
      <c r="E275" s="36">
        <v>1450.24</v>
      </c>
      <c r="F275" s="36">
        <v>1440.58</v>
      </c>
      <c r="G275" s="36">
        <v>1431.39</v>
      </c>
      <c r="H275" s="36">
        <v>1457.71</v>
      </c>
      <c r="I275" s="36">
        <v>1466.52</v>
      </c>
      <c r="J275" s="36">
        <v>1464.59</v>
      </c>
      <c r="K275" s="36">
        <v>1472.05</v>
      </c>
      <c r="L275" s="36">
        <v>1497.11</v>
      </c>
      <c r="M275" s="36">
        <v>1506</v>
      </c>
      <c r="N275" s="36">
        <v>1578.91</v>
      </c>
      <c r="O275" s="36">
        <v>1578.91</v>
      </c>
      <c r="P275" s="36">
        <v>1579</v>
      </c>
      <c r="Q275" s="36">
        <v>1575.66</v>
      </c>
      <c r="R275" s="36">
        <v>1579.43</v>
      </c>
      <c r="S275" s="36">
        <v>1574.77</v>
      </c>
      <c r="T275" s="36">
        <v>1604.25</v>
      </c>
      <c r="U275" s="36">
        <v>1594.34</v>
      </c>
      <c r="V275" s="36">
        <v>1597.04</v>
      </c>
      <c r="W275" s="36">
        <v>1524.23</v>
      </c>
      <c r="X275" s="36">
        <v>1512.77</v>
      </c>
      <c r="Y275" s="36">
        <v>1513.51</v>
      </c>
      <c r="Z275" s="36">
        <v>1450.43</v>
      </c>
    </row>
    <row r="276" spans="2:26" x14ac:dyDescent="0.25">
      <c r="B276" s="35">
        <v>10</v>
      </c>
      <c r="C276" s="36">
        <v>1499.23</v>
      </c>
      <c r="D276" s="36">
        <v>1473.36</v>
      </c>
      <c r="E276" s="36">
        <v>1469.02</v>
      </c>
      <c r="F276" s="36">
        <v>1452.27</v>
      </c>
      <c r="G276" s="36">
        <v>1451.29</v>
      </c>
      <c r="H276" s="36">
        <v>1472.72</v>
      </c>
      <c r="I276" s="36">
        <v>1480.3</v>
      </c>
      <c r="J276" s="36">
        <v>1478.38</v>
      </c>
      <c r="K276" s="36">
        <v>1501.08</v>
      </c>
      <c r="L276" s="36">
        <v>1530.95</v>
      </c>
      <c r="M276" s="36">
        <v>1580.4</v>
      </c>
      <c r="N276" s="36">
        <v>1630.5</v>
      </c>
      <c r="O276" s="36">
        <v>1547.84</v>
      </c>
      <c r="P276" s="36">
        <v>1542.07</v>
      </c>
      <c r="Q276" s="36">
        <v>1527.79</v>
      </c>
      <c r="R276" s="36">
        <v>1518.6</v>
      </c>
      <c r="S276" s="36">
        <v>1523.1</v>
      </c>
      <c r="T276" s="36">
        <v>1507.93</v>
      </c>
      <c r="U276" s="36">
        <v>1511.29</v>
      </c>
      <c r="V276" s="36">
        <v>1499.05</v>
      </c>
      <c r="W276" s="36">
        <v>1519.72</v>
      </c>
      <c r="X276" s="36">
        <v>1525.13</v>
      </c>
      <c r="Y276" s="36">
        <v>1523.05</v>
      </c>
      <c r="Z276" s="36">
        <v>1469.24</v>
      </c>
    </row>
    <row r="277" spans="2:26" x14ac:dyDescent="0.25">
      <c r="B277" s="35">
        <v>11</v>
      </c>
      <c r="C277" s="36">
        <v>1513.89</v>
      </c>
      <c r="D277" s="36">
        <v>1501.15</v>
      </c>
      <c r="E277" s="36">
        <v>1473.78</v>
      </c>
      <c r="F277" s="36">
        <v>1451.51</v>
      </c>
      <c r="G277" s="36">
        <v>1452.63</v>
      </c>
      <c r="H277" s="36">
        <v>1473.28</v>
      </c>
      <c r="I277" s="36">
        <v>1501.67</v>
      </c>
      <c r="J277" s="36">
        <v>1490.82</v>
      </c>
      <c r="K277" s="36">
        <v>1520.67</v>
      </c>
      <c r="L277" s="36">
        <v>1588.78</v>
      </c>
      <c r="M277" s="36">
        <v>1627.33</v>
      </c>
      <c r="N277" s="36">
        <v>1637.28</v>
      </c>
      <c r="O277" s="36">
        <v>1548.88</v>
      </c>
      <c r="P277" s="36">
        <v>1623.64</v>
      </c>
      <c r="Q277" s="36">
        <v>1547.96</v>
      </c>
      <c r="R277" s="36">
        <v>1595.21</v>
      </c>
      <c r="S277" s="36">
        <v>1613.06</v>
      </c>
      <c r="T277" s="36">
        <v>1618.64</v>
      </c>
      <c r="U277" s="36">
        <v>1614.93</v>
      </c>
      <c r="V277" s="36">
        <v>1626.34</v>
      </c>
      <c r="W277" s="36">
        <v>1555.95</v>
      </c>
      <c r="X277" s="36">
        <v>1564.09</v>
      </c>
      <c r="Y277" s="36">
        <v>1570.71</v>
      </c>
      <c r="Z277" s="36">
        <v>1506.34</v>
      </c>
    </row>
    <row r="278" spans="2:26" x14ac:dyDescent="0.25">
      <c r="B278" s="35">
        <v>12</v>
      </c>
      <c r="C278" s="36">
        <v>1521.93</v>
      </c>
      <c r="D278" s="36">
        <v>1493.02</v>
      </c>
      <c r="E278" s="36">
        <v>1498.18</v>
      </c>
      <c r="F278" s="36">
        <v>1495.63</v>
      </c>
      <c r="G278" s="36">
        <v>1502.94</v>
      </c>
      <c r="H278" s="36">
        <v>1532.09</v>
      </c>
      <c r="I278" s="36">
        <v>1596.68</v>
      </c>
      <c r="J278" s="36">
        <v>1603.41</v>
      </c>
      <c r="K278" s="36">
        <v>1689.66</v>
      </c>
      <c r="L278" s="36">
        <v>1798.84</v>
      </c>
      <c r="M278" s="36">
        <v>1821.06</v>
      </c>
      <c r="N278" s="36">
        <v>1831.36</v>
      </c>
      <c r="O278" s="36">
        <v>1786.15</v>
      </c>
      <c r="P278" s="36">
        <v>1792.78</v>
      </c>
      <c r="Q278" s="36">
        <v>1688.86</v>
      </c>
      <c r="R278" s="36">
        <v>1689.32</v>
      </c>
      <c r="S278" s="36">
        <v>1689.46</v>
      </c>
      <c r="T278" s="36">
        <v>1689.98</v>
      </c>
      <c r="U278" s="36">
        <v>1687.26</v>
      </c>
      <c r="V278" s="36">
        <v>1679.27</v>
      </c>
      <c r="W278" s="36">
        <v>1628.11</v>
      </c>
      <c r="X278" s="36">
        <v>1566.73</v>
      </c>
      <c r="Y278" s="36">
        <v>1537.7</v>
      </c>
      <c r="Z278" s="36">
        <v>1473.15</v>
      </c>
    </row>
    <row r="279" spans="2:26" x14ac:dyDescent="0.25">
      <c r="B279" s="35">
        <v>13</v>
      </c>
      <c r="C279" s="36">
        <v>1434.04</v>
      </c>
      <c r="D279" s="36">
        <v>1426.96</v>
      </c>
      <c r="E279" s="36">
        <v>1432.91</v>
      </c>
      <c r="F279" s="36">
        <v>1441</v>
      </c>
      <c r="G279" s="36">
        <v>1457.26</v>
      </c>
      <c r="H279" s="36">
        <v>1472.13</v>
      </c>
      <c r="I279" s="36">
        <v>1526.87</v>
      </c>
      <c r="J279" s="36">
        <v>1531.4</v>
      </c>
      <c r="K279" s="36">
        <v>1557.83</v>
      </c>
      <c r="L279" s="36">
        <v>1593.79</v>
      </c>
      <c r="M279" s="36">
        <v>1635.91</v>
      </c>
      <c r="N279" s="36">
        <v>1693.49</v>
      </c>
      <c r="O279" s="36">
        <v>1648.12</v>
      </c>
      <c r="P279" s="36">
        <v>1658.81</v>
      </c>
      <c r="Q279" s="36">
        <v>1635.43</v>
      </c>
      <c r="R279" s="36">
        <v>1648.81</v>
      </c>
      <c r="S279" s="36">
        <v>1633.63</v>
      </c>
      <c r="T279" s="36">
        <v>1602.55</v>
      </c>
      <c r="U279" s="36">
        <v>1639.58</v>
      </c>
      <c r="V279" s="36">
        <v>1526.63</v>
      </c>
      <c r="W279" s="36">
        <v>1504.64</v>
      </c>
      <c r="X279" s="36">
        <v>1521.58</v>
      </c>
      <c r="Y279" s="36">
        <v>1480.18</v>
      </c>
      <c r="Z279" s="36">
        <v>1437.39</v>
      </c>
    </row>
    <row r="280" spans="2:26" x14ac:dyDescent="0.25">
      <c r="B280" s="35">
        <v>14</v>
      </c>
      <c r="C280" s="36">
        <v>1459.04</v>
      </c>
      <c r="D280" s="36">
        <v>1444.82</v>
      </c>
      <c r="E280" s="36">
        <v>1451.13</v>
      </c>
      <c r="F280" s="36">
        <v>1473.91</v>
      </c>
      <c r="G280" s="36">
        <v>1490.37</v>
      </c>
      <c r="H280" s="36">
        <v>1518.98</v>
      </c>
      <c r="I280" s="36">
        <v>1548.05</v>
      </c>
      <c r="J280" s="36">
        <v>1523.74</v>
      </c>
      <c r="K280" s="36">
        <v>1583.29</v>
      </c>
      <c r="L280" s="36">
        <v>1637.92</v>
      </c>
      <c r="M280" s="36">
        <v>1645.65</v>
      </c>
      <c r="N280" s="36">
        <v>1624.62</v>
      </c>
      <c r="O280" s="36">
        <v>1646.93</v>
      </c>
      <c r="P280" s="36">
        <v>1618.77</v>
      </c>
      <c r="Q280" s="36">
        <v>1560.7</v>
      </c>
      <c r="R280" s="36">
        <v>1544.63</v>
      </c>
      <c r="S280" s="36">
        <v>1545.58</v>
      </c>
      <c r="T280" s="36">
        <v>1565.73</v>
      </c>
      <c r="U280" s="36">
        <v>1587.29</v>
      </c>
      <c r="V280" s="36">
        <v>1530.35</v>
      </c>
      <c r="W280" s="36">
        <v>1550.06</v>
      </c>
      <c r="X280" s="36">
        <v>1517.34</v>
      </c>
      <c r="Y280" s="36">
        <v>1492</v>
      </c>
      <c r="Z280" s="36">
        <v>1462.3</v>
      </c>
    </row>
    <row r="281" spans="2:26" x14ac:dyDescent="0.25">
      <c r="B281" s="35">
        <v>15</v>
      </c>
      <c r="C281" s="36">
        <v>1475.37</v>
      </c>
      <c r="D281" s="36">
        <v>1461.98</v>
      </c>
      <c r="E281" s="36">
        <v>1471.43</v>
      </c>
      <c r="F281" s="36">
        <v>1470.85</v>
      </c>
      <c r="G281" s="36">
        <v>1506.12</v>
      </c>
      <c r="H281" s="36">
        <v>1523.61</v>
      </c>
      <c r="I281" s="36">
        <v>1564.22</v>
      </c>
      <c r="J281" s="36">
        <v>1534.54</v>
      </c>
      <c r="K281" s="36">
        <v>1608.69</v>
      </c>
      <c r="L281" s="36">
        <v>1672.74</v>
      </c>
      <c r="M281" s="36">
        <v>1680.99</v>
      </c>
      <c r="N281" s="36">
        <v>1667.25</v>
      </c>
      <c r="O281" s="36">
        <v>1654.06</v>
      </c>
      <c r="P281" s="36">
        <v>1665.52</v>
      </c>
      <c r="Q281" s="36">
        <v>1662.37</v>
      </c>
      <c r="R281" s="36">
        <v>1616.18</v>
      </c>
      <c r="S281" s="36">
        <v>1631.03</v>
      </c>
      <c r="T281" s="36">
        <v>1642.64</v>
      </c>
      <c r="U281" s="36">
        <v>1670.94</v>
      </c>
      <c r="V281" s="36">
        <v>1566.38</v>
      </c>
      <c r="W281" s="36">
        <v>1604.38</v>
      </c>
      <c r="X281" s="36">
        <v>1569.42</v>
      </c>
      <c r="Y281" s="36">
        <v>1522.95</v>
      </c>
      <c r="Z281" s="36">
        <v>1483.77</v>
      </c>
    </row>
    <row r="282" spans="2:26" x14ac:dyDescent="0.25">
      <c r="B282" s="35">
        <v>16</v>
      </c>
      <c r="C282" s="36">
        <v>1494.08</v>
      </c>
      <c r="D282" s="36">
        <v>1482.09</v>
      </c>
      <c r="E282" s="36">
        <v>1447.13</v>
      </c>
      <c r="F282" s="36">
        <v>1435.61</v>
      </c>
      <c r="G282" s="36">
        <v>1431.89</v>
      </c>
      <c r="H282" s="36">
        <v>1450.73</v>
      </c>
      <c r="I282" s="36">
        <v>1480.66</v>
      </c>
      <c r="J282" s="36">
        <v>1496.89</v>
      </c>
      <c r="K282" s="36">
        <v>1539.62</v>
      </c>
      <c r="L282" s="36">
        <v>1553.56</v>
      </c>
      <c r="M282" s="36">
        <v>1575.06</v>
      </c>
      <c r="N282" s="36">
        <v>1574.21</v>
      </c>
      <c r="O282" s="36">
        <v>1570.28</v>
      </c>
      <c r="P282" s="36">
        <v>1577.59</v>
      </c>
      <c r="Q282" s="36">
        <v>1572.55</v>
      </c>
      <c r="R282" s="36">
        <v>1573.74</v>
      </c>
      <c r="S282" s="36">
        <v>1563.93</v>
      </c>
      <c r="T282" s="36">
        <v>1590.16</v>
      </c>
      <c r="U282" s="36">
        <v>1598.53</v>
      </c>
      <c r="V282" s="36">
        <v>1606.69</v>
      </c>
      <c r="W282" s="36">
        <v>1654.7</v>
      </c>
      <c r="X282" s="36">
        <v>1545.54</v>
      </c>
      <c r="Y282" s="36">
        <v>1541.21</v>
      </c>
      <c r="Z282" s="36">
        <v>1504</v>
      </c>
    </row>
    <row r="283" spans="2:26" x14ac:dyDescent="0.25">
      <c r="B283" s="35">
        <v>17</v>
      </c>
      <c r="C283" s="36">
        <v>1497.54</v>
      </c>
      <c r="D283" s="36">
        <v>1466.4</v>
      </c>
      <c r="E283" s="36">
        <v>1423.1</v>
      </c>
      <c r="F283" s="36">
        <v>1335.75</v>
      </c>
      <c r="G283" s="36">
        <v>1393.52</v>
      </c>
      <c r="H283" s="36">
        <v>1441.11</v>
      </c>
      <c r="I283" s="36">
        <v>1482.73</v>
      </c>
      <c r="J283" s="36">
        <v>1483.69</v>
      </c>
      <c r="K283" s="36">
        <v>1508.09</v>
      </c>
      <c r="L283" s="36">
        <v>1569.21</v>
      </c>
      <c r="M283" s="36">
        <v>1638.32</v>
      </c>
      <c r="N283" s="36">
        <v>1640.42</v>
      </c>
      <c r="O283" s="36">
        <v>1576.81</v>
      </c>
      <c r="P283" s="36">
        <v>1611.49</v>
      </c>
      <c r="Q283" s="36">
        <v>1574.75</v>
      </c>
      <c r="R283" s="36">
        <v>1566.21</v>
      </c>
      <c r="S283" s="36">
        <v>1574.96</v>
      </c>
      <c r="T283" s="36">
        <v>1547.58</v>
      </c>
      <c r="U283" s="36">
        <v>1548.78</v>
      </c>
      <c r="V283" s="36">
        <v>1531.76</v>
      </c>
      <c r="W283" s="36">
        <v>1530.15</v>
      </c>
      <c r="X283" s="36">
        <v>1516.09</v>
      </c>
      <c r="Y283" s="36">
        <v>1518.63</v>
      </c>
      <c r="Z283" s="36">
        <v>1478.16</v>
      </c>
    </row>
    <row r="284" spans="2:26" x14ac:dyDescent="0.25">
      <c r="B284" s="35">
        <v>18</v>
      </c>
      <c r="C284" s="36">
        <v>1502.11</v>
      </c>
      <c r="D284" s="36">
        <v>1510.03</v>
      </c>
      <c r="E284" s="36">
        <v>1517.76</v>
      </c>
      <c r="F284" s="36">
        <v>1507.25</v>
      </c>
      <c r="G284" s="36">
        <v>1521.3</v>
      </c>
      <c r="H284" s="36">
        <v>1540.28</v>
      </c>
      <c r="I284" s="36">
        <v>1567.12</v>
      </c>
      <c r="J284" s="36">
        <v>1592.44</v>
      </c>
      <c r="K284" s="36">
        <v>1667.04</v>
      </c>
      <c r="L284" s="36">
        <v>1727.17</v>
      </c>
      <c r="M284" s="36">
        <v>1715.47</v>
      </c>
      <c r="N284" s="36">
        <v>1700.69</v>
      </c>
      <c r="O284" s="36">
        <v>1678.35</v>
      </c>
      <c r="P284" s="36">
        <v>1710.9</v>
      </c>
      <c r="Q284" s="36">
        <v>1680.13</v>
      </c>
      <c r="R284" s="36">
        <v>1668.26</v>
      </c>
      <c r="S284" s="36">
        <v>1680.46</v>
      </c>
      <c r="T284" s="36">
        <v>1691.98</v>
      </c>
      <c r="U284" s="36">
        <v>1716.84</v>
      </c>
      <c r="V284" s="36">
        <v>1665.67</v>
      </c>
      <c r="W284" s="36">
        <v>1667.01</v>
      </c>
      <c r="X284" s="36">
        <v>1625.7</v>
      </c>
      <c r="Y284" s="36">
        <v>1548.7</v>
      </c>
      <c r="Z284" s="36">
        <v>1508.28</v>
      </c>
    </row>
    <row r="285" spans="2:26" x14ac:dyDescent="0.25">
      <c r="B285" s="35">
        <v>19</v>
      </c>
      <c r="C285" s="36">
        <v>1512.29</v>
      </c>
      <c r="D285" s="36">
        <v>1494.12</v>
      </c>
      <c r="E285" s="36">
        <v>1454.42</v>
      </c>
      <c r="F285" s="36">
        <v>1415.73</v>
      </c>
      <c r="G285" s="36">
        <v>1445.62</v>
      </c>
      <c r="H285" s="36">
        <v>1518.94</v>
      </c>
      <c r="I285" s="36">
        <v>1569</v>
      </c>
      <c r="J285" s="36">
        <v>1581.72</v>
      </c>
      <c r="K285" s="36">
        <v>1646.6</v>
      </c>
      <c r="L285" s="36">
        <v>1655.97</v>
      </c>
      <c r="M285" s="36">
        <v>1651.24</v>
      </c>
      <c r="N285" s="36">
        <v>1649.41</v>
      </c>
      <c r="O285" s="36">
        <v>1651.7</v>
      </c>
      <c r="P285" s="36">
        <v>1653.42</v>
      </c>
      <c r="Q285" s="36">
        <v>1629.4</v>
      </c>
      <c r="R285" s="36">
        <v>1614.88</v>
      </c>
      <c r="S285" s="36">
        <v>1645.74</v>
      </c>
      <c r="T285" s="36">
        <v>1658.63</v>
      </c>
      <c r="U285" s="36">
        <v>1616.59</v>
      </c>
      <c r="V285" s="36">
        <v>1563.06</v>
      </c>
      <c r="W285" s="36">
        <v>1552.04</v>
      </c>
      <c r="X285" s="36">
        <v>1547.7</v>
      </c>
      <c r="Y285" s="36">
        <v>1511.8</v>
      </c>
      <c r="Z285" s="36">
        <v>1483.1</v>
      </c>
    </row>
    <row r="286" spans="2:26" x14ac:dyDescent="0.25">
      <c r="B286" s="35">
        <v>20</v>
      </c>
      <c r="C286" s="36">
        <v>1504.76</v>
      </c>
      <c r="D286" s="36">
        <v>1489.85</v>
      </c>
      <c r="E286" s="36">
        <v>1504.06</v>
      </c>
      <c r="F286" s="36">
        <v>1454.47</v>
      </c>
      <c r="G286" s="36">
        <v>1456.93</v>
      </c>
      <c r="H286" s="36">
        <v>1487.35</v>
      </c>
      <c r="I286" s="36">
        <v>1524.04</v>
      </c>
      <c r="J286" s="36">
        <v>1549.28</v>
      </c>
      <c r="K286" s="36">
        <v>1621.12</v>
      </c>
      <c r="L286" s="36">
        <v>1664.37</v>
      </c>
      <c r="M286" s="36">
        <v>1665.34</v>
      </c>
      <c r="N286" s="36">
        <v>1664.17</v>
      </c>
      <c r="O286" s="36">
        <v>1663.76</v>
      </c>
      <c r="P286" s="36">
        <v>1632.61</v>
      </c>
      <c r="Q286" s="36">
        <v>1628.23</v>
      </c>
      <c r="R286" s="36">
        <v>1620.92</v>
      </c>
      <c r="S286" s="36">
        <v>1604.43</v>
      </c>
      <c r="T286" s="36">
        <v>1605.82</v>
      </c>
      <c r="U286" s="36">
        <v>1635.17</v>
      </c>
      <c r="V286" s="36">
        <v>1608.75</v>
      </c>
      <c r="W286" s="36">
        <v>1606.48</v>
      </c>
      <c r="X286" s="36">
        <v>1581.71</v>
      </c>
      <c r="Y286" s="36">
        <v>1571.46</v>
      </c>
      <c r="Z286" s="36">
        <v>1522.12</v>
      </c>
    </row>
    <row r="287" spans="2:26" x14ac:dyDescent="0.25">
      <c r="B287" s="35">
        <v>21</v>
      </c>
      <c r="C287" s="36">
        <v>1555.95</v>
      </c>
      <c r="D287" s="36">
        <v>1546.62</v>
      </c>
      <c r="E287" s="36">
        <v>1548.68</v>
      </c>
      <c r="F287" s="36">
        <v>1356.81</v>
      </c>
      <c r="G287" s="36">
        <v>1503.53</v>
      </c>
      <c r="H287" s="36">
        <v>1546.24</v>
      </c>
      <c r="I287" s="36">
        <v>1568.2</v>
      </c>
      <c r="J287" s="36">
        <v>1576.34</v>
      </c>
      <c r="K287" s="36">
        <v>1623.69</v>
      </c>
      <c r="L287" s="36">
        <v>1652.99</v>
      </c>
      <c r="M287" s="36">
        <v>1663</v>
      </c>
      <c r="N287" s="36">
        <v>1660.09</v>
      </c>
      <c r="O287" s="36">
        <v>1660.56</v>
      </c>
      <c r="P287" s="36">
        <v>1648.51</v>
      </c>
      <c r="Q287" s="36">
        <v>1633.5</v>
      </c>
      <c r="R287" s="36">
        <v>1616.11</v>
      </c>
      <c r="S287" s="36">
        <v>1607.33</v>
      </c>
      <c r="T287" s="36">
        <v>1619</v>
      </c>
      <c r="U287" s="36">
        <v>1630.35</v>
      </c>
      <c r="V287" s="36">
        <v>1609.7</v>
      </c>
      <c r="W287" s="36">
        <v>1603.64</v>
      </c>
      <c r="X287" s="36">
        <v>1574.53</v>
      </c>
      <c r="Y287" s="36">
        <v>1541.03</v>
      </c>
      <c r="Z287" s="36">
        <v>1520.42</v>
      </c>
    </row>
    <row r="288" spans="2:26" x14ac:dyDescent="0.25">
      <c r="B288" s="35">
        <v>22</v>
      </c>
      <c r="C288" s="36">
        <v>1515.12</v>
      </c>
      <c r="D288" s="36">
        <v>1489.51</v>
      </c>
      <c r="E288" s="36">
        <v>1511.94</v>
      </c>
      <c r="F288" s="36">
        <v>1542.47</v>
      </c>
      <c r="G288" s="36">
        <v>1568</v>
      </c>
      <c r="H288" s="36">
        <v>1568.97</v>
      </c>
      <c r="I288" s="36">
        <v>1578.69</v>
      </c>
      <c r="J288" s="36">
        <v>1587.58</v>
      </c>
      <c r="K288" s="36">
        <v>1716.45</v>
      </c>
      <c r="L288" s="36">
        <v>1772.41</v>
      </c>
      <c r="M288" s="36">
        <v>1665.12</v>
      </c>
      <c r="N288" s="36">
        <v>1661.71</v>
      </c>
      <c r="O288" s="36">
        <v>1661.54</v>
      </c>
      <c r="P288" s="36">
        <v>1655.98</v>
      </c>
      <c r="Q288" s="36">
        <v>1632.55</v>
      </c>
      <c r="R288" s="36">
        <v>1627.17</v>
      </c>
      <c r="S288" s="36">
        <v>1623.83</v>
      </c>
      <c r="T288" s="36">
        <v>1629.67</v>
      </c>
      <c r="U288" s="36">
        <v>1641.83</v>
      </c>
      <c r="V288" s="36">
        <v>1615.6</v>
      </c>
      <c r="W288" s="36">
        <v>1604.47</v>
      </c>
      <c r="X288" s="36">
        <v>1588.56</v>
      </c>
      <c r="Y288" s="36">
        <v>1571.36</v>
      </c>
      <c r="Z288" s="36">
        <v>1543.57</v>
      </c>
    </row>
    <row r="289" spans="2:26" x14ac:dyDescent="0.25">
      <c r="B289" s="35">
        <v>23</v>
      </c>
      <c r="C289" s="36">
        <v>1527.11</v>
      </c>
      <c r="D289" s="36">
        <v>1516.71</v>
      </c>
      <c r="E289" s="36">
        <v>1522.41</v>
      </c>
      <c r="F289" s="36">
        <v>1521.89</v>
      </c>
      <c r="G289" s="36">
        <v>1508.17</v>
      </c>
      <c r="H289" s="36">
        <v>1517.18</v>
      </c>
      <c r="I289" s="36">
        <v>1519.72</v>
      </c>
      <c r="J289" s="36">
        <v>1521.35</v>
      </c>
      <c r="K289" s="36">
        <v>1546.23</v>
      </c>
      <c r="L289" s="36">
        <v>1587.55</v>
      </c>
      <c r="M289" s="36">
        <v>1579.99</v>
      </c>
      <c r="N289" s="36">
        <v>1550.69</v>
      </c>
      <c r="O289" s="36">
        <v>1573.62</v>
      </c>
      <c r="P289" s="36">
        <v>1571.97</v>
      </c>
      <c r="Q289" s="36">
        <v>1577.28</v>
      </c>
      <c r="R289" s="36">
        <v>1571.73</v>
      </c>
      <c r="S289" s="36">
        <v>1568.68</v>
      </c>
      <c r="T289" s="36">
        <v>1561.04</v>
      </c>
      <c r="U289" s="36">
        <v>1611.79</v>
      </c>
      <c r="V289" s="36">
        <v>1598.81</v>
      </c>
      <c r="W289" s="36">
        <v>1612.15</v>
      </c>
      <c r="X289" s="36">
        <v>1575.96</v>
      </c>
      <c r="Y289" s="36">
        <v>1558.29</v>
      </c>
      <c r="Z289" s="36">
        <v>1524.94</v>
      </c>
    </row>
    <row r="290" spans="2:26" x14ac:dyDescent="0.25">
      <c r="B290" s="35">
        <v>24</v>
      </c>
      <c r="C290" s="36">
        <v>1428.62</v>
      </c>
      <c r="D290" s="36">
        <v>1419.76</v>
      </c>
      <c r="E290" s="36">
        <v>1417.54</v>
      </c>
      <c r="F290" s="36">
        <v>1417.25</v>
      </c>
      <c r="G290" s="36">
        <v>1405.74</v>
      </c>
      <c r="H290" s="36">
        <v>1417.15</v>
      </c>
      <c r="I290" s="36">
        <v>1421.63</v>
      </c>
      <c r="J290" s="36">
        <v>1392.38</v>
      </c>
      <c r="K290" s="36">
        <v>1400.34</v>
      </c>
      <c r="L290" s="36">
        <v>1426.23</v>
      </c>
      <c r="M290" s="36">
        <v>1424.47</v>
      </c>
      <c r="N290" s="36">
        <v>1432.29</v>
      </c>
      <c r="O290" s="36">
        <v>1431.86</v>
      </c>
      <c r="P290" s="36">
        <v>1432.1</v>
      </c>
      <c r="Q290" s="36">
        <v>1430.16</v>
      </c>
      <c r="R290" s="36">
        <v>1425.81</v>
      </c>
      <c r="S290" s="36">
        <v>1433.06</v>
      </c>
      <c r="T290" s="36">
        <v>1447.14</v>
      </c>
      <c r="U290" s="36">
        <v>1467.74</v>
      </c>
      <c r="V290" s="36">
        <v>1458.35</v>
      </c>
      <c r="W290" s="36">
        <v>1572.38</v>
      </c>
      <c r="X290" s="36">
        <v>1454.6</v>
      </c>
      <c r="Y290" s="36">
        <v>1433.44</v>
      </c>
      <c r="Z290" s="36">
        <v>1426.87</v>
      </c>
    </row>
    <row r="291" spans="2:26" x14ac:dyDescent="0.25">
      <c r="B291" s="35">
        <v>25</v>
      </c>
      <c r="C291" s="36">
        <v>1469.71</v>
      </c>
      <c r="D291" s="36">
        <v>1460</v>
      </c>
      <c r="E291" s="36">
        <v>1378.76</v>
      </c>
      <c r="F291" s="36">
        <v>1411.61</v>
      </c>
      <c r="G291" s="36">
        <v>1421.2</v>
      </c>
      <c r="H291" s="36">
        <v>1566.07</v>
      </c>
      <c r="I291" s="36">
        <v>1576.24</v>
      </c>
      <c r="J291" s="36">
        <v>1554.86</v>
      </c>
      <c r="K291" s="36">
        <v>1594.38</v>
      </c>
      <c r="L291" s="36">
        <v>1604.26</v>
      </c>
      <c r="M291" s="36">
        <v>1631.68</v>
      </c>
      <c r="N291" s="36">
        <v>1631.49</v>
      </c>
      <c r="O291" s="36">
        <v>1629.47</v>
      </c>
      <c r="P291" s="36">
        <v>1618.09</v>
      </c>
      <c r="Q291" s="36">
        <v>1585.55</v>
      </c>
      <c r="R291" s="36">
        <v>1576.87</v>
      </c>
      <c r="S291" s="36">
        <v>1558.58</v>
      </c>
      <c r="T291" s="36">
        <v>1559.32</v>
      </c>
      <c r="U291" s="36">
        <v>1552.75</v>
      </c>
      <c r="V291" s="36">
        <v>1470.35</v>
      </c>
      <c r="W291" s="36">
        <v>1529.61</v>
      </c>
      <c r="X291" s="36">
        <v>1568.64</v>
      </c>
      <c r="Y291" s="36">
        <v>1525.28</v>
      </c>
      <c r="Z291" s="36">
        <v>1511.69</v>
      </c>
    </row>
    <row r="292" spans="2:26" x14ac:dyDescent="0.25">
      <c r="B292" s="35">
        <v>26</v>
      </c>
      <c r="C292" s="36">
        <v>1465.05</v>
      </c>
      <c r="D292" s="36">
        <v>1436.33</v>
      </c>
      <c r="E292" s="36">
        <v>1354.77</v>
      </c>
      <c r="F292" s="36">
        <v>1369.93</v>
      </c>
      <c r="G292" s="36">
        <v>1377.29</v>
      </c>
      <c r="H292" s="36">
        <v>1513.66</v>
      </c>
      <c r="I292" s="36">
        <v>1521.46</v>
      </c>
      <c r="J292" s="36">
        <v>1513.81</v>
      </c>
      <c r="K292" s="36">
        <v>1520.94</v>
      </c>
      <c r="L292" s="36">
        <v>1570</v>
      </c>
      <c r="M292" s="36">
        <v>1592.06</v>
      </c>
      <c r="N292" s="36">
        <v>1561.97</v>
      </c>
      <c r="O292" s="36">
        <v>1561.61</v>
      </c>
      <c r="P292" s="36">
        <v>1546.48</v>
      </c>
      <c r="Q292" s="36">
        <v>1550.76</v>
      </c>
      <c r="R292" s="36">
        <v>1556.41</v>
      </c>
      <c r="S292" s="36">
        <v>1524.55</v>
      </c>
      <c r="T292" s="36">
        <v>1542.44</v>
      </c>
      <c r="U292" s="36">
        <v>1464.94</v>
      </c>
      <c r="V292" s="36">
        <v>1488.34</v>
      </c>
      <c r="W292" s="36">
        <v>1507.17</v>
      </c>
      <c r="X292" s="36">
        <v>1517.01</v>
      </c>
      <c r="Y292" s="36">
        <v>1488.68</v>
      </c>
      <c r="Z292" s="36">
        <v>1457.63</v>
      </c>
    </row>
    <row r="293" spans="2:26" x14ac:dyDescent="0.25">
      <c r="B293" s="35">
        <v>27</v>
      </c>
      <c r="C293" s="36">
        <v>1452.29</v>
      </c>
      <c r="D293" s="36">
        <v>1442.64</v>
      </c>
      <c r="E293" s="36">
        <v>1448.98</v>
      </c>
      <c r="F293" s="36">
        <v>1457.38</v>
      </c>
      <c r="G293" s="36">
        <v>1457.87</v>
      </c>
      <c r="H293" s="36">
        <v>1460.13</v>
      </c>
      <c r="I293" s="36">
        <v>1465.26</v>
      </c>
      <c r="J293" s="36">
        <v>1484.01</v>
      </c>
      <c r="K293" s="36">
        <v>1466.35</v>
      </c>
      <c r="L293" s="36">
        <v>1461.86</v>
      </c>
      <c r="M293" s="36">
        <v>1482.67</v>
      </c>
      <c r="N293" s="36">
        <v>1488.89</v>
      </c>
      <c r="O293" s="36">
        <v>1461.53</v>
      </c>
      <c r="P293" s="36">
        <v>1461.46</v>
      </c>
      <c r="Q293" s="36">
        <v>1506.86</v>
      </c>
      <c r="R293" s="36">
        <v>1497.8</v>
      </c>
      <c r="S293" s="36">
        <v>1499.11</v>
      </c>
      <c r="T293" s="36">
        <v>1526.96</v>
      </c>
      <c r="U293" s="36">
        <v>1565.11</v>
      </c>
      <c r="V293" s="36">
        <v>1543.37</v>
      </c>
      <c r="W293" s="36">
        <v>1480.78</v>
      </c>
      <c r="X293" s="36">
        <v>1510.43</v>
      </c>
      <c r="Y293" s="36">
        <v>1484.7</v>
      </c>
      <c r="Z293" s="36">
        <v>1455.88</v>
      </c>
    </row>
    <row r="294" spans="2:26" x14ac:dyDescent="0.25">
      <c r="B294" s="35">
        <v>28</v>
      </c>
      <c r="C294" s="36">
        <v>1456.16</v>
      </c>
      <c r="D294" s="36">
        <v>1438.41</v>
      </c>
      <c r="E294" s="36">
        <v>1448.66</v>
      </c>
      <c r="F294" s="36">
        <v>1475.52</v>
      </c>
      <c r="G294" s="36">
        <v>1512.72</v>
      </c>
      <c r="H294" s="36">
        <v>1544.12</v>
      </c>
      <c r="I294" s="36">
        <v>1584.96</v>
      </c>
      <c r="J294" s="36">
        <v>1639</v>
      </c>
      <c r="K294" s="36">
        <v>1694.68</v>
      </c>
      <c r="L294" s="36">
        <v>1730.82</v>
      </c>
      <c r="M294" s="36">
        <v>1588.33</v>
      </c>
      <c r="N294" s="36">
        <v>1586.34</v>
      </c>
      <c r="O294" s="36">
        <v>1568.37</v>
      </c>
      <c r="P294" s="36">
        <v>1536.92</v>
      </c>
      <c r="Q294" s="36">
        <v>1532.03</v>
      </c>
      <c r="R294" s="36">
        <v>1540.64</v>
      </c>
      <c r="S294" s="36">
        <v>1538.52</v>
      </c>
      <c r="T294" s="36">
        <v>1542.9</v>
      </c>
      <c r="U294" s="36">
        <v>1537.85</v>
      </c>
      <c r="V294" s="36">
        <v>1529.63</v>
      </c>
      <c r="W294" s="36">
        <v>1530.47</v>
      </c>
      <c r="X294" s="36">
        <v>1534.05</v>
      </c>
      <c r="Y294" s="36">
        <v>1509.26</v>
      </c>
      <c r="Z294" s="36">
        <v>1461.63</v>
      </c>
    </row>
    <row r="295" spans="2:26" x14ac:dyDescent="0.25">
      <c r="B295" s="35">
        <v>29</v>
      </c>
      <c r="C295" s="36">
        <v>1404.16</v>
      </c>
      <c r="D295" s="36">
        <v>1400.94</v>
      </c>
      <c r="E295" s="36">
        <v>1402.53</v>
      </c>
      <c r="F295" s="36">
        <v>1415.38</v>
      </c>
      <c r="G295" s="36">
        <v>1452.57</v>
      </c>
      <c r="H295" s="36">
        <v>1473.24</v>
      </c>
      <c r="I295" s="36">
        <v>1486.33</v>
      </c>
      <c r="J295" s="36">
        <v>1476.26</v>
      </c>
      <c r="K295" s="36">
        <v>1506.37</v>
      </c>
      <c r="L295" s="36">
        <v>1510.31</v>
      </c>
      <c r="M295" s="36">
        <v>1510.73</v>
      </c>
      <c r="N295" s="36">
        <v>1490.36</v>
      </c>
      <c r="O295" s="36">
        <v>1488.61</v>
      </c>
      <c r="P295" s="36">
        <v>1482.85</v>
      </c>
      <c r="Q295" s="36">
        <v>1481.86</v>
      </c>
      <c r="R295" s="36">
        <v>1490.89</v>
      </c>
      <c r="S295" s="36">
        <v>1490.94</v>
      </c>
      <c r="T295" s="36">
        <v>1495.42</v>
      </c>
      <c r="U295" s="36">
        <v>1565.77</v>
      </c>
      <c r="V295" s="36">
        <v>1701.15</v>
      </c>
      <c r="W295" s="36">
        <v>1661.18</v>
      </c>
      <c r="X295" s="36">
        <v>1623.18</v>
      </c>
      <c r="Y295" s="36">
        <v>1505.83</v>
      </c>
      <c r="Z295" s="36">
        <v>1424.69</v>
      </c>
    </row>
    <row r="296" spans="2:26" x14ac:dyDescent="0.25">
      <c r="B296" s="35">
        <v>30</v>
      </c>
      <c r="C296" s="36">
        <v>1461.28</v>
      </c>
      <c r="D296" s="36">
        <v>1456.46</v>
      </c>
      <c r="E296" s="36">
        <v>1449.54</v>
      </c>
      <c r="F296" s="36">
        <v>1458.22</v>
      </c>
      <c r="G296" s="36">
        <v>1492.82</v>
      </c>
      <c r="H296" s="36">
        <v>1501.89</v>
      </c>
      <c r="I296" s="36">
        <v>1543.85</v>
      </c>
      <c r="J296" s="36">
        <v>1552.66</v>
      </c>
      <c r="K296" s="36">
        <v>1588.47</v>
      </c>
      <c r="L296" s="36">
        <v>1666.81</v>
      </c>
      <c r="M296" s="36">
        <v>1696.29</v>
      </c>
      <c r="N296" s="36">
        <v>1689.03</v>
      </c>
      <c r="O296" s="36">
        <v>1712.89</v>
      </c>
      <c r="P296" s="36">
        <v>1681.44</v>
      </c>
      <c r="Q296" s="36">
        <v>1679.55</v>
      </c>
      <c r="R296" s="36">
        <v>1666.37</v>
      </c>
      <c r="S296" s="36">
        <v>1667.57</v>
      </c>
      <c r="T296" s="36">
        <v>1683.28</v>
      </c>
      <c r="U296" s="36">
        <v>1676.53</v>
      </c>
      <c r="V296" s="36">
        <v>1705.85</v>
      </c>
      <c r="W296" s="36">
        <v>1654.31</v>
      </c>
      <c r="X296" s="36">
        <v>1569.49</v>
      </c>
      <c r="Y296" s="36">
        <v>1493.8</v>
      </c>
      <c r="Z296" s="36">
        <v>1471.94</v>
      </c>
    </row>
    <row r="297" spans="2:26" x14ac:dyDescent="0.25">
      <c r="B297" s="38">
        <v>31</v>
      </c>
      <c r="C297" s="36">
        <v>1470.76</v>
      </c>
      <c r="D297" s="36">
        <v>1463.47</v>
      </c>
      <c r="E297" s="36">
        <v>1466.33</v>
      </c>
      <c r="F297" s="36">
        <v>1430.24</v>
      </c>
      <c r="G297" s="36">
        <v>1442.02</v>
      </c>
      <c r="H297" s="36">
        <v>1474.71</v>
      </c>
      <c r="I297" s="36">
        <v>1451.92</v>
      </c>
      <c r="J297" s="36">
        <v>1453.73</v>
      </c>
      <c r="K297" s="36">
        <v>1463.45</v>
      </c>
      <c r="L297" s="36">
        <v>1533.18</v>
      </c>
      <c r="M297" s="36">
        <v>1534.85</v>
      </c>
      <c r="N297" s="36">
        <v>1570.71</v>
      </c>
      <c r="O297" s="36">
        <v>1603.41</v>
      </c>
      <c r="P297" s="36">
        <v>1601.4</v>
      </c>
      <c r="Q297" s="36">
        <v>1546.61</v>
      </c>
      <c r="R297" s="36">
        <v>1522.46</v>
      </c>
      <c r="S297" s="36">
        <v>1553.05</v>
      </c>
      <c r="T297" s="36">
        <v>1563.95</v>
      </c>
      <c r="U297" s="36">
        <v>1711.55</v>
      </c>
      <c r="V297" s="36">
        <v>1621.37</v>
      </c>
      <c r="W297" s="36">
        <v>1464.38</v>
      </c>
      <c r="X297" s="36">
        <v>1458.24</v>
      </c>
      <c r="Y297" s="36">
        <v>1462.81</v>
      </c>
      <c r="Z297" s="36">
        <v>1431.68</v>
      </c>
    </row>
    <row r="298" spans="2:26" ht="15.75" customHeight="1" x14ac:dyDescent="0.25">
      <c r="B298" s="76"/>
      <c r="C298" s="76"/>
      <c r="D298" s="76"/>
      <c r="E298" s="76"/>
      <c r="F298" s="76"/>
      <c r="G298" s="76"/>
      <c r="H298" s="76"/>
      <c r="I298" s="76"/>
      <c r="J298" s="76"/>
      <c r="K298" s="76"/>
      <c r="L298" s="76"/>
      <c r="M298" s="76"/>
      <c r="N298" s="76"/>
      <c r="O298" s="76"/>
      <c r="P298" s="76"/>
      <c r="Q298" s="76"/>
      <c r="R298" s="76"/>
      <c r="S298" s="76"/>
      <c r="T298" s="76"/>
      <c r="U298" s="76"/>
      <c r="V298" s="76"/>
      <c r="W298" s="76"/>
      <c r="X298" s="76"/>
      <c r="Y298" s="76"/>
      <c r="Z298" s="76"/>
    </row>
    <row r="299" spans="2:26" x14ac:dyDescent="0.25">
      <c r="B299" s="107" t="s">
        <v>74</v>
      </c>
      <c r="C299" s="108"/>
      <c r="D299" s="108"/>
      <c r="E299" s="108"/>
      <c r="F299" s="108"/>
      <c r="G299" s="108"/>
      <c r="H299" s="108"/>
      <c r="I299" s="108"/>
      <c r="J299" s="108"/>
      <c r="K299" s="108"/>
      <c r="L299" s="108"/>
      <c r="M299" s="108"/>
      <c r="N299" s="108"/>
      <c r="O299" s="108"/>
      <c r="P299" s="108"/>
      <c r="Q299" s="108"/>
      <c r="R299" s="108"/>
      <c r="S299" s="108"/>
      <c r="T299" s="109"/>
      <c r="U299" s="112">
        <v>678648.02</v>
      </c>
      <c r="V299" s="113"/>
      <c r="W299" s="113"/>
      <c r="X299" s="113"/>
      <c r="Y299" s="113"/>
      <c r="Z299" s="114"/>
    </row>
    <row r="300" spans="2:26" ht="15" customHeight="1" x14ac:dyDescent="0.25">
      <c r="B300" s="107" t="s">
        <v>75</v>
      </c>
      <c r="C300" s="108"/>
      <c r="D300" s="108"/>
      <c r="E300" s="108"/>
      <c r="F300" s="108"/>
      <c r="G300" s="108"/>
      <c r="H300" s="108"/>
      <c r="I300" s="108"/>
      <c r="J300" s="108"/>
      <c r="K300" s="108"/>
      <c r="L300" s="108"/>
      <c r="M300" s="108"/>
      <c r="N300" s="108"/>
      <c r="O300" s="108"/>
      <c r="P300" s="108"/>
      <c r="Q300" s="108"/>
      <c r="R300" s="108"/>
      <c r="S300" s="108"/>
      <c r="T300" s="108"/>
      <c r="U300" s="108"/>
      <c r="V300" s="108"/>
      <c r="W300" s="108"/>
      <c r="X300" s="108"/>
      <c r="Y300" s="108"/>
      <c r="Z300" s="109"/>
    </row>
    <row r="301" spans="2:26" ht="16.5" customHeight="1" x14ac:dyDescent="0.25">
      <c r="B301" s="130"/>
      <c r="C301" s="130"/>
      <c r="D301" s="130"/>
      <c r="E301" s="130"/>
      <c r="F301" s="130"/>
      <c r="G301" s="130"/>
      <c r="H301" s="130"/>
      <c r="I301" s="130"/>
      <c r="J301" s="130"/>
      <c r="K301" s="130"/>
      <c r="L301" s="130"/>
      <c r="M301" s="130"/>
      <c r="N301" s="130"/>
      <c r="O301" s="130" t="s">
        <v>4</v>
      </c>
      <c r="P301" s="130"/>
      <c r="Q301" s="130"/>
      <c r="R301" s="130"/>
      <c r="S301" s="130"/>
      <c r="T301" s="130"/>
      <c r="U301" s="130"/>
      <c r="V301" s="130"/>
      <c r="W301" s="130"/>
      <c r="X301" s="130"/>
      <c r="Y301" s="130"/>
      <c r="Z301" s="130"/>
    </row>
    <row r="302" spans="2:26" x14ac:dyDescent="0.25">
      <c r="B302" s="130"/>
      <c r="C302" s="130"/>
      <c r="D302" s="130"/>
      <c r="E302" s="130"/>
      <c r="F302" s="130"/>
      <c r="G302" s="130"/>
      <c r="H302" s="130"/>
      <c r="I302" s="130"/>
      <c r="J302" s="130"/>
      <c r="K302" s="130"/>
      <c r="L302" s="130"/>
      <c r="M302" s="130"/>
      <c r="N302" s="130"/>
      <c r="O302" s="130" t="s">
        <v>61</v>
      </c>
      <c r="P302" s="130"/>
      <c r="Q302" s="130"/>
      <c r="R302" s="130" t="s">
        <v>66</v>
      </c>
      <c r="S302" s="130"/>
      <c r="T302" s="130"/>
      <c r="U302" s="130" t="s">
        <v>68</v>
      </c>
      <c r="V302" s="130"/>
      <c r="W302" s="130"/>
      <c r="X302" s="130" t="s">
        <v>8</v>
      </c>
      <c r="Y302" s="130"/>
      <c r="Z302" s="130"/>
    </row>
    <row r="303" spans="2:26" ht="16.5" customHeight="1" x14ac:dyDescent="0.25">
      <c r="B303" s="131" t="s">
        <v>76</v>
      </c>
      <c r="C303" s="132"/>
      <c r="D303" s="132"/>
      <c r="E303" s="132"/>
      <c r="F303" s="132"/>
      <c r="G303" s="132"/>
      <c r="H303" s="132"/>
      <c r="I303" s="132"/>
      <c r="J303" s="132"/>
      <c r="K303" s="132"/>
      <c r="L303" s="132"/>
      <c r="M303" s="132"/>
      <c r="N303" s="133"/>
      <c r="O303" s="134">
        <v>656217.56999999995</v>
      </c>
      <c r="P303" s="134"/>
      <c r="Q303" s="134"/>
      <c r="R303" s="134">
        <v>891322.49</v>
      </c>
      <c r="S303" s="134"/>
      <c r="T303" s="134"/>
      <c r="U303" s="134">
        <v>849989.13</v>
      </c>
      <c r="V303" s="134"/>
      <c r="W303" s="134"/>
      <c r="X303" s="134">
        <v>829394.23</v>
      </c>
      <c r="Y303" s="134"/>
      <c r="Z303" s="134"/>
    </row>
    <row r="304" spans="2:26" x14ac:dyDescent="0.25">
      <c r="B304" s="39"/>
      <c r="C304" s="39"/>
      <c r="D304" s="39"/>
      <c r="E304" s="39"/>
      <c r="F304" s="39"/>
      <c r="G304" s="39"/>
      <c r="H304" s="39"/>
      <c r="I304" s="39"/>
      <c r="J304" s="39"/>
      <c r="K304" s="39"/>
      <c r="L304" s="39"/>
      <c r="M304" s="39"/>
      <c r="N304" s="39"/>
      <c r="O304" s="39"/>
      <c r="P304" s="39"/>
      <c r="Q304" s="40"/>
      <c r="R304" s="40"/>
      <c r="S304" s="40"/>
      <c r="T304" s="40"/>
      <c r="U304" s="40"/>
      <c r="V304" s="40"/>
      <c r="W304" s="40"/>
      <c r="X304" s="40"/>
      <c r="Y304" s="40"/>
      <c r="Z304" s="40"/>
    </row>
    <row r="305" spans="2:26" ht="18.75" x14ac:dyDescent="0.3">
      <c r="B305" s="115" t="s">
        <v>77</v>
      </c>
      <c r="C305" s="116"/>
      <c r="D305" s="116"/>
      <c r="E305" s="116"/>
      <c r="F305" s="116"/>
      <c r="G305" s="116"/>
      <c r="H305" s="116"/>
      <c r="I305" s="116"/>
      <c r="J305" s="116"/>
      <c r="K305" s="116"/>
      <c r="L305" s="116"/>
      <c r="M305" s="116"/>
      <c r="N305" s="116"/>
      <c r="O305" s="116"/>
      <c r="P305" s="116"/>
      <c r="Q305" s="116"/>
      <c r="R305" s="116"/>
      <c r="S305" s="116"/>
      <c r="T305" s="116"/>
      <c r="U305" s="116"/>
      <c r="V305" s="116"/>
      <c r="W305" s="116"/>
      <c r="X305" s="116"/>
      <c r="Y305" s="116"/>
      <c r="Z305" s="117"/>
    </row>
    <row r="306" spans="2:26" ht="32.25" customHeight="1" x14ac:dyDescent="0.25">
      <c r="B306" s="118" t="s">
        <v>78</v>
      </c>
      <c r="C306" s="119"/>
      <c r="D306" s="119"/>
      <c r="E306" s="119"/>
      <c r="F306" s="119"/>
      <c r="G306" s="119"/>
      <c r="H306" s="119"/>
      <c r="I306" s="119"/>
      <c r="J306" s="119"/>
      <c r="K306" s="119"/>
      <c r="L306" s="119"/>
      <c r="M306" s="119"/>
      <c r="N306" s="119"/>
      <c r="O306" s="119"/>
      <c r="P306" s="119"/>
      <c r="Q306" s="119"/>
      <c r="R306" s="119"/>
      <c r="S306" s="119"/>
      <c r="T306" s="119"/>
      <c r="U306" s="119"/>
      <c r="V306" s="119"/>
      <c r="W306" s="119"/>
      <c r="X306" s="119"/>
      <c r="Y306" s="119"/>
      <c r="Z306" s="120"/>
    </row>
    <row r="307" spans="2:26" ht="15" customHeight="1" x14ac:dyDescent="0.25">
      <c r="B307" s="107" t="s">
        <v>60</v>
      </c>
      <c r="C307" s="108"/>
      <c r="D307" s="108"/>
      <c r="E307" s="108"/>
      <c r="F307" s="108"/>
      <c r="G307" s="108"/>
      <c r="H307" s="108"/>
      <c r="I307" s="108"/>
      <c r="J307" s="108"/>
      <c r="K307" s="108"/>
      <c r="L307" s="108"/>
      <c r="M307" s="108"/>
      <c r="N307" s="108"/>
      <c r="O307" s="108"/>
      <c r="P307" s="108"/>
      <c r="Q307" s="108"/>
      <c r="R307" s="108"/>
      <c r="S307" s="108"/>
      <c r="T307" s="108"/>
      <c r="U307" s="108"/>
      <c r="V307" s="108"/>
      <c r="W307" s="108"/>
      <c r="X307" s="108"/>
      <c r="Y307" s="108"/>
      <c r="Z307" s="108"/>
    </row>
    <row r="308" spans="2:26" ht="15" customHeight="1" x14ac:dyDescent="0.25">
      <c r="B308" s="34" t="s">
        <v>61</v>
      </c>
      <c r="C308" s="97" t="s">
        <v>62</v>
      </c>
      <c r="D308" s="128"/>
      <c r="E308" s="128"/>
      <c r="F308" s="128"/>
      <c r="G308" s="128"/>
      <c r="H308" s="128"/>
      <c r="I308" s="128"/>
      <c r="J308" s="128"/>
      <c r="K308" s="128"/>
      <c r="L308" s="128"/>
      <c r="M308" s="128"/>
      <c r="N308" s="128"/>
      <c r="O308" s="128"/>
      <c r="P308" s="128"/>
      <c r="Q308" s="128"/>
      <c r="R308" s="128"/>
      <c r="S308" s="128"/>
      <c r="T308" s="128"/>
      <c r="U308" s="128"/>
      <c r="V308" s="128"/>
      <c r="W308" s="128"/>
      <c r="X308" s="128"/>
      <c r="Y308" s="128"/>
      <c r="Z308" s="129"/>
    </row>
    <row r="309" spans="2:26" x14ac:dyDescent="0.25">
      <c r="B309" s="125" t="s">
        <v>63</v>
      </c>
      <c r="C309" s="19">
        <v>0</v>
      </c>
      <c r="D309" s="19">
        <v>4.1666666666666664E-2</v>
      </c>
      <c r="E309" s="19">
        <v>8.3333333333333329E-2</v>
      </c>
      <c r="F309" s="19">
        <v>0.125</v>
      </c>
      <c r="G309" s="19">
        <v>0.16666666666666666</v>
      </c>
      <c r="H309" s="19">
        <v>0.20833333333333334</v>
      </c>
      <c r="I309" s="19">
        <v>0.25</v>
      </c>
      <c r="J309" s="19">
        <v>0.29166666666666669</v>
      </c>
      <c r="K309" s="19">
        <v>0.33333333333333331</v>
      </c>
      <c r="L309" s="19">
        <v>0.375</v>
      </c>
      <c r="M309" s="19">
        <v>0.41666666666666669</v>
      </c>
      <c r="N309" s="19">
        <v>0.45833333333333331</v>
      </c>
      <c r="O309" s="19">
        <v>0.5</v>
      </c>
      <c r="P309" s="19">
        <v>0.54166666666666663</v>
      </c>
      <c r="Q309" s="19">
        <v>0.58333333333333337</v>
      </c>
      <c r="R309" s="19">
        <v>0.625</v>
      </c>
      <c r="S309" s="19">
        <v>0.66666666666666663</v>
      </c>
      <c r="T309" s="19">
        <v>0.70833333333333337</v>
      </c>
      <c r="U309" s="19">
        <v>0.75</v>
      </c>
      <c r="V309" s="19">
        <v>0.79166666666666663</v>
      </c>
      <c r="W309" s="19">
        <v>0.83333333333333337</v>
      </c>
      <c r="X309" s="19">
        <v>0.875</v>
      </c>
      <c r="Y309" s="19">
        <v>0.91666666666666663</v>
      </c>
      <c r="Z309" s="19">
        <v>0.95833333333333337</v>
      </c>
    </row>
    <row r="310" spans="2:26" x14ac:dyDescent="0.25">
      <c r="B310" s="126"/>
      <c r="C310" s="20" t="s">
        <v>64</v>
      </c>
      <c r="D310" s="20" t="s">
        <v>64</v>
      </c>
      <c r="E310" s="20" t="s">
        <v>64</v>
      </c>
      <c r="F310" s="20" t="s">
        <v>64</v>
      </c>
      <c r="G310" s="20" t="s">
        <v>64</v>
      </c>
      <c r="H310" s="20" t="s">
        <v>64</v>
      </c>
      <c r="I310" s="20" t="s">
        <v>64</v>
      </c>
      <c r="J310" s="20" t="s">
        <v>64</v>
      </c>
      <c r="K310" s="20" t="s">
        <v>64</v>
      </c>
      <c r="L310" s="20" t="s">
        <v>64</v>
      </c>
      <c r="M310" s="20" t="s">
        <v>64</v>
      </c>
      <c r="N310" s="20" t="s">
        <v>64</v>
      </c>
      <c r="O310" s="20" t="s">
        <v>64</v>
      </c>
      <c r="P310" s="20" t="s">
        <v>64</v>
      </c>
      <c r="Q310" s="20" t="s">
        <v>64</v>
      </c>
      <c r="R310" s="20" t="s">
        <v>64</v>
      </c>
      <c r="S310" s="20" t="s">
        <v>64</v>
      </c>
      <c r="T310" s="20" t="s">
        <v>64</v>
      </c>
      <c r="U310" s="20" t="s">
        <v>64</v>
      </c>
      <c r="V310" s="20" t="s">
        <v>64</v>
      </c>
      <c r="W310" s="20" t="s">
        <v>64</v>
      </c>
      <c r="X310" s="20" t="s">
        <v>64</v>
      </c>
      <c r="Y310" s="20" t="s">
        <v>64</v>
      </c>
      <c r="Z310" s="20" t="s">
        <v>65</v>
      </c>
    </row>
    <row r="311" spans="2:26" x14ac:dyDescent="0.25">
      <c r="B311" s="127"/>
      <c r="C311" s="21">
        <v>4.1666666666666664E-2</v>
      </c>
      <c r="D311" s="21">
        <v>8.3333333333333329E-2</v>
      </c>
      <c r="E311" s="21">
        <v>0.125</v>
      </c>
      <c r="F311" s="21">
        <v>0.16666666666666666</v>
      </c>
      <c r="G311" s="21">
        <v>0.20833333333333334</v>
      </c>
      <c r="H311" s="21">
        <v>0.25</v>
      </c>
      <c r="I311" s="21">
        <v>0.29166666666666669</v>
      </c>
      <c r="J311" s="21">
        <v>0.33333333333333331</v>
      </c>
      <c r="K311" s="21">
        <v>0.375</v>
      </c>
      <c r="L311" s="21">
        <v>0.41666666666666669</v>
      </c>
      <c r="M311" s="21">
        <v>0.45833333333333331</v>
      </c>
      <c r="N311" s="21">
        <v>0.5</v>
      </c>
      <c r="O311" s="21">
        <v>0.54166666666666663</v>
      </c>
      <c r="P311" s="21">
        <v>0.58333333333333337</v>
      </c>
      <c r="Q311" s="21">
        <v>0.625</v>
      </c>
      <c r="R311" s="21">
        <v>0.66666666666666663</v>
      </c>
      <c r="S311" s="21">
        <v>0.70833333333333337</v>
      </c>
      <c r="T311" s="21">
        <v>0.75</v>
      </c>
      <c r="U311" s="21">
        <v>0.79166666666666663</v>
      </c>
      <c r="V311" s="21">
        <v>0.83333333333333337</v>
      </c>
      <c r="W311" s="21">
        <v>0.875</v>
      </c>
      <c r="X311" s="21">
        <v>0.91666666666666663</v>
      </c>
      <c r="Y311" s="21">
        <v>0.95833333333333337</v>
      </c>
      <c r="Z311" s="21">
        <v>0</v>
      </c>
    </row>
    <row r="312" spans="2:26" x14ac:dyDescent="0.25">
      <c r="B312" s="35">
        <v>1</v>
      </c>
      <c r="C312" s="36">
        <v>2048.11</v>
      </c>
      <c r="D312" s="36">
        <v>2045.64</v>
      </c>
      <c r="E312" s="36">
        <v>2037.6</v>
      </c>
      <c r="F312" s="36">
        <v>2028.92</v>
      </c>
      <c r="G312" s="36">
        <v>2016.21</v>
      </c>
      <c r="H312" s="36">
        <v>2032.17</v>
      </c>
      <c r="I312" s="36">
        <v>2022.98</v>
      </c>
      <c r="J312" s="36">
        <v>2002.37</v>
      </c>
      <c r="K312" s="36">
        <v>2058.5500000000002</v>
      </c>
      <c r="L312" s="36">
        <v>2196.42</v>
      </c>
      <c r="M312" s="36">
        <v>2197.56</v>
      </c>
      <c r="N312" s="36">
        <v>2196.11</v>
      </c>
      <c r="O312" s="36">
        <v>2194.96</v>
      </c>
      <c r="P312" s="36">
        <v>2194.9699999999998</v>
      </c>
      <c r="Q312" s="36">
        <v>2064.98</v>
      </c>
      <c r="R312" s="36">
        <v>2066.33</v>
      </c>
      <c r="S312" s="36">
        <v>2072.14</v>
      </c>
      <c r="T312" s="36">
        <v>2073.81</v>
      </c>
      <c r="U312" s="36">
        <v>2070.19</v>
      </c>
      <c r="V312" s="36">
        <v>2076.64</v>
      </c>
      <c r="W312" s="36">
        <v>2145.2800000000002</v>
      </c>
      <c r="X312" s="36">
        <v>2084.11</v>
      </c>
      <c r="Y312" s="36">
        <v>2071.02</v>
      </c>
      <c r="Z312" s="36">
        <v>2040.89</v>
      </c>
    </row>
    <row r="313" spans="2:26" x14ac:dyDescent="0.25">
      <c r="B313" s="35">
        <v>2</v>
      </c>
      <c r="C313" s="36">
        <v>2058.75</v>
      </c>
      <c r="D313" s="36">
        <v>2052.44</v>
      </c>
      <c r="E313" s="36">
        <v>2042.17</v>
      </c>
      <c r="F313" s="36">
        <v>2039.68</v>
      </c>
      <c r="G313" s="36">
        <v>2036.63</v>
      </c>
      <c r="H313" s="36">
        <v>2027.08</v>
      </c>
      <c r="I313" s="36">
        <v>2048.31</v>
      </c>
      <c r="J313" s="36">
        <v>2014.63</v>
      </c>
      <c r="K313" s="36">
        <v>2058.5700000000002</v>
      </c>
      <c r="L313" s="36">
        <v>2065.87</v>
      </c>
      <c r="M313" s="36">
        <v>2066.4499999999998</v>
      </c>
      <c r="N313" s="36">
        <v>2064.2800000000002</v>
      </c>
      <c r="O313" s="36">
        <v>2061.7800000000002</v>
      </c>
      <c r="P313" s="36">
        <v>2057.64</v>
      </c>
      <c r="Q313" s="36">
        <v>2056.04</v>
      </c>
      <c r="R313" s="36">
        <v>2055.3000000000002</v>
      </c>
      <c r="S313" s="36">
        <v>2060.06</v>
      </c>
      <c r="T313" s="36">
        <v>2076.16</v>
      </c>
      <c r="U313" s="36">
        <v>2076.27</v>
      </c>
      <c r="V313" s="36">
        <v>2069.1999999999998</v>
      </c>
      <c r="W313" s="36">
        <v>2070.09</v>
      </c>
      <c r="X313" s="36">
        <v>2051.88</v>
      </c>
      <c r="Y313" s="36">
        <v>2055.0500000000002</v>
      </c>
      <c r="Z313" s="36">
        <v>2037.47</v>
      </c>
    </row>
    <row r="314" spans="2:26" x14ac:dyDescent="0.25">
      <c r="B314" s="35">
        <v>3</v>
      </c>
      <c r="C314" s="36">
        <v>1971.1</v>
      </c>
      <c r="D314" s="36">
        <v>1910.92</v>
      </c>
      <c r="E314" s="36">
        <v>1749.64</v>
      </c>
      <c r="F314" s="36">
        <v>1821.96</v>
      </c>
      <c r="G314" s="36">
        <v>1682.58</v>
      </c>
      <c r="H314" s="36">
        <v>1681.98</v>
      </c>
      <c r="I314" s="36">
        <v>1822.61</v>
      </c>
      <c r="J314" s="36">
        <v>1256.6199999999999</v>
      </c>
      <c r="K314" s="36">
        <v>1889.82</v>
      </c>
      <c r="L314" s="36">
        <v>1907.7</v>
      </c>
      <c r="M314" s="36">
        <v>1907.14</v>
      </c>
      <c r="N314" s="36">
        <v>1902.74</v>
      </c>
      <c r="O314" s="36">
        <v>1905.05</v>
      </c>
      <c r="P314" s="36">
        <v>1903.61</v>
      </c>
      <c r="Q314" s="36">
        <v>1904.09</v>
      </c>
      <c r="R314" s="36">
        <v>1902.64</v>
      </c>
      <c r="S314" s="36">
        <v>1947.8</v>
      </c>
      <c r="T314" s="36">
        <v>1909.76</v>
      </c>
      <c r="U314" s="36">
        <v>1904.9</v>
      </c>
      <c r="V314" s="36">
        <v>1763.3</v>
      </c>
      <c r="W314" s="36">
        <v>1897.36</v>
      </c>
      <c r="X314" s="36">
        <v>1902.9</v>
      </c>
      <c r="Y314" s="36">
        <v>1976.25</v>
      </c>
      <c r="Z314" s="36">
        <v>1891.31</v>
      </c>
    </row>
    <row r="315" spans="2:26" x14ac:dyDescent="0.25">
      <c r="B315" s="35">
        <v>4</v>
      </c>
      <c r="C315" s="36">
        <v>2047.67</v>
      </c>
      <c r="D315" s="36">
        <v>2048.86</v>
      </c>
      <c r="E315" s="36">
        <v>2055.36</v>
      </c>
      <c r="F315" s="36">
        <v>2048.5300000000002</v>
      </c>
      <c r="G315" s="36">
        <v>2039.47</v>
      </c>
      <c r="H315" s="36">
        <v>2069.81</v>
      </c>
      <c r="I315" s="36">
        <v>2083.4899999999998</v>
      </c>
      <c r="J315" s="36">
        <v>2086.73</v>
      </c>
      <c r="K315" s="36">
        <v>2099.4699999999998</v>
      </c>
      <c r="L315" s="36">
        <v>2086.6799999999998</v>
      </c>
      <c r="M315" s="36">
        <v>2085.86</v>
      </c>
      <c r="N315" s="36">
        <v>2100.38</v>
      </c>
      <c r="O315" s="36">
        <v>2100.0100000000002</v>
      </c>
      <c r="P315" s="36">
        <v>2100.31</v>
      </c>
      <c r="Q315" s="36">
        <v>2111.0700000000002</v>
      </c>
      <c r="R315" s="36">
        <v>2112.42</v>
      </c>
      <c r="S315" s="36">
        <v>2116.35</v>
      </c>
      <c r="T315" s="36">
        <v>2120.5500000000002</v>
      </c>
      <c r="U315" s="36">
        <v>2112.04</v>
      </c>
      <c r="V315" s="36">
        <v>2089.7399999999998</v>
      </c>
      <c r="W315" s="36">
        <v>2077.86</v>
      </c>
      <c r="X315" s="36">
        <v>2064.48</v>
      </c>
      <c r="Y315" s="36">
        <v>2049.44</v>
      </c>
      <c r="Z315" s="36">
        <v>2045.24</v>
      </c>
    </row>
    <row r="316" spans="2:26" ht="15" customHeight="1" x14ac:dyDescent="0.25">
      <c r="B316" s="35">
        <v>5</v>
      </c>
      <c r="C316" s="36">
        <v>2077.92</v>
      </c>
      <c r="D316" s="36">
        <v>2075.81</v>
      </c>
      <c r="E316" s="36">
        <v>2059.79</v>
      </c>
      <c r="F316" s="36">
        <v>2055.15</v>
      </c>
      <c r="G316" s="36">
        <v>2060.37</v>
      </c>
      <c r="H316" s="36">
        <v>2067.86</v>
      </c>
      <c r="I316" s="36">
        <v>2098.67</v>
      </c>
      <c r="J316" s="36">
        <v>2097.08</v>
      </c>
      <c r="K316" s="36">
        <v>2106.52</v>
      </c>
      <c r="L316" s="36">
        <v>2106.62</v>
      </c>
      <c r="M316" s="36">
        <v>2106.1</v>
      </c>
      <c r="N316" s="36">
        <v>2105.14</v>
      </c>
      <c r="O316" s="36">
        <v>2105.41</v>
      </c>
      <c r="P316" s="36">
        <v>2105.29</v>
      </c>
      <c r="Q316" s="36">
        <v>2123.5300000000002</v>
      </c>
      <c r="R316" s="36">
        <v>2120.66</v>
      </c>
      <c r="S316" s="36">
        <v>2115.34</v>
      </c>
      <c r="T316" s="36">
        <v>2117.62</v>
      </c>
      <c r="U316" s="36">
        <v>2114.41</v>
      </c>
      <c r="V316" s="36">
        <v>2095.13</v>
      </c>
      <c r="W316" s="36">
        <v>2233.06</v>
      </c>
      <c r="X316" s="36">
        <v>2096.87</v>
      </c>
      <c r="Y316" s="36">
        <v>2079.8000000000002</v>
      </c>
      <c r="Z316" s="36">
        <v>2068.91</v>
      </c>
    </row>
    <row r="317" spans="2:26" x14ac:dyDescent="0.25">
      <c r="B317" s="35">
        <v>6</v>
      </c>
      <c r="C317" s="36">
        <v>2067.89</v>
      </c>
      <c r="D317" s="36">
        <v>2052.35</v>
      </c>
      <c r="E317" s="36">
        <v>2062.7600000000002</v>
      </c>
      <c r="F317" s="36">
        <v>2071.9</v>
      </c>
      <c r="G317" s="36">
        <v>2083.4899999999998</v>
      </c>
      <c r="H317" s="36">
        <v>2237.73</v>
      </c>
      <c r="I317" s="36">
        <v>2237.8000000000002</v>
      </c>
      <c r="J317" s="36">
        <v>2268.83</v>
      </c>
      <c r="K317" s="36">
        <v>2265.0700000000002</v>
      </c>
      <c r="L317" s="36">
        <v>2361.34</v>
      </c>
      <c r="M317" s="36">
        <v>2384.87</v>
      </c>
      <c r="N317" s="36">
        <v>2376.31</v>
      </c>
      <c r="O317" s="36">
        <v>2326.1999999999998</v>
      </c>
      <c r="P317" s="36">
        <v>2273.6</v>
      </c>
      <c r="Q317" s="36">
        <v>2272.84</v>
      </c>
      <c r="R317" s="36">
        <v>2245.83</v>
      </c>
      <c r="S317" s="36">
        <v>2251.38</v>
      </c>
      <c r="T317" s="36">
        <v>2245.4699999999998</v>
      </c>
      <c r="U317" s="36">
        <v>2234.4</v>
      </c>
      <c r="V317" s="36">
        <v>2198.5500000000002</v>
      </c>
      <c r="W317" s="36">
        <v>2160.33</v>
      </c>
      <c r="X317" s="36">
        <v>2128.6</v>
      </c>
      <c r="Y317" s="36">
        <v>2112.13</v>
      </c>
      <c r="Z317" s="36">
        <v>2077.6799999999998</v>
      </c>
    </row>
    <row r="318" spans="2:26" x14ac:dyDescent="0.25">
      <c r="B318" s="35">
        <v>7</v>
      </c>
      <c r="C318" s="36">
        <v>2076.8000000000002</v>
      </c>
      <c r="D318" s="36">
        <v>2077.21</v>
      </c>
      <c r="E318" s="36">
        <v>2067.94</v>
      </c>
      <c r="F318" s="36">
        <v>2070.4499999999998</v>
      </c>
      <c r="G318" s="36">
        <v>2077.16</v>
      </c>
      <c r="H318" s="36">
        <v>2235.19</v>
      </c>
      <c r="I318" s="36">
        <v>2238.52</v>
      </c>
      <c r="J318" s="36">
        <v>2238.8200000000002</v>
      </c>
      <c r="K318" s="36">
        <v>2239.7199999999998</v>
      </c>
      <c r="L318" s="36">
        <v>2272.09</v>
      </c>
      <c r="M318" s="36">
        <v>2276.92</v>
      </c>
      <c r="N318" s="36">
        <v>2275.36</v>
      </c>
      <c r="O318" s="36">
        <v>2279.48</v>
      </c>
      <c r="P318" s="36">
        <v>2312.52</v>
      </c>
      <c r="Q318" s="36">
        <v>2267.0100000000002</v>
      </c>
      <c r="R318" s="36">
        <v>2262.75</v>
      </c>
      <c r="S318" s="36">
        <v>2256.4699999999998</v>
      </c>
      <c r="T318" s="36">
        <v>2256.37</v>
      </c>
      <c r="U318" s="36">
        <v>2239.9499999999998</v>
      </c>
      <c r="V318" s="36">
        <v>2151.65</v>
      </c>
      <c r="W318" s="36">
        <v>2176.86</v>
      </c>
      <c r="X318" s="36">
        <v>2152.35</v>
      </c>
      <c r="Y318" s="36">
        <v>2126.6799999999998</v>
      </c>
      <c r="Z318" s="36">
        <v>2072.13</v>
      </c>
    </row>
    <row r="319" spans="2:26" x14ac:dyDescent="0.25">
      <c r="B319" s="35">
        <v>8</v>
      </c>
      <c r="C319" s="36">
        <v>2045.12</v>
      </c>
      <c r="D319" s="36">
        <v>2050.02</v>
      </c>
      <c r="E319" s="36">
        <v>2055.2600000000002</v>
      </c>
      <c r="F319" s="36">
        <v>2065.91</v>
      </c>
      <c r="G319" s="36">
        <v>2079.16</v>
      </c>
      <c r="H319" s="36">
        <v>2096.21</v>
      </c>
      <c r="I319" s="36">
        <v>2114.09</v>
      </c>
      <c r="J319" s="36">
        <v>2207.5500000000002</v>
      </c>
      <c r="K319" s="36">
        <v>2320.0100000000002</v>
      </c>
      <c r="L319" s="36">
        <v>2319.04</v>
      </c>
      <c r="M319" s="36">
        <v>2320.58</v>
      </c>
      <c r="N319" s="36">
        <v>2322.9299999999998</v>
      </c>
      <c r="O319" s="36">
        <v>2305.3200000000002</v>
      </c>
      <c r="P319" s="36">
        <v>2261.59</v>
      </c>
      <c r="Q319" s="36">
        <v>2260.2600000000002</v>
      </c>
      <c r="R319" s="36">
        <v>2262.66</v>
      </c>
      <c r="S319" s="36">
        <v>2261.1799999999998</v>
      </c>
      <c r="T319" s="36">
        <v>2193.91</v>
      </c>
      <c r="U319" s="36">
        <v>2094.25</v>
      </c>
      <c r="V319" s="36">
        <v>2025.83</v>
      </c>
      <c r="W319" s="36">
        <v>2053</v>
      </c>
      <c r="X319" s="36">
        <v>2056.5100000000002</v>
      </c>
      <c r="Y319" s="36">
        <v>2033</v>
      </c>
      <c r="Z319" s="36">
        <v>2009.63</v>
      </c>
    </row>
    <row r="320" spans="2:26" x14ac:dyDescent="0.25">
      <c r="B320" s="35">
        <v>9</v>
      </c>
      <c r="C320" s="36">
        <v>2077.04</v>
      </c>
      <c r="D320" s="36">
        <v>2040.26</v>
      </c>
      <c r="E320" s="36">
        <v>2046.77</v>
      </c>
      <c r="F320" s="36">
        <v>2037.11</v>
      </c>
      <c r="G320" s="36">
        <v>2027.92</v>
      </c>
      <c r="H320" s="36">
        <v>2054.2399999999998</v>
      </c>
      <c r="I320" s="36">
        <v>2063.0500000000002</v>
      </c>
      <c r="J320" s="36">
        <v>2061.12</v>
      </c>
      <c r="K320" s="36">
        <v>2068.58</v>
      </c>
      <c r="L320" s="36">
        <v>2093.64</v>
      </c>
      <c r="M320" s="36">
        <v>2102.5300000000002</v>
      </c>
      <c r="N320" s="36">
        <v>2175.44</v>
      </c>
      <c r="O320" s="36">
        <v>2175.44</v>
      </c>
      <c r="P320" s="36">
        <v>2175.5300000000002</v>
      </c>
      <c r="Q320" s="36">
        <v>2172.19</v>
      </c>
      <c r="R320" s="36">
        <v>2175.96</v>
      </c>
      <c r="S320" s="36">
        <v>2171.3000000000002</v>
      </c>
      <c r="T320" s="36">
        <v>2200.7800000000002</v>
      </c>
      <c r="U320" s="36">
        <v>2190.87</v>
      </c>
      <c r="V320" s="36">
        <v>2193.5700000000002</v>
      </c>
      <c r="W320" s="36">
        <v>2120.7600000000002</v>
      </c>
      <c r="X320" s="36">
        <v>2109.3000000000002</v>
      </c>
      <c r="Y320" s="36">
        <v>2110.04</v>
      </c>
      <c r="Z320" s="36">
        <v>2046.96</v>
      </c>
    </row>
    <row r="321" spans="2:26" x14ac:dyDescent="0.25">
      <c r="B321" s="35">
        <v>10</v>
      </c>
      <c r="C321" s="36">
        <v>2095.7600000000002</v>
      </c>
      <c r="D321" s="36">
        <v>2069.89</v>
      </c>
      <c r="E321" s="36">
        <v>2065.5500000000002</v>
      </c>
      <c r="F321" s="36">
        <v>2048.8000000000002</v>
      </c>
      <c r="G321" s="36">
        <v>2047.82</v>
      </c>
      <c r="H321" s="36">
        <v>2069.25</v>
      </c>
      <c r="I321" s="36">
        <v>2076.83</v>
      </c>
      <c r="J321" s="36">
        <v>2074.91</v>
      </c>
      <c r="K321" s="36">
        <v>2097.61</v>
      </c>
      <c r="L321" s="36">
        <v>2127.48</v>
      </c>
      <c r="M321" s="36">
        <v>2176.9299999999998</v>
      </c>
      <c r="N321" s="36">
        <v>2227.0300000000002</v>
      </c>
      <c r="O321" s="36">
        <v>2144.37</v>
      </c>
      <c r="P321" s="36">
        <v>2138.6</v>
      </c>
      <c r="Q321" s="36">
        <v>2124.3200000000002</v>
      </c>
      <c r="R321" s="36">
        <v>2115.13</v>
      </c>
      <c r="S321" s="36">
        <v>2119.63</v>
      </c>
      <c r="T321" s="36">
        <v>2104.46</v>
      </c>
      <c r="U321" s="36">
        <v>2107.8200000000002</v>
      </c>
      <c r="V321" s="36">
        <v>2095.58</v>
      </c>
      <c r="W321" s="36">
        <v>2116.25</v>
      </c>
      <c r="X321" s="36">
        <v>2121.66</v>
      </c>
      <c r="Y321" s="36">
        <v>2119.58</v>
      </c>
      <c r="Z321" s="36">
        <v>2065.77</v>
      </c>
    </row>
    <row r="322" spans="2:26" x14ac:dyDescent="0.25">
      <c r="B322" s="35">
        <v>11</v>
      </c>
      <c r="C322" s="36">
        <v>2110.42</v>
      </c>
      <c r="D322" s="36">
        <v>2097.6799999999998</v>
      </c>
      <c r="E322" s="36">
        <v>2070.31</v>
      </c>
      <c r="F322" s="36">
        <v>2048.04</v>
      </c>
      <c r="G322" s="36">
        <v>2049.16</v>
      </c>
      <c r="H322" s="36">
        <v>2069.81</v>
      </c>
      <c r="I322" s="36">
        <v>2098.1999999999998</v>
      </c>
      <c r="J322" s="36">
        <v>2087.35</v>
      </c>
      <c r="K322" s="36">
        <v>2117.1999999999998</v>
      </c>
      <c r="L322" s="36">
        <v>2185.31</v>
      </c>
      <c r="M322" s="36">
        <v>2223.86</v>
      </c>
      <c r="N322" s="36">
        <v>2233.81</v>
      </c>
      <c r="O322" s="36">
        <v>2145.41</v>
      </c>
      <c r="P322" s="36">
        <v>2220.17</v>
      </c>
      <c r="Q322" s="36">
        <v>2144.4899999999998</v>
      </c>
      <c r="R322" s="36">
        <v>2191.7399999999998</v>
      </c>
      <c r="S322" s="36">
        <v>2209.59</v>
      </c>
      <c r="T322" s="36">
        <v>2215.17</v>
      </c>
      <c r="U322" s="36">
        <v>2211.46</v>
      </c>
      <c r="V322" s="36">
        <v>2222.87</v>
      </c>
      <c r="W322" s="36">
        <v>2152.48</v>
      </c>
      <c r="X322" s="36">
        <v>2160.62</v>
      </c>
      <c r="Y322" s="36">
        <v>2167.2399999999998</v>
      </c>
      <c r="Z322" s="36">
        <v>2102.87</v>
      </c>
    </row>
    <row r="323" spans="2:26" x14ac:dyDescent="0.25">
      <c r="B323" s="35">
        <v>12</v>
      </c>
      <c r="C323" s="36">
        <v>2118.46</v>
      </c>
      <c r="D323" s="36">
        <v>2089.5500000000002</v>
      </c>
      <c r="E323" s="36">
        <v>2094.71</v>
      </c>
      <c r="F323" s="36">
        <v>2092.16</v>
      </c>
      <c r="G323" s="36">
        <v>2099.4699999999998</v>
      </c>
      <c r="H323" s="36">
        <v>2128.62</v>
      </c>
      <c r="I323" s="36">
        <v>2193.21</v>
      </c>
      <c r="J323" s="36">
        <v>2199.94</v>
      </c>
      <c r="K323" s="36">
        <v>2286.19</v>
      </c>
      <c r="L323" s="36">
        <v>2395.37</v>
      </c>
      <c r="M323" s="36">
        <v>2417.59</v>
      </c>
      <c r="N323" s="36">
        <v>2427.89</v>
      </c>
      <c r="O323" s="36">
        <v>2382.6799999999998</v>
      </c>
      <c r="P323" s="36">
        <v>2389.31</v>
      </c>
      <c r="Q323" s="36">
        <v>2285.39</v>
      </c>
      <c r="R323" s="36">
        <v>2285.85</v>
      </c>
      <c r="S323" s="36">
        <v>2285.9899999999998</v>
      </c>
      <c r="T323" s="36">
        <v>2286.5100000000002</v>
      </c>
      <c r="U323" s="36">
        <v>2283.79</v>
      </c>
      <c r="V323" s="36">
        <v>2275.8000000000002</v>
      </c>
      <c r="W323" s="36">
        <v>2224.64</v>
      </c>
      <c r="X323" s="36">
        <v>2163.2600000000002</v>
      </c>
      <c r="Y323" s="36">
        <v>2134.23</v>
      </c>
      <c r="Z323" s="36">
        <v>2069.6799999999998</v>
      </c>
    </row>
    <row r="324" spans="2:26" x14ac:dyDescent="0.25">
      <c r="B324" s="35">
        <v>13</v>
      </c>
      <c r="C324" s="36">
        <v>2030.57</v>
      </c>
      <c r="D324" s="36">
        <v>2023.49</v>
      </c>
      <c r="E324" s="36">
        <v>2029.44</v>
      </c>
      <c r="F324" s="36">
        <v>2037.53</v>
      </c>
      <c r="G324" s="36">
        <v>2053.79</v>
      </c>
      <c r="H324" s="36">
        <v>2068.66</v>
      </c>
      <c r="I324" s="36">
        <v>2123.4</v>
      </c>
      <c r="J324" s="36">
        <v>2127.9299999999998</v>
      </c>
      <c r="K324" s="36">
        <v>2154.36</v>
      </c>
      <c r="L324" s="36">
        <v>2190.3200000000002</v>
      </c>
      <c r="M324" s="36">
        <v>2232.44</v>
      </c>
      <c r="N324" s="36">
        <v>2290.02</v>
      </c>
      <c r="O324" s="36">
        <v>2244.65</v>
      </c>
      <c r="P324" s="36">
        <v>2255.34</v>
      </c>
      <c r="Q324" s="36">
        <v>2231.96</v>
      </c>
      <c r="R324" s="36">
        <v>2245.34</v>
      </c>
      <c r="S324" s="36">
        <v>2230.16</v>
      </c>
      <c r="T324" s="36">
        <v>2199.08</v>
      </c>
      <c r="U324" s="36">
        <v>2236.11</v>
      </c>
      <c r="V324" s="36">
        <v>2123.16</v>
      </c>
      <c r="W324" s="36">
        <v>2101.17</v>
      </c>
      <c r="X324" s="36">
        <v>2118.11</v>
      </c>
      <c r="Y324" s="36">
        <v>2076.71</v>
      </c>
      <c r="Z324" s="36">
        <v>2033.92</v>
      </c>
    </row>
    <row r="325" spans="2:26" x14ac:dyDescent="0.25">
      <c r="B325" s="35">
        <v>14</v>
      </c>
      <c r="C325" s="36">
        <v>2055.5700000000002</v>
      </c>
      <c r="D325" s="36">
        <v>2041.35</v>
      </c>
      <c r="E325" s="36">
        <v>2047.66</v>
      </c>
      <c r="F325" s="36">
        <v>2070.44</v>
      </c>
      <c r="G325" s="36">
        <v>2086.9</v>
      </c>
      <c r="H325" s="36">
        <v>2115.5100000000002</v>
      </c>
      <c r="I325" s="36">
        <v>2144.58</v>
      </c>
      <c r="J325" s="36">
        <v>2120.27</v>
      </c>
      <c r="K325" s="36">
        <v>2179.8200000000002</v>
      </c>
      <c r="L325" s="36">
        <v>2234.4499999999998</v>
      </c>
      <c r="M325" s="36">
        <v>2242.1799999999998</v>
      </c>
      <c r="N325" s="36">
        <v>2221.15</v>
      </c>
      <c r="O325" s="36">
        <v>2243.46</v>
      </c>
      <c r="P325" s="36">
        <v>2215.3000000000002</v>
      </c>
      <c r="Q325" s="36">
        <v>2157.23</v>
      </c>
      <c r="R325" s="36">
        <v>2141.16</v>
      </c>
      <c r="S325" s="36">
        <v>2142.11</v>
      </c>
      <c r="T325" s="36">
        <v>2162.2600000000002</v>
      </c>
      <c r="U325" s="36">
        <v>2183.8200000000002</v>
      </c>
      <c r="V325" s="36">
        <v>2126.88</v>
      </c>
      <c r="W325" s="36">
        <v>2146.59</v>
      </c>
      <c r="X325" s="36">
        <v>2113.87</v>
      </c>
      <c r="Y325" s="36">
        <v>2088.5300000000002</v>
      </c>
      <c r="Z325" s="36">
        <v>2058.83</v>
      </c>
    </row>
    <row r="326" spans="2:26" x14ac:dyDescent="0.25">
      <c r="B326" s="35">
        <v>15</v>
      </c>
      <c r="C326" s="36">
        <v>2071.9</v>
      </c>
      <c r="D326" s="36">
        <v>2058.5100000000002</v>
      </c>
      <c r="E326" s="36">
        <v>2067.96</v>
      </c>
      <c r="F326" s="36">
        <v>2067.38</v>
      </c>
      <c r="G326" s="36">
        <v>2102.65</v>
      </c>
      <c r="H326" s="36">
        <v>2120.14</v>
      </c>
      <c r="I326" s="36">
        <v>2160.75</v>
      </c>
      <c r="J326" s="36">
        <v>2131.0700000000002</v>
      </c>
      <c r="K326" s="36">
        <v>2205.2199999999998</v>
      </c>
      <c r="L326" s="36">
        <v>2269.27</v>
      </c>
      <c r="M326" s="36">
        <v>2277.52</v>
      </c>
      <c r="N326" s="36">
        <v>2263.7800000000002</v>
      </c>
      <c r="O326" s="36">
        <v>2250.59</v>
      </c>
      <c r="P326" s="36">
        <v>2262.0500000000002</v>
      </c>
      <c r="Q326" s="36">
        <v>2258.9</v>
      </c>
      <c r="R326" s="36">
        <v>2212.71</v>
      </c>
      <c r="S326" s="36">
        <v>2227.56</v>
      </c>
      <c r="T326" s="36">
        <v>2239.17</v>
      </c>
      <c r="U326" s="36">
        <v>2267.4699999999998</v>
      </c>
      <c r="V326" s="36">
        <v>2162.91</v>
      </c>
      <c r="W326" s="36">
        <v>2200.91</v>
      </c>
      <c r="X326" s="36">
        <v>2165.9499999999998</v>
      </c>
      <c r="Y326" s="36">
        <v>2119.48</v>
      </c>
      <c r="Z326" s="36">
        <v>2080.3000000000002</v>
      </c>
    </row>
    <row r="327" spans="2:26" x14ac:dyDescent="0.25">
      <c r="B327" s="35">
        <v>16</v>
      </c>
      <c r="C327" s="36">
        <v>2090.61</v>
      </c>
      <c r="D327" s="36">
        <v>2078.62</v>
      </c>
      <c r="E327" s="36">
        <v>2043.66</v>
      </c>
      <c r="F327" s="36">
        <v>2032.14</v>
      </c>
      <c r="G327" s="36">
        <v>2028.42</v>
      </c>
      <c r="H327" s="36">
        <v>2047.26</v>
      </c>
      <c r="I327" s="36">
        <v>2077.19</v>
      </c>
      <c r="J327" s="36">
        <v>2093.42</v>
      </c>
      <c r="K327" s="36">
        <v>2136.15</v>
      </c>
      <c r="L327" s="36">
        <v>2150.09</v>
      </c>
      <c r="M327" s="36">
        <v>2171.59</v>
      </c>
      <c r="N327" s="36">
        <v>2170.7399999999998</v>
      </c>
      <c r="O327" s="36">
        <v>2166.81</v>
      </c>
      <c r="P327" s="36">
        <v>2174.12</v>
      </c>
      <c r="Q327" s="36">
        <v>2169.08</v>
      </c>
      <c r="R327" s="36">
        <v>2170.27</v>
      </c>
      <c r="S327" s="36">
        <v>2160.46</v>
      </c>
      <c r="T327" s="36">
        <v>2186.69</v>
      </c>
      <c r="U327" s="36">
        <v>2195.06</v>
      </c>
      <c r="V327" s="36">
        <v>2203.2199999999998</v>
      </c>
      <c r="W327" s="36">
        <v>2251.23</v>
      </c>
      <c r="X327" s="36">
        <v>2142.0700000000002</v>
      </c>
      <c r="Y327" s="36">
        <v>2137.7399999999998</v>
      </c>
      <c r="Z327" s="36">
        <v>2100.5300000000002</v>
      </c>
    </row>
    <row r="328" spans="2:26" x14ac:dyDescent="0.25">
      <c r="B328" s="35">
        <v>17</v>
      </c>
      <c r="C328" s="36">
        <v>2094.0700000000002</v>
      </c>
      <c r="D328" s="36">
        <v>2062.9299999999998</v>
      </c>
      <c r="E328" s="36">
        <v>2019.63</v>
      </c>
      <c r="F328" s="36">
        <v>1932.28</v>
      </c>
      <c r="G328" s="36">
        <v>1990.05</v>
      </c>
      <c r="H328" s="36">
        <v>2037.64</v>
      </c>
      <c r="I328" s="36">
        <v>2079.2600000000002</v>
      </c>
      <c r="J328" s="36">
        <v>2080.2199999999998</v>
      </c>
      <c r="K328" s="36">
        <v>2104.62</v>
      </c>
      <c r="L328" s="36">
        <v>2165.7399999999998</v>
      </c>
      <c r="M328" s="36">
        <v>2234.85</v>
      </c>
      <c r="N328" s="36">
        <v>2236.9499999999998</v>
      </c>
      <c r="O328" s="36">
        <v>2173.34</v>
      </c>
      <c r="P328" s="36">
        <v>2208.02</v>
      </c>
      <c r="Q328" s="36">
        <v>2171.2800000000002</v>
      </c>
      <c r="R328" s="36">
        <v>2162.7399999999998</v>
      </c>
      <c r="S328" s="36">
        <v>2171.4899999999998</v>
      </c>
      <c r="T328" s="36">
        <v>2144.11</v>
      </c>
      <c r="U328" s="36">
        <v>2145.31</v>
      </c>
      <c r="V328" s="36">
        <v>2128.29</v>
      </c>
      <c r="W328" s="36">
        <v>2126.6799999999998</v>
      </c>
      <c r="X328" s="36">
        <v>2112.62</v>
      </c>
      <c r="Y328" s="36">
        <v>2115.16</v>
      </c>
      <c r="Z328" s="36">
        <v>2074.69</v>
      </c>
    </row>
    <row r="329" spans="2:26" x14ac:dyDescent="0.25">
      <c r="B329" s="35">
        <v>18</v>
      </c>
      <c r="C329" s="36">
        <v>2098.64</v>
      </c>
      <c r="D329" s="36">
        <v>2106.56</v>
      </c>
      <c r="E329" s="36">
        <v>2114.29</v>
      </c>
      <c r="F329" s="36">
        <v>2103.7800000000002</v>
      </c>
      <c r="G329" s="36">
        <v>2117.83</v>
      </c>
      <c r="H329" s="36">
        <v>2136.81</v>
      </c>
      <c r="I329" s="36">
        <v>2163.65</v>
      </c>
      <c r="J329" s="36">
        <v>2188.9699999999998</v>
      </c>
      <c r="K329" s="36">
        <v>2263.5700000000002</v>
      </c>
      <c r="L329" s="36">
        <v>2323.6999999999998</v>
      </c>
      <c r="M329" s="36">
        <v>2312</v>
      </c>
      <c r="N329" s="36">
        <v>2297.2199999999998</v>
      </c>
      <c r="O329" s="36">
        <v>2274.88</v>
      </c>
      <c r="P329" s="36">
        <v>2307.4299999999998</v>
      </c>
      <c r="Q329" s="36">
        <v>2276.66</v>
      </c>
      <c r="R329" s="36">
        <v>2264.79</v>
      </c>
      <c r="S329" s="36">
        <v>2276.9899999999998</v>
      </c>
      <c r="T329" s="36">
        <v>2288.5100000000002</v>
      </c>
      <c r="U329" s="36">
        <v>2313.37</v>
      </c>
      <c r="V329" s="36">
        <v>2262.1999999999998</v>
      </c>
      <c r="W329" s="36">
        <v>2263.54</v>
      </c>
      <c r="X329" s="36">
        <v>2222.23</v>
      </c>
      <c r="Y329" s="36">
        <v>2145.23</v>
      </c>
      <c r="Z329" s="36">
        <v>2104.81</v>
      </c>
    </row>
    <row r="330" spans="2:26" x14ac:dyDescent="0.25">
      <c r="B330" s="35">
        <v>19</v>
      </c>
      <c r="C330" s="36">
        <v>2108.8200000000002</v>
      </c>
      <c r="D330" s="36">
        <v>2090.65</v>
      </c>
      <c r="E330" s="36">
        <v>2050.9499999999998</v>
      </c>
      <c r="F330" s="36">
        <v>2012.26</v>
      </c>
      <c r="G330" s="36">
        <v>2042.15</v>
      </c>
      <c r="H330" s="36">
        <v>2115.4699999999998</v>
      </c>
      <c r="I330" s="36">
        <v>2165.5300000000002</v>
      </c>
      <c r="J330" s="36">
        <v>2178.25</v>
      </c>
      <c r="K330" s="36">
        <v>2243.13</v>
      </c>
      <c r="L330" s="36">
        <v>2252.5</v>
      </c>
      <c r="M330" s="36">
        <v>2247.77</v>
      </c>
      <c r="N330" s="36">
        <v>2245.94</v>
      </c>
      <c r="O330" s="36">
        <v>2248.23</v>
      </c>
      <c r="P330" s="36">
        <v>2249.9499999999998</v>
      </c>
      <c r="Q330" s="36">
        <v>2225.9299999999998</v>
      </c>
      <c r="R330" s="36">
        <v>2211.41</v>
      </c>
      <c r="S330" s="36">
        <v>2242.27</v>
      </c>
      <c r="T330" s="36">
        <v>2255.16</v>
      </c>
      <c r="U330" s="36">
        <v>2213.12</v>
      </c>
      <c r="V330" s="36">
        <v>2159.59</v>
      </c>
      <c r="W330" s="36">
        <v>2148.5700000000002</v>
      </c>
      <c r="X330" s="36">
        <v>2144.23</v>
      </c>
      <c r="Y330" s="36">
        <v>2108.33</v>
      </c>
      <c r="Z330" s="36">
        <v>2079.63</v>
      </c>
    </row>
    <row r="331" spans="2:26" x14ac:dyDescent="0.25">
      <c r="B331" s="35">
        <v>20</v>
      </c>
      <c r="C331" s="36">
        <v>2101.29</v>
      </c>
      <c r="D331" s="36">
        <v>2086.38</v>
      </c>
      <c r="E331" s="36">
        <v>2100.59</v>
      </c>
      <c r="F331" s="36">
        <v>2051</v>
      </c>
      <c r="G331" s="36">
        <v>2053.46</v>
      </c>
      <c r="H331" s="36">
        <v>2083.88</v>
      </c>
      <c r="I331" s="36">
        <v>2120.5700000000002</v>
      </c>
      <c r="J331" s="36">
        <v>2145.81</v>
      </c>
      <c r="K331" s="36">
        <v>2217.65</v>
      </c>
      <c r="L331" s="36">
        <v>2260.9</v>
      </c>
      <c r="M331" s="36">
        <v>2261.87</v>
      </c>
      <c r="N331" s="36">
        <v>2260.6999999999998</v>
      </c>
      <c r="O331" s="36">
        <v>2260.29</v>
      </c>
      <c r="P331" s="36">
        <v>2229.14</v>
      </c>
      <c r="Q331" s="36">
        <v>2224.7600000000002</v>
      </c>
      <c r="R331" s="36">
        <v>2217.4499999999998</v>
      </c>
      <c r="S331" s="36">
        <v>2200.96</v>
      </c>
      <c r="T331" s="36">
        <v>2202.35</v>
      </c>
      <c r="U331" s="36">
        <v>2231.6999999999998</v>
      </c>
      <c r="V331" s="36">
        <v>2205.2800000000002</v>
      </c>
      <c r="W331" s="36">
        <v>2203.0100000000002</v>
      </c>
      <c r="X331" s="36">
        <v>2178.2399999999998</v>
      </c>
      <c r="Y331" s="36">
        <v>2167.9899999999998</v>
      </c>
      <c r="Z331" s="36">
        <v>2118.65</v>
      </c>
    </row>
    <row r="332" spans="2:26" x14ac:dyDescent="0.25">
      <c r="B332" s="35">
        <v>21</v>
      </c>
      <c r="C332" s="36">
        <v>2152.48</v>
      </c>
      <c r="D332" s="36">
        <v>2143.15</v>
      </c>
      <c r="E332" s="36">
        <v>2145.21</v>
      </c>
      <c r="F332" s="36">
        <v>1953.34</v>
      </c>
      <c r="G332" s="36">
        <v>2100.06</v>
      </c>
      <c r="H332" s="36">
        <v>2142.77</v>
      </c>
      <c r="I332" s="36">
        <v>2164.73</v>
      </c>
      <c r="J332" s="36">
        <v>2172.87</v>
      </c>
      <c r="K332" s="36">
        <v>2220.2199999999998</v>
      </c>
      <c r="L332" s="36">
        <v>2249.52</v>
      </c>
      <c r="M332" s="36">
        <v>2259.5300000000002</v>
      </c>
      <c r="N332" s="36">
        <v>2256.62</v>
      </c>
      <c r="O332" s="36">
        <v>2257.09</v>
      </c>
      <c r="P332" s="36">
        <v>2245.04</v>
      </c>
      <c r="Q332" s="36">
        <v>2230.0300000000002</v>
      </c>
      <c r="R332" s="36">
        <v>2212.64</v>
      </c>
      <c r="S332" s="36">
        <v>2203.86</v>
      </c>
      <c r="T332" s="36">
        <v>2215.5300000000002</v>
      </c>
      <c r="U332" s="36">
        <v>2226.88</v>
      </c>
      <c r="V332" s="36">
        <v>2206.23</v>
      </c>
      <c r="W332" s="36">
        <v>2200.17</v>
      </c>
      <c r="X332" s="36">
        <v>2171.06</v>
      </c>
      <c r="Y332" s="36">
        <v>2137.56</v>
      </c>
      <c r="Z332" s="36">
        <v>2116.9499999999998</v>
      </c>
    </row>
    <row r="333" spans="2:26" x14ac:dyDescent="0.25">
      <c r="B333" s="35">
        <v>22</v>
      </c>
      <c r="C333" s="36">
        <v>2111.65</v>
      </c>
      <c r="D333" s="36">
        <v>2086.04</v>
      </c>
      <c r="E333" s="36">
        <v>2108.4699999999998</v>
      </c>
      <c r="F333" s="36">
        <v>2139</v>
      </c>
      <c r="G333" s="36">
        <v>2164.5300000000002</v>
      </c>
      <c r="H333" s="36">
        <v>2165.5</v>
      </c>
      <c r="I333" s="36">
        <v>2175.2199999999998</v>
      </c>
      <c r="J333" s="36">
        <v>2184.11</v>
      </c>
      <c r="K333" s="36">
        <v>2312.98</v>
      </c>
      <c r="L333" s="36">
        <v>2368.94</v>
      </c>
      <c r="M333" s="36">
        <v>2261.65</v>
      </c>
      <c r="N333" s="36">
        <v>2258.2399999999998</v>
      </c>
      <c r="O333" s="36">
        <v>2258.0700000000002</v>
      </c>
      <c r="P333" s="36">
        <v>2252.5100000000002</v>
      </c>
      <c r="Q333" s="36">
        <v>2229.08</v>
      </c>
      <c r="R333" s="36">
        <v>2223.6999999999998</v>
      </c>
      <c r="S333" s="36">
        <v>2220.36</v>
      </c>
      <c r="T333" s="36">
        <v>2226.1999999999998</v>
      </c>
      <c r="U333" s="36">
        <v>2238.36</v>
      </c>
      <c r="V333" s="36">
        <v>2212.13</v>
      </c>
      <c r="W333" s="36">
        <v>2201</v>
      </c>
      <c r="X333" s="36">
        <v>2185.09</v>
      </c>
      <c r="Y333" s="36">
        <v>2167.89</v>
      </c>
      <c r="Z333" s="36">
        <v>2140.1</v>
      </c>
    </row>
    <row r="334" spans="2:26" x14ac:dyDescent="0.25">
      <c r="B334" s="35">
        <v>23</v>
      </c>
      <c r="C334" s="36">
        <v>2123.64</v>
      </c>
      <c r="D334" s="36">
        <v>2113.2399999999998</v>
      </c>
      <c r="E334" s="36">
        <v>2118.94</v>
      </c>
      <c r="F334" s="36">
        <v>2118.42</v>
      </c>
      <c r="G334" s="36">
        <v>2104.6999999999998</v>
      </c>
      <c r="H334" s="36">
        <v>2113.71</v>
      </c>
      <c r="I334" s="36">
        <v>2116.25</v>
      </c>
      <c r="J334" s="36">
        <v>2117.88</v>
      </c>
      <c r="K334" s="36">
        <v>2142.7600000000002</v>
      </c>
      <c r="L334" s="36">
        <v>2184.08</v>
      </c>
      <c r="M334" s="36">
        <v>2176.52</v>
      </c>
      <c r="N334" s="36">
        <v>2147.2199999999998</v>
      </c>
      <c r="O334" s="36">
        <v>2170.15</v>
      </c>
      <c r="P334" s="36">
        <v>2168.5</v>
      </c>
      <c r="Q334" s="36">
        <v>2173.81</v>
      </c>
      <c r="R334" s="36">
        <v>2168.2600000000002</v>
      </c>
      <c r="S334" s="36">
        <v>2165.21</v>
      </c>
      <c r="T334" s="36">
        <v>2157.5700000000002</v>
      </c>
      <c r="U334" s="36">
        <v>2208.3200000000002</v>
      </c>
      <c r="V334" s="36">
        <v>2195.34</v>
      </c>
      <c r="W334" s="36">
        <v>2208.6799999999998</v>
      </c>
      <c r="X334" s="36">
        <v>2172.4899999999998</v>
      </c>
      <c r="Y334" s="36">
        <v>2154.8200000000002</v>
      </c>
      <c r="Z334" s="36">
        <v>2121.4699999999998</v>
      </c>
    </row>
    <row r="335" spans="2:26" x14ac:dyDescent="0.25">
      <c r="B335" s="35">
        <v>24</v>
      </c>
      <c r="C335" s="36">
        <v>2025.15</v>
      </c>
      <c r="D335" s="36">
        <v>2016.29</v>
      </c>
      <c r="E335" s="36">
        <v>2014.07</v>
      </c>
      <c r="F335" s="36">
        <v>2013.78</v>
      </c>
      <c r="G335" s="36">
        <v>2002.27</v>
      </c>
      <c r="H335" s="36">
        <v>2013.68</v>
      </c>
      <c r="I335" s="36">
        <v>2018.16</v>
      </c>
      <c r="J335" s="36">
        <v>1988.91</v>
      </c>
      <c r="K335" s="36">
        <v>1996.87</v>
      </c>
      <c r="L335" s="36">
        <v>2022.76</v>
      </c>
      <c r="M335" s="36">
        <v>2021</v>
      </c>
      <c r="N335" s="36">
        <v>2028.82</v>
      </c>
      <c r="O335" s="36">
        <v>2028.39</v>
      </c>
      <c r="P335" s="36">
        <v>2028.63</v>
      </c>
      <c r="Q335" s="36">
        <v>2026.69</v>
      </c>
      <c r="R335" s="36">
        <v>2022.34</v>
      </c>
      <c r="S335" s="36">
        <v>2029.59</v>
      </c>
      <c r="T335" s="36">
        <v>2043.67</v>
      </c>
      <c r="U335" s="36">
        <v>2064.27</v>
      </c>
      <c r="V335" s="36">
        <v>2054.88</v>
      </c>
      <c r="W335" s="36">
        <v>2168.91</v>
      </c>
      <c r="X335" s="36">
        <v>2051.13</v>
      </c>
      <c r="Y335" s="36">
        <v>2029.97</v>
      </c>
      <c r="Z335" s="36">
        <v>2023.4</v>
      </c>
    </row>
    <row r="336" spans="2:26" x14ac:dyDescent="0.25">
      <c r="B336" s="35">
        <v>25</v>
      </c>
      <c r="C336" s="36">
        <v>2066.2399999999998</v>
      </c>
      <c r="D336" s="36">
        <v>2056.5300000000002</v>
      </c>
      <c r="E336" s="36">
        <v>1975.29</v>
      </c>
      <c r="F336" s="36">
        <v>2008.14</v>
      </c>
      <c r="G336" s="36">
        <v>2017.73</v>
      </c>
      <c r="H336" s="36">
        <v>2162.6</v>
      </c>
      <c r="I336" s="36">
        <v>2172.77</v>
      </c>
      <c r="J336" s="36">
        <v>2151.39</v>
      </c>
      <c r="K336" s="36">
        <v>2190.91</v>
      </c>
      <c r="L336" s="36">
        <v>2200.79</v>
      </c>
      <c r="M336" s="36">
        <v>2228.21</v>
      </c>
      <c r="N336" s="36">
        <v>2228.02</v>
      </c>
      <c r="O336" s="36">
        <v>2226</v>
      </c>
      <c r="P336" s="36">
        <v>2214.62</v>
      </c>
      <c r="Q336" s="36">
        <v>2182.08</v>
      </c>
      <c r="R336" s="36">
        <v>2173.4</v>
      </c>
      <c r="S336" s="36">
        <v>2155.11</v>
      </c>
      <c r="T336" s="36">
        <v>2155.85</v>
      </c>
      <c r="U336" s="36">
        <v>2149.2800000000002</v>
      </c>
      <c r="V336" s="36">
        <v>2066.88</v>
      </c>
      <c r="W336" s="36">
        <v>2126.14</v>
      </c>
      <c r="X336" s="36">
        <v>2165.17</v>
      </c>
      <c r="Y336" s="36">
        <v>2121.81</v>
      </c>
      <c r="Z336" s="36">
        <v>2108.2199999999998</v>
      </c>
    </row>
    <row r="337" spans="2:26" x14ac:dyDescent="0.25">
      <c r="B337" s="35">
        <v>26</v>
      </c>
      <c r="C337" s="36">
        <v>2061.58</v>
      </c>
      <c r="D337" s="36">
        <v>2032.86</v>
      </c>
      <c r="E337" s="36">
        <v>1951.3</v>
      </c>
      <c r="F337" s="36">
        <v>1966.46</v>
      </c>
      <c r="G337" s="36">
        <v>1973.82</v>
      </c>
      <c r="H337" s="36">
        <v>2110.19</v>
      </c>
      <c r="I337" s="36">
        <v>2117.9899999999998</v>
      </c>
      <c r="J337" s="36">
        <v>2110.34</v>
      </c>
      <c r="K337" s="36">
        <v>2117.4699999999998</v>
      </c>
      <c r="L337" s="36">
        <v>2166.5300000000002</v>
      </c>
      <c r="M337" s="36">
        <v>2188.59</v>
      </c>
      <c r="N337" s="36">
        <v>2158.5</v>
      </c>
      <c r="O337" s="36">
        <v>2158.14</v>
      </c>
      <c r="P337" s="36">
        <v>2143.0100000000002</v>
      </c>
      <c r="Q337" s="36">
        <v>2147.29</v>
      </c>
      <c r="R337" s="36">
        <v>2152.94</v>
      </c>
      <c r="S337" s="36">
        <v>2121.08</v>
      </c>
      <c r="T337" s="36">
        <v>2138.9699999999998</v>
      </c>
      <c r="U337" s="36">
        <v>2061.4699999999998</v>
      </c>
      <c r="V337" s="36">
        <v>2084.87</v>
      </c>
      <c r="W337" s="36">
        <v>2103.6999999999998</v>
      </c>
      <c r="X337" s="36">
        <v>2113.54</v>
      </c>
      <c r="Y337" s="36">
        <v>2085.21</v>
      </c>
      <c r="Z337" s="36">
        <v>2054.16</v>
      </c>
    </row>
    <row r="338" spans="2:26" x14ac:dyDescent="0.25">
      <c r="B338" s="35">
        <v>27</v>
      </c>
      <c r="C338" s="36">
        <v>2048.8200000000002</v>
      </c>
      <c r="D338" s="36">
        <v>2039.17</v>
      </c>
      <c r="E338" s="36">
        <v>2045.51</v>
      </c>
      <c r="F338" s="36">
        <v>2053.91</v>
      </c>
      <c r="G338" s="36">
        <v>2054.4</v>
      </c>
      <c r="H338" s="36">
        <v>2056.66</v>
      </c>
      <c r="I338" s="36">
        <v>2061.79</v>
      </c>
      <c r="J338" s="36">
        <v>2080.54</v>
      </c>
      <c r="K338" s="36">
        <v>2062.88</v>
      </c>
      <c r="L338" s="36">
        <v>2058.39</v>
      </c>
      <c r="M338" s="36">
        <v>2079.1999999999998</v>
      </c>
      <c r="N338" s="36">
        <v>2085.42</v>
      </c>
      <c r="O338" s="36">
        <v>2058.06</v>
      </c>
      <c r="P338" s="36">
        <v>2057.9899999999998</v>
      </c>
      <c r="Q338" s="36">
        <v>2103.39</v>
      </c>
      <c r="R338" s="36">
        <v>2094.33</v>
      </c>
      <c r="S338" s="36">
        <v>2095.64</v>
      </c>
      <c r="T338" s="36">
        <v>2123.4899999999998</v>
      </c>
      <c r="U338" s="36">
        <v>2161.64</v>
      </c>
      <c r="V338" s="36">
        <v>2139.9</v>
      </c>
      <c r="W338" s="36">
        <v>2077.31</v>
      </c>
      <c r="X338" s="36">
        <v>2106.96</v>
      </c>
      <c r="Y338" s="36">
        <v>2081.23</v>
      </c>
      <c r="Z338" s="36">
        <v>2052.41</v>
      </c>
    </row>
    <row r="339" spans="2:26" x14ac:dyDescent="0.25">
      <c r="B339" s="35">
        <v>28</v>
      </c>
      <c r="C339" s="36">
        <v>2052.69</v>
      </c>
      <c r="D339" s="36">
        <v>2034.94</v>
      </c>
      <c r="E339" s="36">
        <v>2045.19</v>
      </c>
      <c r="F339" s="36">
        <v>2072.0500000000002</v>
      </c>
      <c r="G339" s="36">
        <v>2109.25</v>
      </c>
      <c r="H339" s="36">
        <v>2140.65</v>
      </c>
      <c r="I339" s="36">
        <v>2181.4899999999998</v>
      </c>
      <c r="J339" s="36">
        <v>2235.5300000000002</v>
      </c>
      <c r="K339" s="36">
        <v>2291.21</v>
      </c>
      <c r="L339" s="36">
        <v>2327.35</v>
      </c>
      <c r="M339" s="36">
        <v>2184.86</v>
      </c>
      <c r="N339" s="36">
        <v>2182.87</v>
      </c>
      <c r="O339" s="36">
        <v>2164.9</v>
      </c>
      <c r="P339" s="36">
        <v>2133.4499999999998</v>
      </c>
      <c r="Q339" s="36">
        <v>2128.56</v>
      </c>
      <c r="R339" s="36">
        <v>2137.17</v>
      </c>
      <c r="S339" s="36">
        <v>2135.0500000000002</v>
      </c>
      <c r="T339" s="36">
        <v>2139.4299999999998</v>
      </c>
      <c r="U339" s="36">
        <v>2134.38</v>
      </c>
      <c r="V339" s="36">
        <v>2126.16</v>
      </c>
      <c r="W339" s="36">
        <v>2127</v>
      </c>
      <c r="X339" s="36">
        <v>2130.58</v>
      </c>
      <c r="Y339" s="36">
        <v>2105.79</v>
      </c>
      <c r="Z339" s="36">
        <v>2058.16</v>
      </c>
    </row>
    <row r="340" spans="2:26" x14ac:dyDescent="0.25">
      <c r="B340" s="35">
        <v>29</v>
      </c>
      <c r="C340" s="36">
        <v>2000.69</v>
      </c>
      <c r="D340" s="36">
        <v>1997.47</v>
      </c>
      <c r="E340" s="36">
        <v>1999.06</v>
      </c>
      <c r="F340" s="36">
        <v>2011.91</v>
      </c>
      <c r="G340" s="36">
        <v>2049.1</v>
      </c>
      <c r="H340" s="36">
        <v>2069.77</v>
      </c>
      <c r="I340" s="36">
        <v>2082.86</v>
      </c>
      <c r="J340" s="36">
        <v>2072.79</v>
      </c>
      <c r="K340" s="36">
        <v>2102.9</v>
      </c>
      <c r="L340" s="36">
        <v>2106.84</v>
      </c>
      <c r="M340" s="36">
        <v>2107.2600000000002</v>
      </c>
      <c r="N340" s="36">
        <v>2086.89</v>
      </c>
      <c r="O340" s="36">
        <v>2085.14</v>
      </c>
      <c r="P340" s="36">
        <v>2079.38</v>
      </c>
      <c r="Q340" s="36">
        <v>2078.39</v>
      </c>
      <c r="R340" s="36">
        <v>2087.42</v>
      </c>
      <c r="S340" s="36">
        <v>2087.4699999999998</v>
      </c>
      <c r="T340" s="36">
        <v>2091.9499999999998</v>
      </c>
      <c r="U340" s="36">
        <v>2162.3000000000002</v>
      </c>
      <c r="V340" s="36">
        <v>2297.6799999999998</v>
      </c>
      <c r="W340" s="36">
        <v>2257.71</v>
      </c>
      <c r="X340" s="36">
        <v>2219.71</v>
      </c>
      <c r="Y340" s="36">
        <v>2102.36</v>
      </c>
      <c r="Z340" s="36">
        <v>2021.22</v>
      </c>
    </row>
    <row r="341" spans="2:26" x14ac:dyDescent="0.25">
      <c r="B341" s="35">
        <v>30</v>
      </c>
      <c r="C341" s="36">
        <v>2057.81</v>
      </c>
      <c r="D341" s="36">
        <v>2052.9899999999998</v>
      </c>
      <c r="E341" s="36">
        <v>2046.07</v>
      </c>
      <c r="F341" s="36">
        <v>2054.75</v>
      </c>
      <c r="G341" s="36">
        <v>2089.35</v>
      </c>
      <c r="H341" s="36">
        <v>2098.42</v>
      </c>
      <c r="I341" s="36">
        <v>2140.38</v>
      </c>
      <c r="J341" s="36">
        <v>2149.19</v>
      </c>
      <c r="K341" s="36">
        <v>2185</v>
      </c>
      <c r="L341" s="36">
        <v>2263.34</v>
      </c>
      <c r="M341" s="36">
        <v>2292.8200000000002</v>
      </c>
      <c r="N341" s="36">
        <v>2285.56</v>
      </c>
      <c r="O341" s="36">
        <v>2309.42</v>
      </c>
      <c r="P341" s="36">
        <v>2277.9699999999998</v>
      </c>
      <c r="Q341" s="36">
        <v>2276.08</v>
      </c>
      <c r="R341" s="36">
        <v>2262.9</v>
      </c>
      <c r="S341" s="36">
        <v>2264.1</v>
      </c>
      <c r="T341" s="36">
        <v>2279.81</v>
      </c>
      <c r="U341" s="36">
        <v>2273.06</v>
      </c>
      <c r="V341" s="36">
        <v>2302.38</v>
      </c>
      <c r="W341" s="36">
        <v>2250.84</v>
      </c>
      <c r="X341" s="36">
        <v>2166.02</v>
      </c>
      <c r="Y341" s="36">
        <v>2090.33</v>
      </c>
      <c r="Z341" s="36">
        <v>2068.4699999999998</v>
      </c>
    </row>
    <row r="342" spans="2:26" x14ac:dyDescent="0.25">
      <c r="B342" s="35">
        <v>31</v>
      </c>
      <c r="C342" s="36">
        <v>2067.29</v>
      </c>
      <c r="D342" s="36">
        <v>2060</v>
      </c>
      <c r="E342" s="36">
        <v>2062.86</v>
      </c>
      <c r="F342" s="36">
        <v>2026.77</v>
      </c>
      <c r="G342" s="36">
        <v>2038.55</v>
      </c>
      <c r="H342" s="36">
        <v>2071.2399999999998</v>
      </c>
      <c r="I342" s="36">
        <v>2048.4499999999998</v>
      </c>
      <c r="J342" s="36">
        <v>2050.2600000000002</v>
      </c>
      <c r="K342" s="36">
        <v>2059.98</v>
      </c>
      <c r="L342" s="36">
        <v>2129.71</v>
      </c>
      <c r="M342" s="36">
        <v>2131.38</v>
      </c>
      <c r="N342" s="36">
        <v>2167.2399999999998</v>
      </c>
      <c r="O342" s="36">
        <v>2199.94</v>
      </c>
      <c r="P342" s="36">
        <v>2197.9299999999998</v>
      </c>
      <c r="Q342" s="36">
        <v>2143.14</v>
      </c>
      <c r="R342" s="36">
        <v>2118.9899999999998</v>
      </c>
      <c r="S342" s="36">
        <v>2149.58</v>
      </c>
      <c r="T342" s="36">
        <v>2160.48</v>
      </c>
      <c r="U342" s="36">
        <v>2308.08</v>
      </c>
      <c r="V342" s="36">
        <v>2217.9</v>
      </c>
      <c r="W342" s="36">
        <v>2060.91</v>
      </c>
      <c r="X342" s="36">
        <v>2054.77</v>
      </c>
      <c r="Y342" s="36">
        <v>2059.34</v>
      </c>
      <c r="Z342" s="36">
        <v>2028.21</v>
      </c>
    </row>
    <row r="344" spans="2:26" x14ac:dyDescent="0.25">
      <c r="B344" s="41" t="s">
        <v>66</v>
      </c>
      <c r="C344" s="71" t="s">
        <v>67</v>
      </c>
      <c r="D344" s="71"/>
      <c r="E344" s="71"/>
      <c r="F344" s="71"/>
      <c r="G344" s="71"/>
      <c r="H344" s="71"/>
      <c r="I344" s="71"/>
      <c r="J344" s="71"/>
      <c r="K344" s="71"/>
      <c r="L344" s="71"/>
      <c r="M344" s="71"/>
      <c r="N344" s="71"/>
      <c r="O344" s="71"/>
      <c r="P344" s="71"/>
      <c r="Q344" s="71"/>
      <c r="R344" s="71"/>
      <c r="S344" s="71"/>
      <c r="T344" s="71"/>
      <c r="U344" s="71"/>
      <c r="V344" s="71"/>
      <c r="W344" s="71"/>
      <c r="X344" s="71"/>
      <c r="Y344" s="71"/>
      <c r="Z344" s="71"/>
    </row>
    <row r="345" spans="2:26" x14ac:dyDescent="0.25">
      <c r="B345" s="125" t="s">
        <v>63</v>
      </c>
      <c r="C345" s="19">
        <v>0</v>
      </c>
      <c r="D345" s="19">
        <v>4.1666666666666664E-2</v>
      </c>
      <c r="E345" s="19">
        <v>8.3333333333333329E-2</v>
      </c>
      <c r="F345" s="19">
        <v>0.125</v>
      </c>
      <c r="G345" s="19">
        <v>0.16666666666666666</v>
      </c>
      <c r="H345" s="19">
        <v>0.20833333333333334</v>
      </c>
      <c r="I345" s="19">
        <v>0.25</v>
      </c>
      <c r="J345" s="19">
        <v>0.29166666666666669</v>
      </c>
      <c r="K345" s="19">
        <v>0.33333333333333331</v>
      </c>
      <c r="L345" s="19">
        <v>0.375</v>
      </c>
      <c r="M345" s="19">
        <v>0.41666666666666669</v>
      </c>
      <c r="N345" s="19">
        <v>0.45833333333333331</v>
      </c>
      <c r="O345" s="19">
        <v>0.5</v>
      </c>
      <c r="P345" s="19">
        <v>0.54166666666666663</v>
      </c>
      <c r="Q345" s="19">
        <v>0.58333333333333337</v>
      </c>
      <c r="R345" s="19">
        <v>0.625</v>
      </c>
      <c r="S345" s="19">
        <v>0.66666666666666663</v>
      </c>
      <c r="T345" s="19">
        <v>0.70833333333333337</v>
      </c>
      <c r="U345" s="19">
        <v>0.75</v>
      </c>
      <c r="V345" s="19">
        <v>0.79166666666666663</v>
      </c>
      <c r="W345" s="19">
        <v>0.83333333333333337</v>
      </c>
      <c r="X345" s="19">
        <v>0.875</v>
      </c>
      <c r="Y345" s="19">
        <v>0.91666666666666663</v>
      </c>
      <c r="Z345" s="19">
        <v>0.95833333333333337</v>
      </c>
    </row>
    <row r="346" spans="2:26" x14ac:dyDescent="0.25">
      <c r="B346" s="126"/>
      <c r="C346" s="20" t="s">
        <v>64</v>
      </c>
      <c r="D346" s="20" t="s">
        <v>64</v>
      </c>
      <c r="E346" s="20" t="s">
        <v>64</v>
      </c>
      <c r="F346" s="20" t="s">
        <v>64</v>
      </c>
      <c r="G346" s="20" t="s">
        <v>64</v>
      </c>
      <c r="H346" s="20" t="s">
        <v>64</v>
      </c>
      <c r="I346" s="20" t="s">
        <v>64</v>
      </c>
      <c r="J346" s="20" t="s">
        <v>64</v>
      </c>
      <c r="K346" s="20" t="s">
        <v>64</v>
      </c>
      <c r="L346" s="20" t="s">
        <v>64</v>
      </c>
      <c r="M346" s="20" t="s">
        <v>64</v>
      </c>
      <c r="N346" s="20" t="s">
        <v>64</v>
      </c>
      <c r="O346" s="20" t="s">
        <v>64</v>
      </c>
      <c r="P346" s="20" t="s">
        <v>64</v>
      </c>
      <c r="Q346" s="20" t="s">
        <v>64</v>
      </c>
      <c r="R346" s="20" t="s">
        <v>64</v>
      </c>
      <c r="S346" s="20" t="s">
        <v>64</v>
      </c>
      <c r="T346" s="20" t="s">
        <v>64</v>
      </c>
      <c r="U346" s="20" t="s">
        <v>64</v>
      </c>
      <c r="V346" s="20" t="s">
        <v>64</v>
      </c>
      <c r="W346" s="20" t="s">
        <v>64</v>
      </c>
      <c r="X346" s="20" t="s">
        <v>64</v>
      </c>
      <c r="Y346" s="20" t="s">
        <v>64</v>
      </c>
      <c r="Z346" s="20" t="s">
        <v>65</v>
      </c>
    </row>
    <row r="347" spans="2:26" x14ac:dyDescent="0.25">
      <c r="B347" s="127"/>
      <c r="C347" s="21">
        <v>4.1666666666666664E-2</v>
      </c>
      <c r="D347" s="21">
        <v>8.3333333333333329E-2</v>
      </c>
      <c r="E347" s="21">
        <v>0.125</v>
      </c>
      <c r="F347" s="21">
        <v>0.16666666666666666</v>
      </c>
      <c r="G347" s="21">
        <v>0.20833333333333334</v>
      </c>
      <c r="H347" s="21">
        <v>0.25</v>
      </c>
      <c r="I347" s="21">
        <v>0.29166666666666669</v>
      </c>
      <c r="J347" s="21">
        <v>0.33333333333333331</v>
      </c>
      <c r="K347" s="21">
        <v>0.375</v>
      </c>
      <c r="L347" s="21">
        <v>0.41666666666666669</v>
      </c>
      <c r="M347" s="21">
        <v>0.45833333333333331</v>
      </c>
      <c r="N347" s="21">
        <v>0.5</v>
      </c>
      <c r="O347" s="21">
        <v>0.54166666666666663</v>
      </c>
      <c r="P347" s="21">
        <v>0.58333333333333337</v>
      </c>
      <c r="Q347" s="21">
        <v>0.625</v>
      </c>
      <c r="R347" s="21">
        <v>0.66666666666666663</v>
      </c>
      <c r="S347" s="21">
        <v>0.70833333333333337</v>
      </c>
      <c r="T347" s="21">
        <v>0.75</v>
      </c>
      <c r="U347" s="21">
        <v>0.79166666666666663</v>
      </c>
      <c r="V347" s="21">
        <v>0.83333333333333337</v>
      </c>
      <c r="W347" s="21">
        <v>0.875</v>
      </c>
      <c r="X347" s="21">
        <v>0.91666666666666663</v>
      </c>
      <c r="Y347" s="21">
        <v>0.95833333333333337</v>
      </c>
      <c r="Z347" s="21">
        <v>0</v>
      </c>
    </row>
    <row r="348" spans="2:26" x14ac:dyDescent="0.25">
      <c r="B348" s="35">
        <v>1</v>
      </c>
      <c r="C348" s="36">
        <v>2471.6</v>
      </c>
      <c r="D348" s="36">
        <v>2469.13</v>
      </c>
      <c r="E348" s="36">
        <v>2461.09</v>
      </c>
      <c r="F348" s="36">
        <v>2452.41</v>
      </c>
      <c r="G348" s="36">
        <v>2439.6999999999998</v>
      </c>
      <c r="H348" s="36">
        <v>2455.66</v>
      </c>
      <c r="I348" s="36">
        <v>2446.4699999999998</v>
      </c>
      <c r="J348" s="36">
        <v>2425.86</v>
      </c>
      <c r="K348" s="36">
        <v>2482.04</v>
      </c>
      <c r="L348" s="36">
        <v>2619.91</v>
      </c>
      <c r="M348" s="36">
        <v>2621.0500000000002</v>
      </c>
      <c r="N348" s="36">
        <v>2619.6</v>
      </c>
      <c r="O348" s="36">
        <v>2618.4499999999998</v>
      </c>
      <c r="P348" s="36">
        <v>2618.46</v>
      </c>
      <c r="Q348" s="36">
        <v>2488.4699999999998</v>
      </c>
      <c r="R348" s="36">
        <v>2489.8200000000002</v>
      </c>
      <c r="S348" s="36">
        <v>2495.63</v>
      </c>
      <c r="T348" s="36">
        <v>2497.3000000000002</v>
      </c>
      <c r="U348" s="36">
        <v>2493.6799999999998</v>
      </c>
      <c r="V348" s="36">
        <v>2500.13</v>
      </c>
      <c r="W348" s="36">
        <v>2568.77</v>
      </c>
      <c r="X348" s="36">
        <v>2507.6</v>
      </c>
      <c r="Y348" s="36">
        <v>2494.5100000000002</v>
      </c>
      <c r="Z348" s="36">
        <v>2464.38</v>
      </c>
    </row>
    <row r="349" spans="2:26" x14ac:dyDescent="0.25">
      <c r="B349" s="35">
        <v>2</v>
      </c>
      <c r="C349" s="36">
        <v>2482.2399999999998</v>
      </c>
      <c r="D349" s="36">
        <v>2475.9299999999998</v>
      </c>
      <c r="E349" s="36">
        <v>2465.66</v>
      </c>
      <c r="F349" s="36">
        <v>2463.17</v>
      </c>
      <c r="G349" s="36">
        <v>2460.12</v>
      </c>
      <c r="H349" s="36">
        <v>2450.5700000000002</v>
      </c>
      <c r="I349" s="36">
        <v>2471.8000000000002</v>
      </c>
      <c r="J349" s="36">
        <v>2438.12</v>
      </c>
      <c r="K349" s="36">
        <v>2482.06</v>
      </c>
      <c r="L349" s="36">
        <v>2489.36</v>
      </c>
      <c r="M349" s="36">
        <v>2489.94</v>
      </c>
      <c r="N349" s="36">
        <v>2487.77</v>
      </c>
      <c r="O349" s="36">
        <v>2485.27</v>
      </c>
      <c r="P349" s="36">
        <v>2481.13</v>
      </c>
      <c r="Q349" s="36">
        <v>2479.5300000000002</v>
      </c>
      <c r="R349" s="36">
        <v>2478.79</v>
      </c>
      <c r="S349" s="36">
        <v>2483.5500000000002</v>
      </c>
      <c r="T349" s="36">
        <v>2499.65</v>
      </c>
      <c r="U349" s="36">
        <v>2499.7600000000002</v>
      </c>
      <c r="V349" s="36">
        <v>2492.69</v>
      </c>
      <c r="W349" s="36">
        <v>2493.58</v>
      </c>
      <c r="X349" s="36">
        <v>2475.37</v>
      </c>
      <c r="Y349" s="36">
        <v>2478.54</v>
      </c>
      <c r="Z349" s="36">
        <v>2460.96</v>
      </c>
    </row>
    <row r="350" spans="2:26" x14ac:dyDescent="0.25">
      <c r="B350" s="35">
        <v>3</v>
      </c>
      <c r="C350" s="36">
        <v>2394.59</v>
      </c>
      <c r="D350" s="36">
        <v>2334.41</v>
      </c>
      <c r="E350" s="36">
        <v>2173.13</v>
      </c>
      <c r="F350" s="36">
        <v>2245.4499999999998</v>
      </c>
      <c r="G350" s="36">
        <v>2106.0700000000002</v>
      </c>
      <c r="H350" s="36">
        <v>2105.4699999999998</v>
      </c>
      <c r="I350" s="36">
        <v>2246.1</v>
      </c>
      <c r="J350" s="36">
        <v>1680.11</v>
      </c>
      <c r="K350" s="36">
        <v>2313.31</v>
      </c>
      <c r="L350" s="36">
        <v>2331.19</v>
      </c>
      <c r="M350" s="36">
        <v>2330.63</v>
      </c>
      <c r="N350" s="36">
        <v>2326.23</v>
      </c>
      <c r="O350" s="36">
        <v>2328.54</v>
      </c>
      <c r="P350" s="36">
        <v>2327.1</v>
      </c>
      <c r="Q350" s="36">
        <v>2327.58</v>
      </c>
      <c r="R350" s="36">
        <v>2326.13</v>
      </c>
      <c r="S350" s="36">
        <v>2371.29</v>
      </c>
      <c r="T350" s="36">
        <v>2333.25</v>
      </c>
      <c r="U350" s="36">
        <v>2328.39</v>
      </c>
      <c r="V350" s="36">
        <v>2186.79</v>
      </c>
      <c r="W350" s="36">
        <v>2320.85</v>
      </c>
      <c r="X350" s="36">
        <v>2326.39</v>
      </c>
      <c r="Y350" s="36">
        <v>2399.7399999999998</v>
      </c>
      <c r="Z350" s="36">
        <v>2314.8000000000002</v>
      </c>
    </row>
    <row r="351" spans="2:26" x14ac:dyDescent="0.25">
      <c r="B351" s="35">
        <v>4</v>
      </c>
      <c r="C351" s="36">
        <v>2471.16</v>
      </c>
      <c r="D351" s="36">
        <v>2472.35</v>
      </c>
      <c r="E351" s="36">
        <v>2478.85</v>
      </c>
      <c r="F351" s="36">
        <v>2472.02</v>
      </c>
      <c r="G351" s="36">
        <v>2462.96</v>
      </c>
      <c r="H351" s="36">
        <v>2493.3000000000002</v>
      </c>
      <c r="I351" s="36">
        <v>2506.98</v>
      </c>
      <c r="J351" s="36">
        <v>2510.2199999999998</v>
      </c>
      <c r="K351" s="36">
        <v>2522.96</v>
      </c>
      <c r="L351" s="36">
        <v>2510.17</v>
      </c>
      <c r="M351" s="36">
        <v>2509.35</v>
      </c>
      <c r="N351" s="36">
        <v>2523.87</v>
      </c>
      <c r="O351" s="36">
        <v>2523.5</v>
      </c>
      <c r="P351" s="36">
        <v>2523.8000000000002</v>
      </c>
      <c r="Q351" s="36">
        <v>2534.56</v>
      </c>
      <c r="R351" s="36">
        <v>2535.91</v>
      </c>
      <c r="S351" s="36">
        <v>2539.84</v>
      </c>
      <c r="T351" s="36">
        <v>2544.04</v>
      </c>
      <c r="U351" s="36">
        <v>2535.5300000000002</v>
      </c>
      <c r="V351" s="36">
        <v>2513.23</v>
      </c>
      <c r="W351" s="36">
        <v>2501.35</v>
      </c>
      <c r="X351" s="36">
        <v>2487.9699999999998</v>
      </c>
      <c r="Y351" s="36">
        <v>2472.9299999999998</v>
      </c>
      <c r="Z351" s="36">
        <v>2468.73</v>
      </c>
    </row>
    <row r="352" spans="2:26" x14ac:dyDescent="0.25">
      <c r="B352" s="35">
        <v>5</v>
      </c>
      <c r="C352" s="36">
        <v>2501.41</v>
      </c>
      <c r="D352" s="36">
        <v>2499.3000000000002</v>
      </c>
      <c r="E352" s="36">
        <v>2483.2800000000002</v>
      </c>
      <c r="F352" s="36">
        <v>2478.64</v>
      </c>
      <c r="G352" s="36">
        <v>2483.86</v>
      </c>
      <c r="H352" s="36">
        <v>2491.35</v>
      </c>
      <c r="I352" s="36">
        <v>2522.16</v>
      </c>
      <c r="J352" s="36">
        <v>2520.5700000000002</v>
      </c>
      <c r="K352" s="36">
        <v>2530.0100000000002</v>
      </c>
      <c r="L352" s="36">
        <v>2530.11</v>
      </c>
      <c r="M352" s="36">
        <v>2529.59</v>
      </c>
      <c r="N352" s="36">
        <v>2528.63</v>
      </c>
      <c r="O352" s="36">
        <v>2528.9</v>
      </c>
      <c r="P352" s="36">
        <v>2528.7800000000002</v>
      </c>
      <c r="Q352" s="36">
        <v>2547.02</v>
      </c>
      <c r="R352" s="36">
        <v>2544.15</v>
      </c>
      <c r="S352" s="36">
        <v>2538.83</v>
      </c>
      <c r="T352" s="36">
        <v>2541.11</v>
      </c>
      <c r="U352" s="36">
        <v>2537.9</v>
      </c>
      <c r="V352" s="36">
        <v>2518.62</v>
      </c>
      <c r="W352" s="36">
        <v>2656.55</v>
      </c>
      <c r="X352" s="36">
        <v>2520.36</v>
      </c>
      <c r="Y352" s="36">
        <v>2503.29</v>
      </c>
      <c r="Z352" s="36">
        <v>2492.4</v>
      </c>
    </row>
    <row r="353" spans="2:26" x14ac:dyDescent="0.25">
      <c r="B353" s="35">
        <v>6</v>
      </c>
      <c r="C353" s="36">
        <v>2491.38</v>
      </c>
      <c r="D353" s="36">
        <v>2475.84</v>
      </c>
      <c r="E353" s="36">
        <v>2486.25</v>
      </c>
      <c r="F353" s="36">
        <v>2495.39</v>
      </c>
      <c r="G353" s="36">
        <v>2506.98</v>
      </c>
      <c r="H353" s="36">
        <v>2661.22</v>
      </c>
      <c r="I353" s="36">
        <v>2661.29</v>
      </c>
      <c r="J353" s="36">
        <v>2692.32</v>
      </c>
      <c r="K353" s="36">
        <v>2688.56</v>
      </c>
      <c r="L353" s="36">
        <v>2784.83</v>
      </c>
      <c r="M353" s="36">
        <v>2808.36</v>
      </c>
      <c r="N353" s="36">
        <v>2799.8</v>
      </c>
      <c r="O353" s="36">
        <v>2749.69</v>
      </c>
      <c r="P353" s="36">
        <v>2697.09</v>
      </c>
      <c r="Q353" s="36">
        <v>2696.33</v>
      </c>
      <c r="R353" s="36">
        <v>2669.32</v>
      </c>
      <c r="S353" s="36">
        <v>2674.87</v>
      </c>
      <c r="T353" s="36">
        <v>2668.96</v>
      </c>
      <c r="U353" s="36">
        <v>2657.89</v>
      </c>
      <c r="V353" s="36">
        <v>2622.04</v>
      </c>
      <c r="W353" s="36">
        <v>2583.8200000000002</v>
      </c>
      <c r="X353" s="36">
        <v>2552.09</v>
      </c>
      <c r="Y353" s="36">
        <v>2535.62</v>
      </c>
      <c r="Z353" s="36">
        <v>2501.17</v>
      </c>
    </row>
    <row r="354" spans="2:26" x14ac:dyDescent="0.25">
      <c r="B354" s="35">
        <v>7</v>
      </c>
      <c r="C354" s="36">
        <v>2500.29</v>
      </c>
      <c r="D354" s="36">
        <v>2500.6999999999998</v>
      </c>
      <c r="E354" s="36">
        <v>2491.4299999999998</v>
      </c>
      <c r="F354" s="36">
        <v>2493.94</v>
      </c>
      <c r="G354" s="36">
        <v>2500.65</v>
      </c>
      <c r="H354" s="36">
        <v>2658.68</v>
      </c>
      <c r="I354" s="36">
        <v>2662.01</v>
      </c>
      <c r="J354" s="36">
        <v>2662.31</v>
      </c>
      <c r="K354" s="36">
        <v>2663.21</v>
      </c>
      <c r="L354" s="36">
        <v>2695.58</v>
      </c>
      <c r="M354" s="36">
        <v>2700.41</v>
      </c>
      <c r="N354" s="36">
        <v>2698.85</v>
      </c>
      <c r="O354" s="36">
        <v>2702.97</v>
      </c>
      <c r="P354" s="36">
        <v>2736.01</v>
      </c>
      <c r="Q354" s="36">
        <v>2690.5</v>
      </c>
      <c r="R354" s="36">
        <v>2686.24</v>
      </c>
      <c r="S354" s="36">
        <v>2679.96</v>
      </c>
      <c r="T354" s="36">
        <v>2679.86</v>
      </c>
      <c r="U354" s="36">
        <v>2663.44</v>
      </c>
      <c r="V354" s="36">
        <v>2575.14</v>
      </c>
      <c r="W354" s="36">
        <v>2600.35</v>
      </c>
      <c r="X354" s="36">
        <v>2575.84</v>
      </c>
      <c r="Y354" s="36">
        <v>2550.17</v>
      </c>
      <c r="Z354" s="36">
        <v>2495.62</v>
      </c>
    </row>
    <row r="355" spans="2:26" x14ac:dyDescent="0.25">
      <c r="B355" s="35">
        <v>8</v>
      </c>
      <c r="C355" s="36">
        <v>2468.61</v>
      </c>
      <c r="D355" s="36">
        <v>2473.5100000000002</v>
      </c>
      <c r="E355" s="36">
        <v>2478.75</v>
      </c>
      <c r="F355" s="36">
        <v>2489.4</v>
      </c>
      <c r="G355" s="36">
        <v>2502.65</v>
      </c>
      <c r="H355" s="36">
        <v>2519.6999999999998</v>
      </c>
      <c r="I355" s="36">
        <v>2537.58</v>
      </c>
      <c r="J355" s="36">
        <v>2631.04</v>
      </c>
      <c r="K355" s="36">
        <v>2743.5</v>
      </c>
      <c r="L355" s="36">
        <v>2742.53</v>
      </c>
      <c r="M355" s="36">
        <v>2744.07</v>
      </c>
      <c r="N355" s="36">
        <v>2746.42</v>
      </c>
      <c r="O355" s="36">
        <v>2728.81</v>
      </c>
      <c r="P355" s="36">
        <v>2685.08</v>
      </c>
      <c r="Q355" s="36">
        <v>2683.75</v>
      </c>
      <c r="R355" s="36">
        <v>2686.15</v>
      </c>
      <c r="S355" s="36">
        <v>2684.67</v>
      </c>
      <c r="T355" s="36">
        <v>2617.4</v>
      </c>
      <c r="U355" s="36">
        <v>2517.7399999999998</v>
      </c>
      <c r="V355" s="36">
        <v>2449.3200000000002</v>
      </c>
      <c r="W355" s="36">
        <v>2476.4899999999998</v>
      </c>
      <c r="X355" s="36">
        <v>2480</v>
      </c>
      <c r="Y355" s="36">
        <v>2456.4899999999998</v>
      </c>
      <c r="Z355" s="36">
        <v>2433.12</v>
      </c>
    </row>
    <row r="356" spans="2:26" x14ac:dyDescent="0.25">
      <c r="B356" s="35">
        <v>9</v>
      </c>
      <c r="C356" s="36">
        <v>2500.5300000000002</v>
      </c>
      <c r="D356" s="36">
        <v>2463.75</v>
      </c>
      <c r="E356" s="36">
        <v>2470.2600000000002</v>
      </c>
      <c r="F356" s="36">
        <v>2460.6</v>
      </c>
      <c r="G356" s="36">
        <v>2451.41</v>
      </c>
      <c r="H356" s="36">
        <v>2477.73</v>
      </c>
      <c r="I356" s="36">
        <v>2486.54</v>
      </c>
      <c r="J356" s="36">
        <v>2484.61</v>
      </c>
      <c r="K356" s="36">
        <v>2492.0700000000002</v>
      </c>
      <c r="L356" s="36">
        <v>2517.13</v>
      </c>
      <c r="M356" s="36">
        <v>2526.02</v>
      </c>
      <c r="N356" s="36">
        <v>2598.9299999999998</v>
      </c>
      <c r="O356" s="36">
        <v>2598.9299999999998</v>
      </c>
      <c r="P356" s="36">
        <v>2599.02</v>
      </c>
      <c r="Q356" s="36">
        <v>2595.6799999999998</v>
      </c>
      <c r="R356" s="36">
        <v>2599.4499999999998</v>
      </c>
      <c r="S356" s="36">
        <v>2594.79</v>
      </c>
      <c r="T356" s="36">
        <v>2624.27</v>
      </c>
      <c r="U356" s="36">
        <v>2614.36</v>
      </c>
      <c r="V356" s="36">
        <v>2617.06</v>
      </c>
      <c r="W356" s="36">
        <v>2544.25</v>
      </c>
      <c r="X356" s="36">
        <v>2532.79</v>
      </c>
      <c r="Y356" s="36">
        <v>2533.5300000000002</v>
      </c>
      <c r="Z356" s="36">
        <v>2470.4499999999998</v>
      </c>
    </row>
    <row r="357" spans="2:26" x14ac:dyDescent="0.25">
      <c r="B357" s="35">
        <v>10</v>
      </c>
      <c r="C357" s="36">
        <v>2519.25</v>
      </c>
      <c r="D357" s="36">
        <v>2493.38</v>
      </c>
      <c r="E357" s="36">
        <v>2489.04</v>
      </c>
      <c r="F357" s="36">
        <v>2472.29</v>
      </c>
      <c r="G357" s="36">
        <v>2471.31</v>
      </c>
      <c r="H357" s="36">
        <v>2492.7399999999998</v>
      </c>
      <c r="I357" s="36">
        <v>2500.3200000000002</v>
      </c>
      <c r="J357" s="36">
        <v>2498.4</v>
      </c>
      <c r="K357" s="36">
        <v>2521.1</v>
      </c>
      <c r="L357" s="36">
        <v>2550.9699999999998</v>
      </c>
      <c r="M357" s="36">
        <v>2600.42</v>
      </c>
      <c r="N357" s="36">
        <v>2650.52</v>
      </c>
      <c r="O357" s="36">
        <v>2567.86</v>
      </c>
      <c r="P357" s="36">
        <v>2562.09</v>
      </c>
      <c r="Q357" s="36">
        <v>2547.81</v>
      </c>
      <c r="R357" s="36">
        <v>2538.62</v>
      </c>
      <c r="S357" s="36">
        <v>2543.12</v>
      </c>
      <c r="T357" s="36">
        <v>2527.9499999999998</v>
      </c>
      <c r="U357" s="36">
        <v>2531.31</v>
      </c>
      <c r="V357" s="36">
        <v>2519.0700000000002</v>
      </c>
      <c r="W357" s="36">
        <v>2539.7399999999998</v>
      </c>
      <c r="X357" s="36">
        <v>2545.15</v>
      </c>
      <c r="Y357" s="36">
        <v>2543.0700000000002</v>
      </c>
      <c r="Z357" s="36">
        <v>2489.2600000000002</v>
      </c>
    </row>
    <row r="358" spans="2:26" x14ac:dyDescent="0.25">
      <c r="B358" s="35">
        <v>11</v>
      </c>
      <c r="C358" s="36">
        <v>2533.91</v>
      </c>
      <c r="D358" s="36">
        <v>2521.17</v>
      </c>
      <c r="E358" s="36">
        <v>2493.8000000000002</v>
      </c>
      <c r="F358" s="36">
        <v>2471.5300000000002</v>
      </c>
      <c r="G358" s="36">
        <v>2472.65</v>
      </c>
      <c r="H358" s="36">
        <v>2493.3000000000002</v>
      </c>
      <c r="I358" s="36">
        <v>2521.69</v>
      </c>
      <c r="J358" s="36">
        <v>2510.84</v>
      </c>
      <c r="K358" s="36">
        <v>2540.69</v>
      </c>
      <c r="L358" s="36">
        <v>2608.8000000000002</v>
      </c>
      <c r="M358" s="36">
        <v>2647.35</v>
      </c>
      <c r="N358" s="36">
        <v>2657.3</v>
      </c>
      <c r="O358" s="36">
        <v>2568.9</v>
      </c>
      <c r="P358" s="36">
        <v>2643.66</v>
      </c>
      <c r="Q358" s="36">
        <v>2567.98</v>
      </c>
      <c r="R358" s="36">
        <v>2615.23</v>
      </c>
      <c r="S358" s="36">
        <v>2633.08</v>
      </c>
      <c r="T358" s="36">
        <v>2638.66</v>
      </c>
      <c r="U358" s="36">
        <v>2634.95</v>
      </c>
      <c r="V358" s="36">
        <v>2646.36</v>
      </c>
      <c r="W358" s="36">
        <v>2575.9699999999998</v>
      </c>
      <c r="X358" s="36">
        <v>2584.11</v>
      </c>
      <c r="Y358" s="36">
        <v>2590.73</v>
      </c>
      <c r="Z358" s="36">
        <v>2526.36</v>
      </c>
    </row>
    <row r="359" spans="2:26" x14ac:dyDescent="0.25">
      <c r="B359" s="35">
        <v>12</v>
      </c>
      <c r="C359" s="36">
        <v>2541.9499999999998</v>
      </c>
      <c r="D359" s="36">
        <v>2513.04</v>
      </c>
      <c r="E359" s="36">
        <v>2518.1999999999998</v>
      </c>
      <c r="F359" s="36">
        <v>2515.65</v>
      </c>
      <c r="G359" s="36">
        <v>2522.96</v>
      </c>
      <c r="H359" s="36">
        <v>2552.11</v>
      </c>
      <c r="I359" s="36">
        <v>2616.6999999999998</v>
      </c>
      <c r="J359" s="36">
        <v>2623.43</v>
      </c>
      <c r="K359" s="36">
        <v>2709.68</v>
      </c>
      <c r="L359" s="36">
        <v>2818.86</v>
      </c>
      <c r="M359" s="36">
        <v>2841.08</v>
      </c>
      <c r="N359" s="36">
        <v>2851.38</v>
      </c>
      <c r="O359" s="36">
        <v>2806.17</v>
      </c>
      <c r="P359" s="36">
        <v>2812.8</v>
      </c>
      <c r="Q359" s="36">
        <v>2708.88</v>
      </c>
      <c r="R359" s="36">
        <v>2709.34</v>
      </c>
      <c r="S359" s="36">
        <v>2709.48</v>
      </c>
      <c r="T359" s="36">
        <v>2710</v>
      </c>
      <c r="U359" s="36">
        <v>2707.28</v>
      </c>
      <c r="V359" s="36">
        <v>2699.29</v>
      </c>
      <c r="W359" s="36">
        <v>2648.13</v>
      </c>
      <c r="X359" s="36">
        <v>2586.75</v>
      </c>
      <c r="Y359" s="36">
        <v>2557.7199999999998</v>
      </c>
      <c r="Z359" s="36">
        <v>2493.17</v>
      </c>
    </row>
    <row r="360" spans="2:26" x14ac:dyDescent="0.25">
      <c r="B360" s="35">
        <v>13</v>
      </c>
      <c r="C360" s="36">
        <v>2454.06</v>
      </c>
      <c r="D360" s="36">
        <v>2446.98</v>
      </c>
      <c r="E360" s="36">
        <v>2452.9299999999998</v>
      </c>
      <c r="F360" s="36">
        <v>2461.02</v>
      </c>
      <c r="G360" s="36">
        <v>2477.2800000000002</v>
      </c>
      <c r="H360" s="36">
        <v>2492.15</v>
      </c>
      <c r="I360" s="36">
        <v>2546.89</v>
      </c>
      <c r="J360" s="36">
        <v>2551.42</v>
      </c>
      <c r="K360" s="36">
        <v>2577.85</v>
      </c>
      <c r="L360" s="36">
        <v>2613.81</v>
      </c>
      <c r="M360" s="36">
        <v>2655.93</v>
      </c>
      <c r="N360" s="36">
        <v>2713.51</v>
      </c>
      <c r="O360" s="36">
        <v>2668.14</v>
      </c>
      <c r="P360" s="36">
        <v>2678.83</v>
      </c>
      <c r="Q360" s="36">
        <v>2655.45</v>
      </c>
      <c r="R360" s="36">
        <v>2668.83</v>
      </c>
      <c r="S360" s="36">
        <v>2653.65</v>
      </c>
      <c r="T360" s="36">
        <v>2622.57</v>
      </c>
      <c r="U360" s="36">
        <v>2659.6</v>
      </c>
      <c r="V360" s="36">
        <v>2546.65</v>
      </c>
      <c r="W360" s="36">
        <v>2524.66</v>
      </c>
      <c r="X360" s="36">
        <v>2541.6</v>
      </c>
      <c r="Y360" s="36">
        <v>2500.1999999999998</v>
      </c>
      <c r="Z360" s="36">
        <v>2457.41</v>
      </c>
    </row>
    <row r="361" spans="2:26" x14ac:dyDescent="0.25">
      <c r="B361" s="35">
        <v>14</v>
      </c>
      <c r="C361" s="36">
        <v>2479.06</v>
      </c>
      <c r="D361" s="36">
        <v>2464.84</v>
      </c>
      <c r="E361" s="36">
        <v>2471.15</v>
      </c>
      <c r="F361" s="36">
        <v>2493.9299999999998</v>
      </c>
      <c r="G361" s="36">
        <v>2510.39</v>
      </c>
      <c r="H361" s="36">
        <v>2539</v>
      </c>
      <c r="I361" s="36">
        <v>2568.0700000000002</v>
      </c>
      <c r="J361" s="36">
        <v>2543.7600000000002</v>
      </c>
      <c r="K361" s="36">
        <v>2603.31</v>
      </c>
      <c r="L361" s="36">
        <v>2657.94</v>
      </c>
      <c r="M361" s="36">
        <v>2665.67</v>
      </c>
      <c r="N361" s="36">
        <v>2644.64</v>
      </c>
      <c r="O361" s="36">
        <v>2666.95</v>
      </c>
      <c r="P361" s="36">
        <v>2638.79</v>
      </c>
      <c r="Q361" s="36">
        <v>2580.7199999999998</v>
      </c>
      <c r="R361" s="36">
        <v>2564.65</v>
      </c>
      <c r="S361" s="36">
        <v>2565.6</v>
      </c>
      <c r="T361" s="36">
        <v>2585.75</v>
      </c>
      <c r="U361" s="36">
        <v>2607.31</v>
      </c>
      <c r="V361" s="36">
        <v>2550.37</v>
      </c>
      <c r="W361" s="36">
        <v>2570.08</v>
      </c>
      <c r="X361" s="36">
        <v>2537.36</v>
      </c>
      <c r="Y361" s="36">
        <v>2512.02</v>
      </c>
      <c r="Z361" s="36">
        <v>2482.3200000000002</v>
      </c>
    </row>
    <row r="362" spans="2:26" x14ac:dyDescent="0.25">
      <c r="B362" s="35">
        <v>15</v>
      </c>
      <c r="C362" s="36">
        <v>2495.39</v>
      </c>
      <c r="D362" s="36">
        <v>2482</v>
      </c>
      <c r="E362" s="36">
        <v>2491.4499999999998</v>
      </c>
      <c r="F362" s="36">
        <v>2490.87</v>
      </c>
      <c r="G362" s="36">
        <v>2526.14</v>
      </c>
      <c r="H362" s="36">
        <v>2543.63</v>
      </c>
      <c r="I362" s="36">
        <v>2584.2399999999998</v>
      </c>
      <c r="J362" s="36">
        <v>2554.56</v>
      </c>
      <c r="K362" s="36">
        <v>2628.71</v>
      </c>
      <c r="L362" s="36">
        <v>2692.76</v>
      </c>
      <c r="M362" s="36">
        <v>2701.01</v>
      </c>
      <c r="N362" s="36">
        <v>2687.27</v>
      </c>
      <c r="O362" s="36">
        <v>2674.08</v>
      </c>
      <c r="P362" s="36">
        <v>2685.54</v>
      </c>
      <c r="Q362" s="36">
        <v>2682.39</v>
      </c>
      <c r="R362" s="36">
        <v>2636.2</v>
      </c>
      <c r="S362" s="36">
        <v>2651.05</v>
      </c>
      <c r="T362" s="36">
        <v>2662.66</v>
      </c>
      <c r="U362" s="36">
        <v>2690.96</v>
      </c>
      <c r="V362" s="36">
        <v>2586.4</v>
      </c>
      <c r="W362" s="36">
        <v>2624.4</v>
      </c>
      <c r="X362" s="36">
        <v>2589.44</v>
      </c>
      <c r="Y362" s="36">
        <v>2542.9699999999998</v>
      </c>
      <c r="Z362" s="36">
        <v>2503.79</v>
      </c>
    </row>
    <row r="363" spans="2:26" x14ac:dyDescent="0.25">
      <c r="B363" s="35">
        <v>16</v>
      </c>
      <c r="C363" s="36">
        <v>2514.1</v>
      </c>
      <c r="D363" s="36">
        <v>2502.11</v>
      </c>
      <c r="E363" s="36">
        <v>2467.15</v>
      </c>
      <c r="F363" s="36">
        <v>2455.63</v>
      </c>
      <c r="G363" s="36">
        <v>2451.91</v>
      </c>
      <c r="H363" s="36">
        <v>2470.75</v>
      </c>
      <c r="I363" s="36">
        <v>2500.6799999999998</v>
      </c>
      <c r="J363" s="36">
        <v>2516.91</v>
      </c>
      <c r="K363" s="36">
        <v>2559.64</v>
      </c>
      <c r="L363" s="36">
        <v>2573.58</v>
      </c>
      <c r="M363" s="36">
        <v>2595.08</v>
      </c>
      <c r="N363" s="36">
        <v>2594.23</v>
      </c>
      <c r="O363" s="36">
        <v>2590.3000000000002</v>
      </c>
      <c r="P363" s="36">
        <v>2597.61</v>
      </c>
      <c r="Q363" s="36">
        <v>2592.5700000000002</v>
      </c>
      <c r="R363" s="36">
        <v>2593.7600000000002</v>
      </c>
      <c r="S363" s="36">
        <v>2583.9499999999998</v>
      </c>
      <c r="T363" s="36">
        <v>2610.1799999999998</v>
      </c>
      <c r="U363" s="36">
        <v>2618.5500000000002</v>
      </c>
      <c r="V363" s="36">
        <v>2626.71</v>
      </c>
      <c r="W363" s="36">
        <v>2674.72</v>
      </c>
      <c r="X363" s="36">
        <v>2565.56</v>
      </c>
      <c r="Y363" s="36">
        <v>2561.23</v>
      </c>
      <c r="Z363" s="36">
        <v>2524.02</v>
      </c>
    </row>
    <row r="364" spans="2:26" x14ac:dyDescent="0.25">
      <c r="B364" s="35">
        <v>17</v>
      </c>
      <c r="C364" s="36">
        <v>2517.56</v>
      </c>
      <c r="D364" s="36">
        <v>2486.42</v>
      </c>
      <c r="E364" s="36">
        <v>2443.12</v>
      </c>
      <c r="F364" s="36">
        <v>2355.77</v>
      </c>
      <c r="G364" s="36">
        <v>2413.54</v>
      </c>
      <c r="H364" s="36">
        <v>2461.13</v>
      </c>
      <c r="I364" s="36">
        <v>2502.75</v>
      </c>
      <c r="J364" s="36">
        <v>2503.71</v>
      </c>
      <c r="K364" s="36">
        <v>2528.11</v>
      </c>
      <c r="L364" s="36">
        <v>2589.23</v>
      </c>
      <c r="M364" s="36">
        <v>2658.34</v>
      </c>
      <c r="N364" s="36">
        <v>2660.44</v>
      </c>
      <c r="O364" s="36">
        <v>2596.83</v>
      </c>
      <c r="P364" s="36">
        <v>2631.51</v>
      </c>
      <c r="Q364" s="36">
        <v>2594.77</v>
      </c>
      <c r="R364" s="36">
        <v>2586.23</v>
      </c>
      <c r="S364" s="36">
        <v>2594.98</v>
      </c>
      <c r="T364" s="36">
        <v>2567.6</v>
      </c>
      <c r="U364" s="36">
        <v>2568.8000000000002</v>
      </c>
      <c r="V364" s="36">
        <v>2551.7800000000002</v>
      </c>
      <c r="W364" s="36">
        <v>2550.17</v>
      </c>
      <c r="X364" s="36">
        <v>2536.11</v>
      </c>
      <c r="Y364" s="36">
        <v>2538.65</v>
      </c>
      <c r="Z364" s="36">
        <v>2498.1799999999998</v>
      </c>
    </row>
    <row r="365" spans="2:26" x14ac:dyDescent="0.25">
      <c r="B365" s="35">
        <v>18</v>
      </c>
      <c r="C365" s="36">
        <v>2522.13</v>
      </c>
      <c r="D365" s="36">
        <v>2530.0500000000002</v>
      </c>
      <c r="E365" s="36">
        <v>2537.7800000000002</v>
      </c>
      <c r="F365" s="36">
        <v>2527.27</v>
      </c>
      <c r="G365" s="36">
        <v>2541.3200000000002</v>
      </c>
      <c r="H365" s="36">
        <v>2560.3000000000002</v>
      </c>
      <c r="I365" s="36">
        <v>2587.14</v>
      </c>
      <c r="J365" s="36">
        <v>2612.46</v>
      </c>
      <c r="K365" s="36">
        <v>2687.06</v>
      </c>
      <c r="L365" s="36">
        <v>2747.19</v>
      </c>
      <c r="M365" s="36">
        <v>2735.49</v>
      </c>
      <c r="N365" s="36">
        <v>2720.71</v>
      </c>
      <c r="O365" s="36">
        <v>2698.37</v>
      </c>
      <c r="P365" s="36">
        <v>2730.92</v>
      </c>
      <c r="Q365" s="36">
        <v>2700.15</v>
      </c>
      <c r="R365" s="36">
        <v>2688.28</v>
      </c>
      <c r="S365" s="36">
        <v>2700.48</v>
      </c>
      <c r="T365" s="36">
        <v>2712</v>
      </c>
      <c r="U365" s="36">
        <v>2736.86</v>
      </c>
      <c r="V365" s="36">
        <v>2685.69</v>
      </c>
      <c r="W365" s="36">
        <v>2687.03</v>
      </c>
      <c r="X365" s="36">
        <v>2645.72</v>
      </c>
      <c r="Y365" s="36">
        <v>2568.7199999999998</v>
      </c>
      <c r="Z365" s="36">
        <v>2528.3000000000002</v>
      </c>
    </row>
    <row r="366" spans="2:26" x14ac:dyDescent="0.25">
      <c r="B366" s="35">
        <v>19</v>
      </c>
      <c r="C366" s="36">
        <v>2532.31</v>
      </c>
      <c r="D366" s="36">
        <v>2514.14</v>
      </c>
      <c r="E366" s="36">
        <v>2474.44</v>
      </c>
      <c r="F366" s="36">
        <v>2435.75</v>
      </c>
      <c r="G366" s="36">
        <v>2465.64</v>
      </c>
      <c r="H366" s="36">
        <v>2538.96</v>
      </c>
      <c r="I366" s="36">
        <v>2589.02</v>
      </c>
      <c r="J366" s="36">
        <v>2601.7399999999998</v>
      </c>
      <c r="K366" s="36">
        <v>2666.62</v>
      </c>
      <c r="L366" s="36">
        <v>2675.99</v>
      </c>
      <c r="M366" s="36">
        <v>2671.26</v>
      </c>
      <c r="N366" s="36">
        <v>2669.43</v>
      </c>
      <c r="O366" s="36">
        <v>2671.72</v>
      </c>
      <c r="P366" s="36">
        <v>2673.44</v>
      </c>
      <c r="Q366" s="36">
        <v>2649.42</v>
      </c>
      <c r="R366" s="36">
        <v>2634.9</v>
      </c>
      <c r="S366" s="36">
        <v>2665.76</v>
      </c>
      <c r="T366" s="36">
        <v>2678.65</v>
      </c>
      <c r="U366" s="36">
        <v>2636.61</v>
      </c>
      <c r="V366" s="36">
        <v>2583.08</v>
      </c>
      <c r="W366" s="36">
        <v>2572.06</v>
      </c>
      <c r="X366" s="36">
        <v>2567.7199999999998</v>
      </c>
      <c r="Y366" s="36">
        <v>2531.8200000000002</v>
      </c>
      <c r="Z366" s="36">
        <v>2503.12</v>
      </c>
    </row>
    <row r="367" spans="2:26" x14ac:dyDescent="0.25">
      <c r="B367" s="35">
        <v>20</v>
      </c>
      <c r="C367" s="36">
        <v>2524.7800000000002</v>
      </c>
      <c r="D367" s="36">
        <v>2509.87</v>
      </c>
      <c r="E367" s="36">
        <v>2524.08</v>
      </c>
      <c r="F367" s="36">
        <v>2474.4899999999998</v>
      </c>
      <c r="G367" s="36">
        <v>2476.9499999999998</v>
      </c>
      <c r="H367" s="36">
        <v>2507.37</v>
      </c>
      <c r="I367" s="36">
        <v>2544.06</v>
      </c>
      <c r="J367" s="36">
        <v>2569.3000000000002</v>
      </c>
      <c r="K367" s="36">
        <v>2641.14</v>
      </c>
      <c r="L367" s="36">
        <v>2684.39</v>
      </c>
      <c r="M367" s="36">
        <v>2685.36</v>
      </c>
      <c r="N367" s="36">
        <v>2684.19</v>
      </c>
      <c r="O367" s="36">
        <v>2683.78</v>
      </c>
      <c r="P367" s="36">
        <v>2652.63</v>
      </c>
      <c r="Q367" s="36">
        <v>2648.25</v>
      </c>
      <c r="R367" s="36">
        <v>2640.94</v>
      </c>
      <c r="S367" s="36">
        <v>2624.45</v>
      </c>
      <c r="T367" s="36">
        <v>2625.84</v>
      </c>
      <c r="U367" s="36">
        <v>2655.19</v>
      </c>
      <c r="V367" s="36">
        <v>2628.77</v>
      </c>
      <c r="W367" s="36">
        <v>2626.5</v>
      </c>
      <c r="X367" s="36">
        <v>2601.73</v>
      </c>
      <c r="Y367" s="36">
        <v>2591.48</v>
      </c>
      <c r="Z367" s="36">
        <v>2542.14</v>
      </c>
    </row>
    <row r="368" spans="2:26" x14ac:dyDescent="0.25">
      <c r="B368" s="35">
        <v>21</v>
      </c>
      <c r="C368" s="36">
        <v>2575.9699999999998</v>
      </c>
      <c r="D368" s="36">
        <v>2566.64</v>
      </c>
      <c r="E368" s="36">
        <v>2568.6999999999998</v>
      </c>
      <c r="F368" s="36">
        <v>2376.83</v>
      </c>
      <c r="G368" s="36">
        <v>2523.5500000000002</v>
      </c>
      <c r="H368" s="36">
        <v>2566.2600000000002</v>
      </c>
      <c r="I368" s="36">
        <v>2588.2199999999998</v>
      </c>
      <c r="J368" s="36">
        <v>2596.36</v>
      </c>
      <c r="K368" s="36">
        <v>2643.71</v>
      </c>
      <c r="L368" s="36">
        <v>2673.01</v>
      </c>
      <c r="M368" s="36">
        <v>2683.02</v>
      </c>
      <c r="N368" s="36">
        <v>2680.11</v>
      </c>
      <c r="O368" s="36">
        <v>2680.58</v>
      </c>
      <c r="P368" s="36">
        <v>2668.53</v>
      </c>
      <c r="Q368" s="36">
        <v>2653.52</v>
      </c>
      <c r="R368" s="36">
        <v>2636.13</v>
      </c>
      <c r="S368" s="36">
        <v>2627.35</v>
      </c>
      <c r="T368" s="36">
        <v>2639.02</v>
      </c>
      <c r="U368" s="36">
        <v>2650.37</v>
      </c>
      <c r="V368" s="36">
        <v>2629.72</v>
      </c>
      <c r="W368" s="36">
        <v>2623.66</v>
      </c>
      <c r="X368" s="36">
        <v>2594.5500000000002</v>
      </c>
      <c r="Y368" s="36">
        <v>2561.0500000000002</v>
      </c>
      <c r="Z368" s="36">
        <v>2540.44</v>
      </c>
    </row>
    <row r="369" spans="2:26" x14ac:dyDescent="0.25">
      <c r="B369" s="35">
        <v>22</v>
      </c>
      <c r="C369" s="36">
        <v>2535.14</v>
      </c>
      <c r="D369" s="36">
        <v>2509.5300000000002</v>
      </c>
      <c r="E369" s="36">
        <v>2531.96</v>
      </c>
      <c r="F369" s="36">
        <v>2562.4899999999998</v>
      </c>
      <c r="G369" s="36">
        <v>2588.02</v>
      </c>
      <c r="H369" s="36">
        <v>2588.9899999999998</v>
      </c>
      <c r="I369" s="36">
        <v>2598.71</v>
      </c>
      <c r="J369" s="36">
        <v>2607.6</v>
      </c>
      <c r="K369" s="36">
        <v>2736.47</v>
      </c>
      <c r="L369" s="36">
        <v>2792.43</v>
      </c>
      <c r="M369" s="36">
        <v>2685.14</v>
      </c>
      <c r="N369" s="36">
        <v>2681.73</v>
      </c>
      <c r="O369" s="36">
        <v>2681.56</v>
      </c>
      <c r="P369" s="36">
        <v>2676</v>
      </c>
      <c r="Q369" s="36">
        <v>2652.57</v>
      </c>
      <c r="R369" s="36">
        <v>2647.19</v>
      </c>
      <c r="S369" s="36">
        <v>2643.85</v>
      </c>
      <c r="T369" s="36">
        <v>2649.69</v>
      </c>
      <c r="U369" s="36">
        <v>2661.85</v>
      </c>
      <c r="V369" s="36">
        <v>2635.62</v>
      </c>
      <c r="W369" s="36">
        <v>2624.49</v>
      </c>
      <c r="X369" s="36">
        <v>2608.58</v>
      </c>
      <c r="Y369" s="36">
        <v>2591.38</v>
      </c>
      <c r="Z369" s="36">
        <v>2563.59</v>
      </c>
    </row>
    <row r="370" spans="2:26" x14ac:dyDescent="0.25">
      <c r="B370" s="35">
        <v>23</v>
      </c>
      <c r="C370" s="36">
        <v>2547.13</v>
      </c>
      <c r="D370" s="36">
        <v>2536.73</v>
      </c>
      <c r="E370" s="36">
        <v>2542.4299999999998</v>
      </c>
      <c r="F370" s="36">
        <v>2541.91</v>
      </c>
      <c r="G370" s="36">
        <v>2528.19</v>
      </c>
      <c r="H370" s="36">
        <v>2537.1999999999998</v>
      </c>
      <c r="I370" s="36">
        <v>2539.7399999999998</v>
      </c>
      <c r="J370" s="36">
        <v>2541.37</v>
      </c>
      <c r="K370" s="36">
        <v>2566.25</v>
      </c>
      <c r="L370" s="36">
        <v>2607.5700000000002</v>
      </c>
      <c r="M370" s="36">
        <v>2600.0100000000002</v>
      </c>
      <c r="N370" s="36">
        <v>2570.71</v>
      </c>
      <c r="O370" s="36">
        <v>2593.64</v>
      </c>
      <c r="P370" s="36">
        <v>2591.9899999999998</v>
      </c>
      <c r="Q370" s="36">
        <v>2597.3000000000002</v>
      </c>
      <c r="R370" s="36">
        <v>2591.75</v>
      </c>
      <c r="S370" s="36">
        <v>2588.6999999999998</v>
      </c>
      <c r="T370" s="36">
        <v>2581.06</v>
      </c>
      <c r="U370" s="36">
        <v>2631.81</v>
      </c>
      <c r="V370" s="36">
        <v>2618.83</v>
      </c>
      <c r="W370" s="36">
        <v>2632.17</v>
      </c>
      <c r="X370" s="36">
        <v>2595.98</v>
      </c>
      <c r="Y370" s="36">
        <v>2578.31</v>
      </c>
      <c r="Z370" s="36">
        <v>2544.96</v>
      </c>
    </row>
    <row r="371" spans="2:26" x14ac:dyDescent="0.25">
      <c r="B371" s="35">
        <v>24</v>
      </c>
      <c r="C371" s="36">
        <v>2448.64</v>
      </c>
      <c r="D371" s="36">
        <v>2439.7800000000002</v>
      </c>
      <c r="E371" s="36">
        <v>2437.56</v>
      </c>
      <c r="F371" s="36">
        <v>2437.27</v>
      </c>
      <c r="G371" s="36">
        <v>2425.7600000000002</v>
      </c>
      <c r="H371" s="36">
        <v>2437.17</v>
      </c>
      <c r="I371" s="36">
        <v>2441.65</v>
      </c>
      <c r="J371" s="36">
        <v>2412.4</v>
      </c>
      <c r="K371" s="36">
        <v>2420.36</v>
      </c>
      <c r="L371" s="36">
        <v>2446.25</v>
      </c>
      <c r="M371" s="36">
        <v>2444.4899999999998</v>
      </c>
      <c r="N371" s="36">
        <v>2452.31</v>
      </c>
      <c r="O371" s="36">
        <v>2451.88</v>
      </c>
      <c r="P371" s="36">
        <v>2452.12</v>
      </c>
      <c r="Q371" s="36">
        <v>2450.1799999999998</v>
      </c>
      <c r="R371" s="36">
        <v>2445.83</v>
      </c>
      <c r="S371" s="36">
        <v>2453.08</v>
      </c>
      <c r="T371" s="36">
        <v>2467.16</v>
      </c>
      <c r="U371" s="36">
        <v>2487.7600000000002</v>
      </c>
      <c r="V371" s="36">
        <v>2478.37</v>
      </c>
      <c r="W371" s="36">
        <v>2592.4</v>
      </c>
      <c r="X371" s="36">
        <v>2474.62</v>
      </c>
      <c r="Y371" s="36">
        <v>2453.46</v>
      </c>
      <c r="Z371" s="36">
        <v>2446.89</v>
      </c>
    </row>
    <row r="372" spans="2:26" x14ac:dyDescent="0.25">
      <c r="B372" s="35">
        <v>25</v>
      </c>
      <c r="C372" s="36">
        <v>2489.73</v>
      </c>
      <c r="D372" s="36">
        <v>2480.02</v>
      </c>
      <c r="E372" s="36">
        <v>2398.7800000000002</v>
      </c>
      <c r="F372" s="36">
        <v>2431.63</v>
      </c>
      <c r="G372" s="36">
        <v>2441.2199999999998</v>
      </c>
      <c r="H372" s="36">
        <v>2586.09</v>
      </c>
      <c r="I372" s="36">
        <v>2596.2600000000002</v>
      </c>
      <c r="J372" s="36">
        <v>2574.88</v>
      </c>
      <c r="K372" s="36">
        <v>2614.4</v>
      </c>
      <c r="L372" s="36">
        <v>2624.28</v>
      </c>
      <c r="M372" s="36">
        <v>2651.7</v>
      </c>
      <c r="N372" s="36">
        <v>2651.51</v>
      </c>
      <c r="O372" s="36">
        <v>2649.49</v>
      </c>
      <c r="P372" s="36">
        <v>2638.11</v>
      </c>
      <c r="Q372" s="36">
        <v>2605.5700000000002</v>
      </c>
      <c r="R372" s="36">
        <v>2596.89</v>
      </c>
      <c r="S372" s="36">
        <v>2578.6</v>
      </c>
      <c r="T372" s="36">
        <v>2579.34</v>
      </c>
      <c r="U372" s="36">
        <v>2572.77</v>
      </c>
      <c r="V372" s="36">
        <v>2490.37</v>
      </c>
      <c r="W372" s="36">
        <v>2549.63</v>
      </c>
      <c r="X372" s="36">
        <v>2588.66</v>
      </c>
      <c r="Y372" s="36">
        <v>2545.3000000000002</v>
      </c>
      <c r="Z372" s="36">
        <v>2531.71</v>
      </c>
    </row>
    <row r="373" spans="2:26" x14ac:dyDescent="0.25">
      <c r="B373" s="35">
        <v>26</v>
      </c>
      <c r="C373" s="36">
        <v>2485.0700000000002</v>
      </c>
      <c r="D373" s="36">
        <v>2456.35</v>
      </c>
      <c r="E373" s="36">
        <v>2374.79</v>
      </c>
      <c r="F373" s="36">
        <v>2389.9499999999998</v>
      </c>
      <c r="G373" s="36">
        <v>2397.31</v>
      </c>
      <c r="H373" s="36">
        <v>2533.6799999999998</v>
      </c>
      <c r="I373" s="36">
        <v>2541.48</v>
      </c>
      <c r="J373" s="36">
        <v>2533.83</v>
      </c>
      <c r="K373" s="36">
        <v>2540.96</v>
      </c>
      <c r="L373" s="36">
        <v>2590.02</v>
      </c>
      <c r="M373" s="36">
        <v>2612.08</v>
      </c>
      <c r="N373" s="36">
        <v>2581.9899999999998</v>
      </c>
      <c r="O373" s="36">
        <v>2581.63</v>
      </c>
      <c r="P373" s="36">
        <v>2566.5</v>
      </c>
      <c r="Q373" s="36">
        <v>2570.7800000000002</v>
      </c>
      <c r="R373" s="36">
        <v>2576.4299999999998</v>
      </c>
      <c r="S373" s="36">
        <v>2544.5700000000002</v>
      </c>
      <c r="T373" s="36">
        <v>2562.46</v>
      </c>
      <c r="U373" s="36">
        <v>2484.96</v>
      </c>
      <c r="V373" s="36">
        <v>2508.36</v>
      </c>
      <c r="W373" s="36">
        <v>2527.19</v>
      </c>
      <c r="X373" s="36">
        <v>2537.0300000000002</v>
      </c>
      <c r="Y373" s="36">
        <v>2508.6999999999998</v>
      </c>
      <c r="Z373" s="36">
        <v>2477.65</v>
      </c>
    </row>
    <row r="374" spans="2:26" x14ac:dyDescent="0.25">
      <c r="B374" s="35">
        <v>27</v>
      </c>
      <c r="C374" s="36">
        <v>2472.31</v>
      </c>
      <c r="D374" s="36">
        <v>2462.66</v>
      </c>
      <c r="E374" s="36">
        <v>2469</v>
      </c>
      <c r="F374" s="36">
        <v>2477.4</v>
      </c>
      <c r="G374" s="36">
        <v>2477.89</v>
      </c>
      <c r="H374" s="36">
        <v>2480.15</v>
      </c>
      <c r="I374" s="36">
        <v>2485.2800000000002</v>
      </c>
      <c r="J374" s="36">
        <v>2504.0300000000002</v>
      </c>
      <c r="K374" s="36">
        <v>2486.37</v>
      </c>
      <c r="L374" s="36">
        <v>2481.88</v>
      </c>
      <c r="M374" s="36">
        <v>2502.69</v>
      </c>
      <c r="N374" s="36">
        <v>2508.91</v>
      </c>
      <c r="O374" s="36">
        <v>2481.5500000000002</v>
      </c>
      <c r="P374" s="36">
        <v>2481.48</v>
      </c>
      <c r="Q374" s="36">
        <v>2526.88</v>
      </c>
      <c r="R374" s="36">
        <v>2517.8200000000002</v>
      </c>
      <c r="S374" s="36">
        <v>2519.13</v>
      </c>
      <c r="T374" s="36">
        <v>2546.98</v>
      </c>
      <c r="U374" s="36">
        <v>2585.13</v>
      </c>
      <c r="V374" s="36">
        <v>2563.39</v>
      </c>
      <c r="W374" s="36">
        <v>2500.8000000000002</v>
      </c>
      <c r="X374" s="36">
        <v>2530.4499999999998</v>
      </c>
      <c r="Y374" s="36">
        <v>2504.7199999999998</v>
      </c>
      <c r="Z374" s="36">
        <v>2475.9</v>
      </c>
    </row>
    <row r="375" spans="2:26" x14ac:dyDescent="0.25">
      <c r="B375" s="35">
        <v>28</v>
      </c>
      <c r="C375" s="36">
        <v>2476.1799999999998</v>
      </c>
      <c r="D375" s="36">
        <v>2458.4299999999998</v>
      </c>
      <c r="E375" s="36">
        <v>2468.6799999999998</v>
      </c>
      <c r="F375" s="36">
        <v>2495.54</v>
      </c>
      <c r="G375" s="36">
        <v>2532.7399999999998</v>
      </c>
      <c r="H375" s="36">
        <v>2564.14</v>
      </c>
      <c r="I375" s="36">
        <v>2604.98</v>
      </c>
      <c r="J375" s="36">
        <v>2659.02</v>
      </c>
      <c r="K375" s="36">
        <v>2714.7</v>
      </c>
      <c r="L375" s="36">
        <v>2750.84</v>
      </c>
      <c r="M375" s="36">
        <v>2608.35</v>
      </c>
      <c r="N375" s="36">
        <v>2606.36</v>
      </c>
      <c r="O375" s="36">
        <v>2588.39</v>
      </c>
      <c r="P375" s="36">
        <v>2556.94</v>
      </c>
      <c r="Q375" s="36">
        <v>2552.0500000000002</v>
      </c>
      <c r="R375" s="36">
        <v>2560.66</v>
      </c>
      <c r="S375" s="36">
        <v>2558.54</v>
      </c>
      <c r="T375" s="36">
        <v>2562.92</v>
      </c>
      <c r="U375" s="36">
        <v>2557.87</v>
      </c>
      <c r="V375" s="36">
        <v>2549.65</v>
      </c>
      <c r="W375" s="36">
        <v>2550.4899999999998</v>
      </c>
      <c r="X375" s="36">
        <v>2554.0700000000002</v>
      </c>
      <c r="Y375" s="36">
        <v>2529.2800000000002</v>
      </c>
      <c r="Z375" s="36">
        <v>2481.65</v>
      </c>
    </row>
    <row r="376" spans="2:26" x14ac:dyDescent="0.25">
      <c r="B376" s="35">
        <v>29</v>
      </c>
      <c r="C376" s="36">
        <v>2424.1799999999998</v>
      </c>
      <c r="D376" s="36">
        <v>2420.96</v>
      </c>
      <c r="E376" s="36">
        <v>2422.5500000000002</v>
      </c>
      <c r="F376" s="36">
        <v>2435.4</v>
      </c>
      <c r="G376" s="36">
        <v>2472.59</v>
      </c>
      <c r="H376" s="36">
        <v>2493.2600000000002</v>
      </c>
      <c r="I376" s="36">
        <v>2506.35</v>
      </c>
      <c r="J376" s="36">
        <v>2496.2800000000002</v>
      </c>
      <c r="K376" s="36">
        <v>2526.39</v>
      </c>
      <c r="L376" s="36">
        <v>2530.33</v>
      </c>
      <c r="M376" s="36">
        <v>2530.75</v>
      </c>
      <c r="N376" s="36">
        <v>2510.38</v>
      </c>
      <c r="O376" s="36">
        <v>2508.63</v>
      </c>
      <c r="P376" s="36">
        <v>2502.87</v>
      </c>
      <c r="Q376" s="36">
        <v>2501.88</v>
      </c>
      <c r="R376" s="36">
        <v>2510.91</v>
      </c>
      <c r="S376" s="36">
        <v>2510.96</v>
      </c>
      <c r="T376" s="36">
        <v>2515.44</v>
      </c>
      <c r="U376" s="36">
        <v>2585.79</v>
      </c>
      <c r="V376" s="36">
        <v>2721.17</v>
      </c>
      <c r="W376" s="36">
        <v>2681.2</v>
      </c>
      <c r="X376" s="36">
        <v>2643.2</v>
      </c>
      <c r="Y376" s="36">
        <v>2525.85</v>
      </c>
      <c r="Z376" s="36">
        <v>2444.71</v>
      </c>
    </row>
    <row r="377" spans="2:26" ht="15.75" customHeight="1" x14ac:dyDescent="0.25">
      <c r="B377" s="35">
        <v>30</v>
      </c>
      <c r="C377" s="36">
        <v>2481.3000000000002</v>
      </c>
      <c r="D377" s="36">
        <v>2476.48</v>
      </c>
      <c r="E377" s="36">
        <v>2469.56</v>
      </c>
      <c r="F377" s="36">
        <v>2478.2399999999998</v>
      </c>
      <c r="G377" s="36">
        <v>2512.84</v>
      </c>
      <c r="H377" s="36">
        <v>2521.91</v>
      </c>
      <c r="I377" s="36">
        <v>2563.87</v>
      </c>
      <c r="J377" s="36">
        <v>2572.6799999999998</v>
      </c>
      <c r="K377" s="36">
        <v>2608.4899999999998</v>
      </c>
      <c r="L377" s="36">
        <v>2686.83</v>
      </c>
      <c r="M377" s="36">
        <v>2716.31</v>
      </c>
      <c r="N377" s="36">
        <v>2709.05</v>
      </c>
      <c r="O377" s="36">
        <v>2732.91</v>
      </c>
      <c r="P377" s="36">
        <v>2701.46</v>
      </c>
      <c r="Q377" s="36">
        <v>2699.57</v>
      </c>
      <c r="R377" s="36">
        <v>2686.39</v>
      </c>
      <c r="S377" s="36">
        <v>2687.59</v>
      </c>
      <c r="T377" s="36">
        <v>2703.3</v>
      </c>
      <c r="U377" s="36">
        <v>2696.55</v>
      </c>
      <c r="V377" s="36">
        <v>2725.87</v>
      </c>
      <c r="W377" s="36">
        <v>2674.33</v>
      </c>
      <c r="X377" s="36">
        <v>2589.5100000000002</v>
      </c>
      <c r="Y377" s="36">
        <v>2513.8200000000002</v>
      </c>
      <c r="Z377" s="36">
        <v>2491.96</v>
      </c>
    </row>
    <row r="378" spans="2:26" x14ac:dyDescent="0.25">
      <c r="B378" s="35">
        <v>31</v>
      </c>
      <c r="C378" s="36">
        <v>2490.7800000000002</v>
      </c>
      <c r="D378" s="36">
        <v>2483.4899999999998</v>
      </c>
      <c r="E378" s="36">
        <v>2486.35</v>
      </c>
      <c r="F378" s="36">
        <v>2450.2600000000002</v>
      </c>
      <c r="G378" s="36">
        <v>2462.04</v>
      </c>
      <c r="H378" s="36">
        <v>2494.73</v>
      </c>
      <c r="I378" s="36">
        <v>2471.94</v>
      </c>
      <c r="J378" s="36">
        <v>2473.75</v>
      </c>
      <c r="K378" s="36">
        <v>2483.4699999999998</v>
      </c>
      <c r="L378" s="36">
        <v>2553.1999999999998</v>
      </c>
      <c r="M378" s="36">
        <v>2554.87</v>
      </c>
      <c r="N378" s="36">
        <v>2590.73</v>
      </c>
      <c r="O378" s="36">
        <v>2623.43</v>
      </c>
      <c r="P378" s="36">
        <v>2621.42</v>
      </c>
      <c r="Q378" s="36">
        <v>2566.63</v>
      </c>
      <c r="R378" s="36">
        <v>2542.48</v>
      </c>
      <c r="S378" s="36">
        <v>2573.0700000000002</v>
      </c>
      <c r="T378" s="36">
        <v>2583.9699999999998</v>
      </c>
      <c r="U378" s="36">
        <v>2731.57</v>
      </c>
      <c r="V378" s="36">
        <v>2641.39</v>
      </c>
      <c r="W378" s="36">
        <v>2484.4</v>
      </c>
      <c r="X378" s="36">
        <v>2478.2600000000002</v>
      </c>
      <c r="Y378" s="36">
        <v>2482.83</v>
      </c>
      <c r="Z378" s="36">
        <v>2451.6999999999998</v>
      </c>
    </row>
    <row r="380" spans="2:26" x14ac:dyDescent="0.25">
      <c r="B380" s="41" t="s">
        <v>68</v>
      </c>
      <c r="C380" s="71" t="s">
        <v>69</v>
      </c>
      <c r="D380" s="71"/>
      <c r="E380" s="71"/>
      <c r="F380" s="71"/>
      <c r="G380" s="71"/>
      <c r="H380" s="71"/>
      <c r="I380" s="71"/>
      <c r="J380" s="71"/>
      <c r="K380" s="71"/>
      <c r="L380" s="71"/>
      <c r="M380" s="71"/>
      <c r="N380" s="71"/>
      <c r="O380" s="71"/>
      <c r="P380" s="71"/>
      <c r="Q380" s="71"/>
      <c r="R380" s="71"/>
      <c r="S380" s="71"/>
      <c r="T380" s="71"/>
      <c r="U380" s="71"/>
      <c r="V380" s="71"/>
      <c r="W380" s="71"/>
      <c r="X380" s="71"/>
      <c r="Y380" s="71"/>
      <c r="Z380" s="71"/>
    </row>
    <row r="381" spans="2:26" x14ac:dyDescent="0.25">
      <c r="B381" s="125" t="s">
        <v>63</v>
      </c>
      <c r="C381" s="19">
        <v>0</v>
      </c>
      <c r="D381" s="19">
        <v>4.1666666666666664E-2</v>
      </c>
      <c r="E381" s="19">
        <v>8.3333333333333329E-2</v>
      </c>
      <c r="F381" s="19">
        <v>0.125</v>
      </c>
      <c r="G381" s="19">
        <v>0.16666666666666666</v>
      </c>
      <c r="H381" s="19">
        <v>0.20833333333333334</v>
      </c>
      <c r="I381" s="19">
        <v>0.25</v>
      </c>
      <c r="J381" s="19">
        <v>0.29166666666666669</v>
      </c>
      <c r="K381" s="19">
        <v>0.33333333333333331</v>
      </c>
      <c r="L381" s="19">
        <v>0.375</v>
      </c>
      <c r="M381" s="19">
        <v>0.41666666666666669</v>
      </c>
      <c r="N381" s="19">
        <v>0.45833333333333331</v>
      </c>
      <c r="O381" s="19">
        <v>0.5</v>
      </c>
      <c r="P381" s="19">
        <v>0.54166666666666663</v>
      </c>
      <c r="Q381" s="19">
        <v>0.58333333333333337</v>
      </c>
      <c r="R381" s="19">
        <v>0.625</v>
      </c>
      <c r="S381" s="19">
        <v>0.66666666666666663</v>
      </c>
      <c r="T381" s="19">
        <v>0.70833333333333337</v>
      </c>
      <c r="U381" s="19">
        <v>0.75</v>
      </c>
      <c r="V381" s="19">
        <v>0.79166666666666663</v>
      </c>
      <c r="W381" s="19">
        <v>0.83333333333333337</v>
      </c>
      <c r="X381" s="19">
        <v>0.875</v>
      </c>
      <c r="Y381" s="19">
        <v>0.91666666666666663</v>
      </c>
      <c r="Z381" s="19">
        <v>0.95833333333333337</v>
      </c>
    </row>
    <row r="382" spans="2:26" x14ac:dyDescent="0.25">
      <c r="B382" s="126"/>
      <c r="C382" s="20" t="s">
        <v>64</v>
      </c>
      <c r="D382" s="20" t="s">
        <v>64</v>
      </c>
      <c r="E382" s="20" t="s">
        <v>64</v>
      </c>
      <c r="F382" s="20" t="s">
        <v>64</v>
      </c>
      <c r="G382" s="20" t="s">
        <v>64</v>
      </c>
      <c r="H382" s="20" t="s">
        <v>64</v>
      </c>
      <c r="I382" s="20" t="s">
        <v>64</v>
      </c>
      <c r="J382" s="20" t="s">
        <v>64</v>
      </c>
      <c r="K382" s="20" t="s">
        <v>64</v>
      </c>
      <c r="L382" s="20" t="s">
        <v>64</v>
      </c>
      <c r="M382" s="20" t="s">
        <v>64</v>
      </c>
      <c r="N382" s="20" t="s">
        <v>64</v>
      </c>
      <c r="O382" s="20" t="s">
        <v>64</v>
      </c>
      <c r="P382" s="20" t="s">
        <v>64</v>
      </c>
      <c r="Q382" s="20" t="s">
        <v>64</v>
      </c>
      <c r="R382" s="20" t="s">
        <v>64</v>
      </c>
      <c r="S382" s="20" t="s">
        <v>64</v>
      </c>
      <c r="T382" s="20" t="s">
        <v>64</v>
      </c>
      <c r="U382" s="20" t="s">
        <v>64</v>
      </c>
      <c r="V382" s="20" t="s">
        <v>64</v>
      </c>
      <c r="W382" s="20" t="s">
        <v>64</v>
      </c>
      <c r="X382" s="20" t="s">
        <v>64</v>
      </c>
      <c r="Y382" s="20" t="s">
        <v>64</v>
      </c>
      <c r="Z382" s="20" t="s">
        <v>65</v>
      </c>
    </row>
    <row r="383" spans="2:26" x14ac:dyDescent="0.25">
      <c r="B383" s="127"/>
      <c r="C383" s="21">
        <v>4.1666666666666664E-2</v>
      </c>
      <c r="D383" s="21">
        <v>8.3333333333333329E-2</v>
      </c>
      <c r="E383" s="21">
        <v>0.125</v>
      </c>
      <c r="F383" s="21">
        <v>0.16666666666666666</v>
      </c>
      <c r="G383" s="21">
        <v>0.20833333333333334</v>
      </c>
      <c r="H383" s="21">
        <v>0.25</v>
      </c>
      <c r="I383" s="21">
        <v>0.29166666666666669</v>
      </c>
      <c r="J383" s="21">
        <v>0.33333333333333331</v>
      </c>
      <c r="K383" s="21">
        <v>0.375</v>
      </c>
      <c r="L383" s="21">
        <v>0.41666666666666669</v>
      </c>
      <c r="M383" s="21">
        <v>0.45833333333333331</v>
      </c>
      <c r="N383" s="21">
        <v>0.5</v>
      </c>
      <c r="O383" s="21">
        <v>0.54166666666666663</v>
      </c>
      <c r="P383" s="21">
        <v>0.58333333333333337</v>
      </c>
      <c r="Q383" s="21">
        <v>0.625</v>
      </c>
      <c r="R383" s="21">
        <v>0.66666666666666663</v>
      </c>
      <c r="S383" s="21">
        <v>0.70833333333333337</v>
      </c>
      <c r="T383" s="21">
        <v>0.75</v>
      </c>
      <c r="U383" s="21">
        <v>0.79166666666666663</v>
      </c>
      <c r="V383" s="21">
        <v>0.83333333333333337</v>
      </c>
      <c r="W383" s="21">
        <v>0.875</v>
      </c>
      <c r="X383" s="21">
        <v>0.91666666666666663</v>
      </c>
      <c r="Y383" s="21">
        <v>0.95833333333333337</v>
      </c>
      <c r="Z383" s="21">
        <v>0</v>
      </c>
    </row>
    <row r="384" spans="2:26" x14ac:dyDescent="0.25">
      <c r="B384" s="35">
        <v>1</v>
      </c>
      <c r="C384" s="36">
        <v>2516.08</v>
      </c>
      <c r="D384" s="36">
        <v>2513.61</v>
      </c>
      <c r="E384" s="36">
        <v>2505.5700000000002</v>
      </c>
      <c r="F384" s="36">
        <v>2496.89</v>
      </c>
      <c r="G384" s="36">
        <v>2484.1799999999998</v>
      </c>
      <c r="H384" s="36">
        <v>2500.14</v>
      </c>
      <c r="I384" s="36">
        <v>2490.9499999999998</v>
      </c>
      <c r="J384" s="36">
        <v>2470.34</v>
      </c>
      <c r="K384" s="36">
        <v>2526.52</v>
      </c>
      <c r="L384" s="36">
        <v>2664.39</v>
      </c>
      <c r="M384" s="36">
        <v>2665.53</v>
      </c>
      <c r="N384" s="36">
        <v>2664.08</v>
      </c>
      <c r="O384" s="36">
        <v>2662.93</v>
      </c>
      <c r="P384" s="36">
        <v>2662.94</v>
      </c>
      <c r="Q384" s="36">
        <v>2532.9499999999998</v>
      </c>
      <c r="R384" s="36">
        <v>2534.3000000000002</v>
      </c>
      <c r="S384" s="36">
        <v>2540.11</v>
      </c>
      <c r="T384" s="36">
        <v>2541.7800000000002</v>
      </c>
      <c r="U384" s="36">
        <v>2538.16</v>
      </c>
      <c r="V384" s="36">
        <v>2544.61</v>
      </c>
      <c r="W384" s="36">
        <v>2613.25</v>
      </c>
      <c r="X384" s="36">
        <v>2552.08</v>
      </c>
      <c r="Y384" s="36">
        <v>2538.9899999999998</v>
      </c>
      <c r="Z384" s="36">
        <v>2508.86</v>
      </c>
    </row>
    <row r="385" spans="2:26" x14ac:dyDescent="0.25">
      <c r="B385" s="35">
        <v>2</v>
      </c>
      <c r="C385" s="36">
        <v>2526.7199999999998</v>
      </c>
      <c r="D385" s="36">
        <v>2520.41</v>
      </c>
      <c r="E385" s="36">
        <v>2510.14</v>
      </c>
      <c r="F385" s="36">
        <v>2507.65</v>
      </c>
      <c r="G385" s="36">
        <v>2504.6</v>
      </c>
      <c r="H385" s="36">
        <v>2495.0500000000002</v>
      </c>
      <c r="I385" s="36">
        <v>2516.2800000000002</v>
      </c>
      <c r="J385" s="36">
        <v>2482.6</v>
      </c>
      <c r="K385" s="36">
        <v>2526.54</v>
      </c>
      <c r="L385" s="36">
        <v>2533.84</v>
      </c>
      <c r="M385" s="36">
        <v>2534.42</v>
      </c>
      <c r="N385" s="36">
        <v>2532.25</v>
      </c>
      <c r="O385" s="36">
        <v>2529.75</v>
      </c>
      <c r="P385" s="36">
        <v>2525.61</v>
      </c>
      <c r="Q385" s="36">
        <v>2524.0100000000002</v>
      </c>
      <c r="R385" s="36">
        <v>2523.27</v>
      </c>
      <c r="S385" s="36">
        <v>2528.0300000000002</v>
      </c>
      <c r="T385" s="36">
        <v>2544.13</v>
      </c>
      <c r="U385" s="36">
        <v>2544.2399999999998</v>
      </c>
      <c r="V385" s="36">
        <v>2537.17</v>
      </c>
      <c r="W385" s="36">
        <v>2538.06</v>
      </c>
      <c r="X385" s="36">
        <v>2519.85</v>
      </c>
      <c r="Y385" s="36">
        <v>2523.02</v>
      </c>
      <c r="Z385" s="36">
        <v>2505.44</v>
      </c>
    </row>
    <row r="386" spans="2:26" x14ac:dyDescent="0.25">
      <c r="B386" s="35">
        <v>3</v>
      </c>
      <c r="C386" s="36">
        <v>2439.0700000000002</v>
      </c>
      <c r="D386" s="36">
        <v>2378.89</v>
      </c>
      <c r="E386" s="36">
        <v>2217.61</v>
      </c>
      <c r="F386" s="36">
        <v>2289.9299999999998</v>
      </c>
      <c r="G386" s="36">
        <v>2150.5500000000002</v>
      </c>
      <c r="H386" s="36">
        <v>2149.9499999999998</v>
      </c>
      <c r="I386" s="36">
        <v>2290.58</v>
      </c>
      <c r="J386" s="36">
        <v>1724.59</v>
      </c>
      <c r="K386" s="36">
        <v>2357.79</v>
      </c>
      <c r="L386" s="36">
        <v>2375.67</v>
      </c>
      <c r="M386" s="36">
        <v>2375.11</v>
      </c>
      <c r="N386" s="36">
        <v>2370.71</v>
      </c>
      <c r="O386" s="36">
        <v>2373.02</v>
      </c>
      <c r="P386" s="36">
        <v>2371.58</v>
      </c>
      <c r="Q386" s="36">
        <v>2372.06</v>
      </c>
      <c r="R386" s="36">
        <v>2370.61</v>
      </c>
      <c r="S386" s="36">
        <v>2415.77</v>
      </c>
      <c r="T386" s="36">
        <v>2377.73</v>
      </c>
      <c r="U386" s="36">
        <v>2372.87</v>
      </c>
      <c r="V386" s="36">
        <v>2231.27</v>
      </c>
      <c r="W386" s="36">
        <v>2365.33</v>
      </c>
      <c r="X386" s="36">
        <v>2370.87</v>
      </c>
      <c r="Y386" s="36">
        <v>2444.2199999999998</v>
      </c>
      <c r="Z386" s="36">
        <v>2359.2800000000002</v>
      </c>
    </row>
    <row r="387" spans="2:26" x14ac:dyDescent="0.25">
      <c r="B387" s="35">
        <v>4</v>
      </c>
      <c r="C387" s="36">
        <v>2515.64</v>
      </c>
      <c r="D387" s="36">
        <v>2516.83</v>
      </c>
      <c r="E387" s="36">
        <v>2523.33</v>
      </c>
      <c r="F387" s="36">
        <v>2516.5</v>
      </c>
      <c r="G387" s="36">
        <v>2507.44</v>
      </c>
      <c r="H387" s="36">
        <v>2537.7800000000002</v>
      </c>
      <c r="I387" s="36">
        <v>2551.46</v>
      </c>
      <c r="J387" s="36">
        <v>2554.6999999999998</v>
      </c>
      <c r="K387" s="36">
        <v>2567.44</v>
      </c>
      <c r="L387" s="36">
        <v>2554.65</v>
      </c>
      <c r="M387" s="36">
        <v>2553.83</v>
      </c>
      <c r="N387" s="36">
        <v>2568.35</v>
      </c>
      <c r="O387" s="36">
        <v>2567.98</v>
      </c>
      <c r="P387" s="36">
        <v>2568.2800000000002</v>
      </c>
      <c r="Q387" s="36">
        <v>2579.04</v>
      </c>
      <c r="R387" s="36">
        <v>2580.39</v>
      </c>
      <c r="S387" s="36">
        <v>2584.3200000000002</v>
      </c>
      <c r="T387" s="36">
        <v>2588.52</v>
      </c>
      <c r="U387" s="36">
        <v>2580.0100000000002</v>
      </c>
      <c r="V387" s="36">
        <v>2557.71</v>
      </c>
      <c r="W387" s="36">
        <v>2545.83</v>
      </c>
      <c r="X387" s="36">
        <v>2532.4499999999998</v>
      </c>
      <c r="Y387" s="36">
        <v>2517.41</v>
      </c>
      <c r="Z387" s="36">
        <v>2513.21</v>
      </c>
    </row>
    <row r="388" spans="2:26" x14ac:dyDescent="0.25">
      <c r="B388" s="35">
        <v>5</v>
      </c>
      <c r="C388" s="36">
        <v>2545.89</v>
      </c>
      <c r="D388" s="36">
        <v>2543.7800000000002</v>
      </c>
      <c r="E388" s="36">
        <v>2527.7600000000002</v>
      </c>
      <c r="F388" s="36">
        <v>2523.12</v>
      </c>
      <c r="G388" s="36">
        <v>2528.34</v>
      </c>
      <c r="H388" s="36">
        <v>2535.83</v>
      </c>
      <c r="I388" s="36">
        <v>2566.64</v>
      </c>
      <c r="J388" s="36">
        <v>2565.0500000000002</v>
      </c>
      <c r="K388" s="36">
        <v>2574.4899999999998</v>
      </c>
      <c r="L388" s="36">
        <v>2574.59</v>
      </c>
      <c r="M388" s="36">
        <v>2574.0700000000002</v>
      </c>
      <c r="N388" s="36">
        <v>2573.11</v>
      </c>
      <c r="O388" s="36">
        <v>2573.38</v>
      </c>
      <c r="P388" s="36">
        <v>2573.2600000000002</v>
      </c>
      <c r="Q388" s="36">
        <v>2591.5</v>
      </c>
      <c r="R388" s="36">
        <v>2588.63</v>
      </c>
      <c r="S388" s="36">
        <v>2583.31</v>
      </c>
      <c r="T388" s="36">
        <v>2585.59</v>
      </c>
      <c r="U388" s="36">
        <v>2582.38</v>
      </c>
      <c r="V388" s="36">
        <v>2563.1</v>
      </c>
      <c r="W388" s="36">
        <v>2701.03</v>
      </c>
      <c r="X388" s="36">
        <v>2564.84</v>
      </c>
      <c r="Y388" s="36">
        <v>2547.77</v>
      </c>
      <c r="Z388" s="36">
        <v>2536.88</v>
      </c>
    </row>
    <row r="389" spans="2:26" x14ac:dyDescent="0.25">
      <c r="B389" s="35">
        <v>6</v>
      </c>
      <c r="C389" s="36">
        <v>2535.86</v>
      </c>
      <c r="D389" s="36">
        <v>2520.3200000000002</v>
      </c>
      <c r="E389" s="36">
        <v>2530.73</v>
      </c>
      <c r="F389" s="36">
        <v>2539.87</v>
      </c>
      <c r="G389" s="36">
        <v>2551.46</v>
      </c>
      <c r="H389" s="36">
        <v>2705.7</v>
      </c>
      <c r="I389" s="36">
        <v>2705.77</v>
      </c>
      <c r="J389" s="36">
        <v>2736.8</v>
      </c>
      <c r="K389" s="36">
        <v>2733.04</v>
      </c>
      <c r="L389" s="36">
        <v>2829.31</v>
      </c>
      <c r="M389" s="36">
        <v>2852.84</v>
      </c>
      <c r="N389" s="36">
        <v>2844.28</v>
      </c>
      <c r="O389" s="36">
        <v>2794.17</v>
      </c>
      <c r="P389" s="36">
        <v>2741.57</v>
      </c>
      <c r="Q389" s="36">
        <v>2740.81</v>
      </c>
      <c r="R389" s="36">
        <v>2713.8</v>
      </c>
      <c r="S389" s="36">
        <v>2719.35</v>
      </c>
      <c r="T389" s="36">
        <v>2713.44</v>
      </c>
      <c r="U389" s="36">
        <v>2702.37</v>
      </c>
      <c r="V389" s="36">
        <v>2666.52</v>
      </c>
      <c r="W389" s="36">
        <v>2628.3</v>
      </c>
      <c r="X389" s="36">
        <v>2596.5700000000002</v>
      </c>
      <c r="Y389" s="36">
        <v>2580.1</v>
      </c>
      <c r="Z389" s="36">
        <v>2545.65</v>
      </c>
    </row>
    <row r="390" spans="2:26" x14ac:dyDescent="0.25">
      <c r="B390" s="35">
        <v>7</v>
      </c>
      <c r="C390" s="36">
        <v>2544.77</v>
      </c>
      <c r="D390" s="36">
        <v>2545.1799999999998</v>
      </c>
      <c r="E390" s="36">
        <v>2535.91</v>
      </c>
      <c r="F390" s="36">
        <v>2538.42</v>
      </c>
      <c r="G390" s="36">
        <v>2545.13</v>
      </c>
      <c r="H390" s="36">
        <v>2703.16</v>
      </c>
      <c r="I390" s="36">
        <v>2706.49</v>
      </c>
      <c r="J390" s="36">
        <v>2706.79</v>
      </c>
      <c r="K390" s="36">
        <v>2707.69</v>
      </c>
      <c r="L390" s="36">
        <v>2740.06</v>
      </c>
      <c r="M390" s="36">
        <v>2744.89</v>
      </c>
      <c r="N390" s="36">
        <v>2743.33</v>
      </c>
      <c r="O390" s="36">
        <v>2747.45</v>
      </c>
      <c r="P390" s="36">
        <v>2780.49</v>
      </c>
      <c r="Q390" s="36">
        <v>2734.98</v>
      </c>
      <c r="R390" s="36">
        <v>2730.72</v>
      </c>
      <c r="S390" s="36">
        <v>2724.44</v>
      </c>
      <c r="T390" s="36">
        <v>2724.34</v>
      </c>
      <c r="U390" s="36">
        <v>2707.92</v>
      </c>
      <c r="V390" s="36">
        <v>2619.62</v>
      </c>
      <c r="W390" s="36">
        <v>2644.83</v>
      </c>
      <c r="X390" s="36">
        <v>2620.3200000000002</v>
      </c>
      <c r="Y390" s="36">
        <v>2594.65</v>
      </c>
      <c r="Z390" s="36">
        <v>2540.1</v>
      </c>
    </row>
    <row r="391" spans="2:26" x14ac:dyDescent="0.25">
      <c r="B391" s="35">
        <v>8</v>
      </c>
      <c r="C391" s="36">
        <v>2513.09</v>
      </c>
      <c r="D391" s="36">
        <v>2517.9899999999998</v>
      </c>
      <c r="E391" s="36">
        <v>2523.23</v>
      </c>
      <c r="F391" s="36">
        <v>2533.88</v>
      </c>
      <c r="G391" s="36">
        <v>2547.13</v>
      </c>
      <c r="H391" s="36">
        <v>2564.1799999999998</v>
      </c>
      <c r="I391" s="36">
        <v>2582.06</v>
      </c>
      <c r="J391" s="36">
        <v>2675.52</v>
      </c>
      <c r="K391" s="36">
        <v>2787.98</v>
      </c>
      <c r="L391" s="36">
        <v>2787.01</v>
      </c>
      <c r="M391" s="36">
        <v>2788.55</v>
      </c>
      <c r="N391" s="36">
        <v>2790.9</v>
      </c>
      <c r="O391" s="36">
        <v>2773.29</v>
      </c>
      <c r="P391" s="36">
        <v>2729.56</v>
      </c>
      <c r="Q391" s="36">
        <v>2728.23</v>
      </c>
      <c r="R391" s="36">
        <v>2730.63</v>
      </c>
      <c r="S391" s="36">
        <v>2729.15</v>
      </c>
      <c r="T391" s="36">
        <v>2661.88</v>
      </c>
      <c r="U391" s="36">
        <v>2562.2199999999998</v>
      </c>
      <c r="V391" s="36">
        <v>2493.8000000000002</v>
      </c>
      <c r="W391" s="36">
        <v>2520.9699999999998</v>
      </c>
      <c r="X391" s="36">
        <v>2524.48</v>
      </c>
      <c r="Y391" s="36">
        <v>2500.9699999999998</v>
      </c>
      <c r="Z391" s="36">
        <v>2477.6</v>
      </c>
    </row>
    <row r="392" spans="2:26" x14ac:dyDescent="0.25">
      <c r="B392" s="35">
        <v>9</v>
      </c>
      <c r="C392" s="36">
        <v>2545.0100000000002</v>
      </c>
      <c r="D392" s="36">
        <v>2508.23</v>
      </c>
      <c r="E392" s="36">
        <v>2514.7399999999998</v>
      </c>
      <c r="F392" s="36">
        <v>2505.08</v>
      </c>
      <c r="G392" s="36">
        <v>2495.89</v>
      </c>
      <c r="H392" s="36">
        <v>2522.21</v>
      </c>
      <c r="I392" s="36">
        <v>2531.02</v>
      </c>
      <c r="J392" s="36">
        <v>2529.09</v>
      </c>
      <c r="K392" s="36">
        <v>2536.5500000000002</v>
      </c>
      <c r="L392" s="36">
        <v>2561.61</v>
      </c>
      <c r="M392" s="36">
        <v>2570.5</v>
      </c>
      <c r="N392" s="36">
        <v>2643.41</v>
      </c>
      <c r="O392" s="36">
        <v>2643.41</v>
      </c>
      <c r="P392" s="36">
        <v>2643.5</v>
      </c>
      <c r="Q392" s="36">
        <v>2640.16</v>
      </c>
      <c r="R392" s="36">
        <v>2643.93</v>
      </c>
      <c r="S392" s="36">
        <v>2639.27</v>
      </c>
      <c r="T392" s="36">
        <v>2668.75</v>
      </c>
      <c r="U392" s="36">
        <v>2658.84</v>
      </c>
      <c r="V392" s="36">
        <v>2661.54</v>
      </c>
      <c r="W392" s="36">
        <v>2588.73</v>
      </c>
      <c r="X392" s="36">
        <v>2577.27</v>
      </c>
      <c r="Y392" s="36">
        <v>2578.0100000000002</v>
      </c>
      <c r="Z392" s="36">
        <v>2514.9299999999998</v>
      </c>
    </row>
    <row r="393" spans="2:26" x14ac:dyDescent="0.25">
      <c r="B393" s="35">
        <v>10</v>
      </c>
      <c r="C393" s="36">
        <v>2563.73</v>
      </c>
      <c r="D393" s="36">
        <v>2537.86</v>
      </c>
      <c r="E393" s="36">
        <v>2533.52</v>
      </c>
      <c r="F393" s="36">
        <v>2516.77</v>
      </c>
      <c r="G393" s="36">
        <v>2515.79</v>
      </c>
      <c r="H393" s="36">
        <v>2537.2199999999998</v>
      </c>
      <c r="I393" s="36">
        <v>2544.8000000000002</v>
      </c>
      <c r="J393" s="36">
        <v>2542.88</v>
      </c>
      <c r="K393" s="36">
        <v>2565.58</v>
      </c>
      <c r="L393" s="36">
        <v>2595.4499999999998</v>
      </c>
      <c r="M393" s="36">
        <v>2644.9</v>
      </c>
      <c r="N393" s="36">
        <v>2695</v>
      </c>
      <c r="O393" s="36">
        <v>2612.34</v>
      </c>
      <c r="P393" s="36">
        <v>2606.5700000000002</v>
      </c>
      <c r="Q393" s="36">
        <v>2592.29</v>
      </c>
      <c r="R393" s="36">
        <v>2583.1</v>
      </c>
      <c r="S393" s="36">
        <v>2587.6</v>
      </c>
      <c r="T393" s="36">
        <v>2572.4299999999998</v>
      </c>
      <c r="U393" s="36">
        <v>2575.79</v>
      </c>
      <c r="V393" s="36">
        <v>2563.5500000000002</v>
      </c>
      <c r="W393" s="36">
        <v>2584.2199999999998</v>
      </c>
      <c r="X393" s="36">
        <v>2589.63</v>
      </c>
      <c r="Y393" s="36">
        <v>2587.5500000000002</v>
      </c>
      <c r="Z393" s="36">
        <v>2533.7399999999998</v>
      </c>
    </row>
    <row r="394" spans="2:26" x14ac:dyDescent="0.25">
      <c r="B394" s="35">
        <v>11</v>
      </c>
      <c r="C394" s="36">
        <v>2578.39</v>
      </c>
      <c r="D394" s="36">
        <v>2565.65</v>
      </c>
      <c r="E394" s="36">
        <v>2538.2800000000002</v>
      </c>
      <c r="F394" s="36">
        <v>2516.0100000000002</v>
      </c>
      <c r="G394" s="36">
        <v>2517.13</v>
      </c>
      <c r="H394" s="36">
        <v>2537.7800000000002</v>
      </c>
      <c r="I394" s="36">
        <v>2566.17</v>
      </c>
      <c r="J394" s="36">
        <v>2555.3200000000002</v>
      </c>
      <c r="K394" s="36">
        <v>2585.17</v>
      </c>
      <c r="L394" s="36">
        <v>2653.28</v>
      </c>
      <c r="M394" s="36">
        <v>2691.83</v>
      </c>
      <c r="N394" s="36">
        <v>2701.78</v>
      </c>
      <c r="O394" s="36">
        <v>2613.38</v>
      </c>
      <c r="P394" s="36">
        <v>2688.14</v>
      </c>
      <c r="Q394" s="36">
        <v>2612.46</v>
      </c>
      <c r="R394" s="36">
        <v>2659.71</v>
      </c>
      <c r="S394" s="36">
        <v>2677.56</v>
      </c>
      <c r="T394" s="36">
        <v>2683.14</v>
      </c>
      <c r="U394" s="36">
        <v>2679.43</v>
      </c>
      <c r="V394" s="36">
        <v>2690.84</v>
      </c>
      <c r="W394" s="36">
        <v>2620.4499999999998</v>
      </c>
      <c r="X394" s="36">
        <v>2628.59</v>
      </c>
      <c r="Y394" s="36">
        <v>2635.21</v>
      </c>
      <c r="Z394" s="36">
        <v>2570.84</v>
      </c>
    </row>
    <row r="395" spans="2:26" x14ac:dyDescent="0.25">
      <c r="B395" s="35">
        <v>12</v>
      </c>
      <c r="C395" s="36">
        <v>2586.4299999999998</v>
      </c>
      <c r="D395" s="36">
        <v>2557.52</v>
      </c>
      <c r="E395" s="36">
        <v>2562.6799999999998</v>
      </c>
      <c r="F395" s="36">
        <v>2560.13</v>
      </c>
      <c r="G395" s="36">
        <v>2567.44</v>
      </c>
      <c r="H395" s="36">
        <v>2596.59</v>
      </c>
      <c r="I395" s="36">
        <v>2661.18</v>
      </c>
      <c r="J395" s="36">
        <v>2667.91</v>
      </c>
      <c r="K395" s="36">
        <v>2754.16</v>
      </c>
      <c r="L395" s="36">
        <v>2863.34</v>
      </c>
      <c r="M395" s="36">
        <v>2885.56</v>
      </c>
      <c r="N395" s="36">
        <v>2895.86</v>
      </c>
      <c r="O395" s="36">
        <v>2850.65</v>
      </c>
      <c r="P395" s="36">
        <v>2857.28</v>
      </c>
      <c r="Q395" s="36">
        <v>2753.36</v>
      </c>
      <c r="R395" s="36">
        <v>2753.82</v>
      </c>
      <c r="S395" s="36">
        <v>2753.96</v>
      </c>
      <c r="T395" s="36">
        <v>2754.48</v>
      </c>
      <c r="U395" s="36">
        <v>2751.76</v>
      </c>
      <c r="V395" s="36">
        <v>2743.77</v>
      </c>
      <c r="W395" s="36">
        <v>2692.61</v>
      </c>
      <c r="X395" s="36">
        <v>2631.23</v>
      </c>
      <c r="Y395" s="36">
        <v>2602.1999999999998</v>
      </c>
      <c r="Z395" s="36">
        <v>2537.65</v>
      </c>
    </row>
    <row r="396" spans="2:26" x14ac:dyDescent="0.25">
      <c r="B396" s="35">
        <v>13</v>
      </c>
      <c r="C396" s="36">
        <v>2498.54</v>
      </c>
      <c r="D396" s="36">
        <v>2491.46</v>
      </c>
      <c r="E396" s="36">
        <v>2497.41</v>
      </c>
      <c r="F396" s="36">
        <v>2505.5</v>
      </c>
      <c r="G396" s="36">
        <v>2521.7600000000002</v>
      </c>
      <c r="H396" s="36">
        <v>2536.63</v>
      </c>
      <c r="I396" s="36">
        <v>2591.37</v>
      </c>
      <c r="J396" s="36">
        <v>2595.9</v>
      </c>
      <c r="K396" s="36">
        <v>2622.33</v>
      </c>
      <c r="L396" s="36">
        <v>2658.29</v>
      </c>
      <c r="M396" s="36">
        <v>2700.41</v>
      </c>
      <c r="N396" s="36">
        <v>2757.99</v>
      </c>
      <c r="O396" s="36">
        <v>2712.62</v>
      </c>
      <c r="P396" s="36">
        <v>2723.31</v>
      </c>
      <c r="Q396" s="36">
        <v>2699.93</v>
      </c>
      <c r="R396" s="36">
        <v>2713.31</v>
      </c>
      <c r="S396" s="36">
        <v>2698.13</v>
      </c>
      <c r="T396" s="36">
        <v>2667.05</v>
      </c>
      <c r="U396" s="36">
        <v>2704.08</v>
      </c>
      <c r="V396" s="36">
        <v>2591.13</v>
      </c>
      <c r="W396" s="36">
        <v>2569.14</v>
      </c>
      <c r="X396" s="36">
        <v>2586.08</v>
      </c>
      <c r="Y396" s="36">
        <v>2544.6799999999998</v>
      </c>
      <c r="Z396" s="36">
        <v>2501.89</v>
      </c>
    </row>
    <row r="397" spans="2:26" x14ac:dyDescent="0.25">
      <c r="B397" s="35">
        <v>14</v>
      </c>
      <c r="C397" s="36">
        <v>2523.54</v>
      </c>
      <c r="D397" s="36">
        <v>2509.3200000000002</v>
      </c>
      <c r="E397" s="36">
        <v>2515.63</v>
      </c>
      <c r="F397" s="36">
        <v>2538.41</v>
      </c>
      <c r="G397" s="36">
        <v>2554.87</v>
      </c>
      <c r="H397" s="36">
        <v>2583.48</v>
      </c>
      <c r="I397" s="36">
        <v>2612.5500000000002</v>
      </c>
      <c r="J397" s="36">
        <v>2588.2399999999998</v>
      </c>
      <c r="K397" s="36">
        <v>2647.79</v>
      </c>
      <c r="L397" s="36">
        <v>2702.42</v>
      </c>
      <c r="M397" s="36">
        <v>2710.15</v>
      </c>
      <c r="N397" s="36">
        <v>2689.12</v>
      </c>
      <c r="O397" s="36">
        <v>2711.43</v>
      </c>
      <c r="P397" s="36">
        <v>2683.27</v>
      </c>
      <c r="Q397" s="36">
        <v>2625.2</v>
      </c>
      <c r="R397" s="36">
        <v>2609.13</v>
      </c>
      <c r="S397" s="36">
        <v>2610.08</v>
      </c>
      <c r="T397" s="36">
        <v>2630.23</v>
      </c>
      <c r="U397" s="36">
        <v>2651.79</v>
      </c>
      <c r="V397" s="36">
        <v>2594.85</v>
      </c>
      <c r="W397" s="36">
        <v>2614.56</v>
      </c>
      <c r="X397" s="36">
        <v>2581.84</v>
      </c>
      <c r="Y397" s="36">
        <v>2556.5</v>
      </c>
      <c r="Z397" s="36">
        <v>2526.8000000000002</v>
      </c>
    </row>
    <row r="398" spans="2:26" x14ac:dyDescent="0.25">
      <c r="B398" s="35">
        <v>15</v>
      </c>
      <c r="C398" s="36">
        <v>2539.87</v>
      </c>
      <c r="D398" s="36">
        <v>2526.48</v>
      </c>
      <c r="E398" s="36">
        <v>2535.9299999999998</v>
      </c>
      <c r="F398" s="36">
        <v>2535.35</v>
      </c>
      <c r="G398" s="36">
        <v>2570.62</v>
      </c>
      <c r="H398" s="36">
        <v>2588.11</v>
      </c>
      <c r="I398" s="36">
        <v>2628.72</v>
      </c>
      <c r="J398" s="36">
        <v>2599.04</v>
      </c>
      <c r="K398" s="36">
        <v>2673.19</v>
      </c>
      <c r="L398" s="36">
        <v>2737.24</v>
      </c>
      <c r="M398" s="36">
        <v>2745.49</v>
      </c>
      <c r="N398" s="36">
        <v>2731.75</v>
      </c>
      <c r="O398" s="36">
        <v>2718.56</v>
      </c>
      <c r="P398" s="36">
        <v>2730.02</v>
      </c>
      <c r="Q398" s="36">
        <v>2726.87</v>
      </c>
      <c r="R398" s="36">
        <v>2680.68</v>
      </c>
      <c r="S398" s="36">
        <v>2695.53</v>
      </c>
      <c r="T398" s="36">
        <v>2707.14</v>
      </c>
      <c r="U398" s="36">
        <v>2735.44</v>
      </c>
      <c r="V398" s="36">
        <v>2630.88</v>
      </c>
      <c r="W398" s="36">
        <v>2668.88</v>
      </c>
      <c r="X398" s="36">
        <v>2633.92</v>
      </c>
      <c r="Y398" s="36">
        <v>2587.4499999999998</v>
      </c>
      <c r="Z398" s="36">
        <v>2548.27</v>
      </c>
    </row>
    <row r="399" spans="2:26" x14ac:dyDescent="0.25">
      <c r="B399" s="35">
        <v>16</v>
      </c>
      <c r="C399" s="36">
        <v>2558.58</v>
      </c>
      <c r="D399" s="36">
        <v>2546.59</v>
      </c>
      <c r="E399" s="36">
        <v>2511.63</v>
      </c>
      <c r="F399" s="36">
        <v>2500.11</v>
      </c>
      <c r="G399" s="36">
        <v>2496.39</v>
      </c>
      <c r="H399" s="36">
        <v>2515.23</v>
      </c>
      <c r="I399" s="36">
        <v>2545.16</v>
      </c>
      <c r="J399" s="36">
        <v>2561.39</v>
      </c>
      <c r="K399" s="36">
        <v>2604.12</v>
      </c>
      <c r="L399" s="36">
        <v>2618.06</v>
      </c>
      <c r="M399" s="36">
        <v>2639.56</v>
      </c>
      <c r="N399" s="36">
        <v>2638.71</v>
      </c>
      <c r="O399" s="36">
        <v>2634.78</v>
      </c>
      <c r="P399" s="36">
        <v>2642.09</v>
      </c>
      <c r="Q399" s="36">
        <v>2637.05</v>
      </c>
      <c r="R399" s="36">
        <v>2638.24</v>
      </c>
      <c r="S399" s="36">
        <v>2628.43</v>
      </c>
      <c r="T399" s="36">
        <v>2654.66</v>
      </c>
      <c r="U399" s="36">
        <v>2663.03</v>
      </c>
      <c r="V399" s="36">
        <v>2671.19</v>
      </c>
      <c r="W399" s="36">
        <v>2719.2</v>
      </c>
      <c r="X399" s="36">
        <v>2610.04</v>
      </c>
      <c r="Y399" s="36">
        <v>2605.71</v>
      </c>
      <c r="Z399" s="36">
        <v>2568.5</v>
      </c>
    </row>
    <row r="400" spans="2:26" x14ac:dyDescent="0.25">
      <c r="B400" s="35">
        <v>17</v>
      </c>
      <c r="C400" s="36">
        <v>2562.04</v>
      </c>
      <c r="D400" s="36">
        <v>2530.9</v>
      </c>
      <c r="E400" s="36">
        <v>2487.6</v>
      </c>
      <c r="F400" s="36">
        <v>2400.25</v>
      </c>
      <c r="G400" s="36">
        <v>2458.02</v>
      </c>
      <c r="H400" s="36">
        <v>2505.61</v>
      </c>
      <c r="I400" s="36">
        <v>2547.23</v>
      </c>
      <c r="J400" s="36">
        <v>2548.19</v>
      </c>
      <c r="K400" s="36">
        <v>2572.59</v>
      </c>
      <c r="L400" s="36">
        <v>2633.71</v>
      </c>
      <c r="M400" s="36">
        <v>2702.82</v>
      </c>
      <c r="N400" s="36">
        <v>2704.92</v>
      </c>
      <c r="O400" s="36">
        <v>2641.31</v>
      </c>
      <c r="P400" s="36">
        <v>2675.99</v>
      </c>
      <c r="Q400" s="36">
        <v>2639.25</v>
      </c>
      <c r="R400" s="36">
        <v>2630.71</v>
      </c>
      <c r="S400" s="36">
        <v>2639.46</v>
      </c>
      <c r="T400" s="36">
        <v>2612.08</v>
      </c>
      <c r="U400" s="36">
        <v>2613.2800000000002</v>
      </c>
      <c r="V400" s="36">
        <v>2596.2600000000002</v>
      </c>
      <c r="W400" s="36">
        <v>2594.65</v>
      </c>
      <c r="X400" s="36">
        <v>2580.59</v>
      </c>
      <c r="Y400" s="36">
        <v>2583.13</v>
      </c>
      <c r="Z400" s="36">
        <v>2542.66</v>
      </c>
    </row>
    <row r="401" spans="2:26" x14ac:dyDescent="0.25">
      <c r="B401" s="35">
        <v>18</v>
      </c>
      <c r="C401" s="36">
        <v>2566.61</v>
      </c>
      <c r="D401" s="36">
        <v>2574.5300000000002</v>
      </c>
      <c r="E401" s="36">
        <v>2582.2600000000002</v>
      </c>
      <c r="F401" s="36">
        <v>2571.75</v>
      </c>
      <c r="G401" s="36">
        <v>2585.8000000000002</v>
      </c>
      <c r="H401" s="36">
        <v>2604.7800000000002</v>
      </c>
      <c r="I401" s="36">
        <v>2631.62</v>
      </c>
      <c r="J401" s="36">
        <v>2656.94</v>
      </c>
      <c r="K401" s="36">
        <v>2731.54</v>
      </c>
      <c r="L401" s="36">
        <v>2791.67</v>
      </c>
      <c r="M401" s="36">
        <v>2779.97</v>
      </c>
      <c r="N401" s="36">
        <v>2765.19</v>
      </c>
      <c r="O401" s="36">
        <v>2742.85</v>
      </c>
      <c r="P401" s="36">
        <v>2775.4</v>
      </c>
      <c r="Q401" s="36">
        <v>2744.63</v>
      </c>
      <c r="R401" s="36">
        <v>2732.76</v>
      </c>
      <c r="S401" s="36">
        <v>2744.96</v>
      </c>
      <c r="T401" s="36">
        <v>2756.48</v>
      </c>
      <c r="U401" s="36">
        <v>2781.34</v>
      </c>
      <c r="V401" s="36">
        <v>2730.17</v>
      </c>
      <c r="W401" s="36">
        <v>2731.51</v>
      </c>
      <c r="X401" s="36">
        <v>2690.2</v>
      </c>
      <c r="Y401" s="36">
        <v>2613.1999999999998</v>
      </c>
      <c r="Z401" s="36">
        <v>2572.7800000000002</v>
      </c>
    </row>
    <row r="402" spans="2:26" x14ac:dyDescent="0.25">
      <c r="B402" s="35">
        <v>19</v>
      </c>
      <c r="C402" s="36">
        <v>2576.79</v>
      </c>
      <c r="D402" s="36">
        <v>2558.62</v>
      </c>
      <c r="E402" s="36">
        <v>2518.92</v>
      </c>
      <c r="F402" s="36">
        <v>2480.23</v>
      </c>
      <c r="G402" s="36">
        <v>2510.12</v>
      </c>
      <c r="H402" s="36">
        <v>2583.44</v>
      </c>
      <c r="I402" s="36">
        <v>2633.5</v>
      </c>
      <c r="J402" s="36">
        <v>2646.22</v>
      </c>
      <c r="K402" s="36">
        <v>2711.1</v>
      </c>
      <c r="L402" s="36">
        <v>2720.47</v>
      </c>
      <c r="M402" s="36">
        <v>2715.74</v>
      </c>
      <c r="N402" s="36">
        <v>2713.91</v>
      </c>
      <c r="O402" s="36">
        <v>2716.2</v>
      </c>
      <c r="P402" s="36">
        <v>2717.92</v>
      </c>
      <c r="Q402" s="36">
        <v>2693.9</v>
      </c>
      <c r="R402" s="36">
        <v>2679.38</v>
      </c>
      <c r="S402" s="36">
        <v>2710.24</v>
      </c>
      <c r="T402" s="36">
        <v>2723.13</v>
      </c>
      <c r="U402" s="36">
        <v>2681.09</v>
      </c>
      <c r="V402" s="36">
        <v>2627.56</v>
      </c>
      <c r="W402" s="36">
        <v>2616.54</v>
      </c>
      <c r="X402" s="36">
        <v>2612.1999999999998</v>
      </c>
      <c r="Y402" s="36">
        <v>2576.3000000000002</v>
      </c>
      <c r="Z402" s="36">
        <v>2547.6</v>
      </c>
    </row>
    <row r="403" spans="2:26" x14ac:dyDescent="0.25">
      <c r="B403" s="35">
        <v>20</v>
      </c>
      <c r="C403" s="36">
        <v>2569.2600000000002</v>
      </c>
      <c r="D403" s="36">
        <v>2554.35</v>
      </c>
      <c r="E403" s="36">
        <v>2568.56</v>
      </c>
      <c r="F403" s="36">
        <v>2518.9699999999998</v>
      </c>
      <c r="G403" s="36">
        <v>2521.4299999999998</v>
      </c>
      <c r="H403" s="36">
        <v>2551.85</v>
      </c>
      <c r="I403" s="36">
        <v>2588.54</v>
      </c>
      <c r="J403" s="36">
        <v>2613.7800000000002</v>
      </c>
      <c r="K403" s="36">
        <v>2685.62</v>
      </c>
      <c r="L403" s="36">
        <v>2728.87</v>
      </c>
      <c r="M403" s="36">
        <v>2729.84</v>
      </c>
      <c r="N403" s="36">
        <v>2728.67</v>
      </c>
      <c r="O403" s="36">
        <v>2728.26</v>
      </c>
      <c r="P403" s="36">
        <v>2697.11</v>
      </c>
      <c r="Q403" s="36">
        <v>2692.73</v>
      </c>
      <c r="R403" s="36">
        <v>2685.42</v>
      </c>
      <c r="S403" s="36">
        <v>2668.93</v>
      </c>
      <c r="T403" s="36">
        <v>2670.32</v>
      </c>
      <c r="U403" s="36">
        <v>2699.67</v>
      </c>
      <c r="V403" s="36">
        <v>2673.25</v>
      </c>
      <c r="W403" s="36">
        <v>2670.98</v>
      </c>
      <c r="X403" s="36">
        <v>2646.21</v>
      </c>
      <c r="Y403" s="36">
        <v>2635.96</v>
      </c>
      <c r="Z403" s="36">
        <v>2586.62</v>
      </c>
    </row>
    <row r="404" spans="2:26" x14ac:dyDescent="0.25">
      <c r="B404" s="35">
        <v>21</v>
      </c>
      <c r="C404" s="36">
        <v>2620.4499999999998</v>
      </c>
      <c r="D404" s="36">
        <v>2611.12</v>
      </c>
      <c r="E404" s="36">
        <v>2613.1799999999998</v>
      </c>
      <c r="F404" s="36">
        <v>2421.31</v>
      </c>
      <c r="G404" s="36">
        <v>2568.0300000000002</v>
      </c>
      <c r="H404" s="36">
        <v>2610.7399999999998</v>
      </c>
      <c r="I404" s="36">
        <v>2632.7</v>
      </c>
      <c r="J404" s="36">
        <v>2640.84</v>
      </c>
      <c r="K404" s="36">
        <v>2688.19</v>
      </c>
      <c r="L404" s="36">
        <v>2717.49</v>
      </c>
      <c r="M404" s="36">
        <v>2727.5</v>
      </c>
      <c r="N404" s="36">
        <v>2724.59</v>
      </c>
      <c r="O404" s="36">
        <v>2725.06</v>
      </c>
      <c r="P404" s="36">
        <v>2713.01</v>
      </c>
      <c r="Q404" s="36">
        <v>2698</v>
      </c>
      <c r="R404" s="36">
        <v>2680.61</v>
      </c>
      <c r="S404" s="36">
        <v>2671.83</v>
      </c>
      <c r="T404" s="36">
        <v>2683.5</v>
      </c>
      <c r="U404" s="36">
        <v>2694.85</v>
      </c>
      <c r="V404" s="36">
        <v>2674.2</v>
      </c>
      <c r="W404" s="36">
        <v>2668.14</v>
      </c>
      <c r="X404" s="36">
        <v>2639.03</v>
      </c>
      <c r="Y404" s="36">
        <v>2605.5300000000002</v>
      </c>
      <c r="Z404" s="36">
        <v>2584.92</v>
      </c>
    </row>
    <row r="405" spans="2:26" x14ac:dyDescent="0.25">
      <c r="B405" s="35">
        <v>22</v>
      </c>
      <c r="C405" s="36">
        <v>2579.62</v>
      </c>
      <c r="D405" s="36">
        <v>2554.0100000000002</v>
      </c>
      <c r="E405" s="36">
        <v>2576.44</v>
      </c>
      <c r="F405" s="36">
        <v>2606.9699999999998</v>
      </c>
      <c r="G405" s="36">
        <v>2632.5</v>
      </c>
      <c r="H405" s="36">
        <v>2633.47</v>
      </c>
      <c r="I405" s="36">
        <v>2643.19</v>
      </c>
      <c r="J405" s="36">
        <v>2652.08</v>
      </c>
      <c r="K405" s="36">
        <v>2780.95</v>
      </c>
      <c r="L405" s="36">
        <v>2836.91</v>
      </c>
      <c r="M405" s="36">
        <v>2729.62</v>
      </c>
      <c r="N405" s="36">
        <v>2726.21</v>
      </c>
      <c r="O405" s="36">
        <v>2726.04</v>
      </c>
      <c r="P405" s="36">
        <v>2720.48</v>
      </c>
      <c r="Q405" s="36">
        <v>2697.05</v>
      </c>
      <c r="R405" s="36">
        <v>2691.67</v>
      </c>
      <c r="S405" s="36">
        <v>2688.33</v>
      </c>
      <c r="T405" s="36">
        <v>2694.17</v>
      </c>
      <c r="U405" s="36">
        <v>2706.33</v>
      </c>
      <c r="V405" s="36">
        <v>2680.1</v>
      </c>
      <c r="W405" s="36">
        <v>2668.97</v>
      </c>
      <c r="X405" s="36">
        <v>2653.06</v>
      </c>
      <c r="Y405" s="36">
        <v>2635.86</v>
      </c>
      <c r="Z405" s="36">
        <v>2608.0700000000002</v>
      </c>
    </row>
    <row r="406" spans="2:26" x14ac:dyDescent="0.25">
      <c r="B406" s="35">
        <v>23</v>
      </c>
      <c r="C406" s="36">
        <v>2591.61</v>
      </c>
      <c r="D406" s="36">
        <v>2581.21</v>
      </c>
      <c r="E406" s="36">
        <v>2586.91</v>
      </c>
      <c r="F406" s="36">
        <v>2586.39</v>
      </c>
      <c r="G406" s="36">
        <v>2572.67</v>
      </c>
      <c r="H406" s="36">
        <v>2581.6799999999998</v>
      </c>
      <c r="I406" s="36">
        <v>2584.2199999999998</v>
      </c>
      <c r="J406" s="36">
        <v>2585.85</v>
      </c>
      <c r="K406" s="36">
        <v>2610.73</v>
      </c>
      <c r="L406" s="36">
        <v>2652.05</v>
      </c>
      <c r="M406" s="36">
        <v>2644.49</v>
      </c>
      <c r="N406" s="36">
        <v>2615.19</v>
      </c>
      <c r="O406" s="36">
        <v>2638.12</v>
      </c>
      <c r="P406" s="36">
        <v>2636.47</v>
      </c>
      <c r="Q406" s="36">
        <v>2641.78</v>
      </c>
      <c r="R406" s="36">
        <v>2636.23</v>
      </c>
      <c r="S406" s="36">
        <v>2633.18</v>
      </c>
      <c r="T406" s="36">
        <v>2625.54</v>
      </c>
      <c r="U406" s="36">
        <v>2676.29</v>
      </c>
      <c r="V406" s="36">
        <v>2663.31</v>
      </c>
      <c r="W406" s="36">
        <v>2676.65</v>
      </c>
      <c r="X406" s="36">
        <v>2640.46</v>
      </c>
      <c r="Y406" s="36">
        <v>2622.79</v>
      </c>
      <c r="Z406" s="36">
        <v>2589.44</v>
      </c>
    </row>
    <row r="407" spans="2:26" x14ac:dyDescent="0.25">
      <c r="B407" s="35">
        <v>24</v>
      </c>
      <c r="C407" s="36">
        <v>2493.12</v>
      </c>
      <c r="D407" s="36">
        <v>2484.2600000000002</v>
      </c>
      <c r="E407" s="36">
        <v>2482.04</v>
      </c>
      <c r="F407" s="36">
        <v>2481.75</v>
      </c>
      <c r="G407" s="36">
        <v>2470.2399999999998</v>
      </c>
      <c r="H407" s="36">
        <v>2481.65</v>
      </c>
      <c r="I407" s="36">
        <v>2486.13</v>
      </c>
      <c r="J407" s="36">
        <v>2456.88</v>
      </c>
      <c r="K407" s="36">
        <v>2464.84</v>
      </c>
      <c r="L407" s="36">
        <v>2490.73</v>
      </c>
      <c r="M407" s="36">
        <v>2488.9699999999998</v>
      </c>
      <c r="N407" s="36">
        <v>2496.79</v>
      </c>
      <c r="O407" s="36">
        <v>2496.36</v>
      </c>
      <c r="P407" s="36">
        <v>2496.6</v>
      </c>
      <c r="Q407" s="36">
        <v>2494.66</v>
      </c>
      <c r="R407" s="36">
        <v>2490.31</v>
      </c>
      <c r="S407" s="36">
        <v>2497.56</v>
      </c>
      <c r="T407" s="36">
        <v>2511.64</v>
      </c>
      <c r="U407" s="36">
        <v>2532.2399999999998</v>
      </c>
      <c r="V407" s="36">
        <v>2522.85</v>
      </c>
      <c r="W407" s="36">
        <v>2636.88</v>
      </c>
      <c r="X407" s="36">
        <v>2519.1</v>
      </c>
      <c r="Y407" s="36">
        <v>2497.94</v>
      </c>
      <c r="Z407" s="36">
        <v>2491.37</v>
      </c>
    </row>
    <row r="408" spans="2:26" x14ac:dyDescent="0.25">
      <c r="B408" s="35">
        <v>25</v>
      </c>
      <c r="C408" s="36">
        <v>2534.21</v>
      </c>
      <c r="D408" s="36">
        <v>2524.5</v>
      </c>
      <c r="E408" s="36">
        <v>2443.2600000000002</v>
      </c>
      <c r="F408" s="36">
        <v>2476.11</v>
      </c>
      <c r="G408" s="36">
        <v>2485.6999999999998</v>
      </c>
      <c r="H408" s="36">
        <v>2630.57</v>
      </c>
      <c r="I408" s="36">
        <v>2640.74</v>
      </c>
      <c r="J408" s="36">
        <v>2619.36</v>
      </c>
      <c r="K408" s="36">
        <v>2658.88</v>
      </c>
      <c r="L408" s="36">
        <v>2668.76</v>
      </c>
      <c r="M408" s="36">
        <v>2696.18</v>
      </c>
      <c r="N408" s="36">
        <v>2695.99</v>
      </c>
      <c r="O408" s="36">
        <v>2693.97</v>
      </c>
      <c r="P408" s="36">
        <v>2682.59</v>
      </c>
      <c r="Q408" s="36">
        <v>2650.05</v>
      </c>
      <c r="R408" s="36">
        <v>2641.37</v>
      </c>
      <c r="S408" s="36">
        <v>2623.08</v>
      </c>
      <c r="T408" s="36">
        <v>2623.82</v>
      </c>
      <c r="U408" s="36">
        <v>2617.25</v>
      </c>
      <c r="V408" s="36">
        <v>2534.85</v>
      </c>
      <c r="W408" s="36">
        <v>2594.11</v>
      </c>
      <c r="X408" s="36">
        <v>2633.14</v>
      </c>
      <c r="Y408" s="36">
        <v>2589.7800000000002</v>
      </c>
      <c r="Z408" s="36">
        <v>2576.19</v>
      </c>
    </row>
    <row r="409" spans="2:26" x14ac:dyDescent="0.25">
      <c r="B409" s="35">
        <v>26</v>
      </c>
      <c r="C409" s="36">
        <v>2529.5500000000002</v>
      </c>
      <c r="D409" s="36">
        <v>2500.83</v>
      </c>
      <c r="E409" s="36">
        <v>2419.27</v>
      </c>
      <c r="F409" s="36">
        <v>2434.4299999999998</v>
      </c>
      <c r="G409" s="36">
        <v>2441.79</v>
      </c>
      <c r="H409" s="36">
        <v>2578.16</v>
      </c>
      <c r="I409" s="36">
        <v>2585.96</v>
      </c>
      <c r="J409" s="36">
        <v>2578.31</v>
      </c>
      <c r="K409" s="36">
        <v>2585.44</v>
      </c>
      <c r="L409" s="36">
        <v>2634.5</v>
      </c>
      <c r="M409" s="36">
        <v>2656.56</v>
      </c>
      <c r="N409" s="36">
        <v>2626.47</v>
      </c>
      <c r="O409" s="36">
        <v>2626.11</v>
      </c>
      <c r="P409" s="36">
        <v>2610.98</v>
      </c>
      <c r="Q409" s="36">
        <v>2615.2600000000002</v>
      </c>
      <c r="R409" s="36">
        <v>2620.91</v>
      </c>
      <c r="S409" s="36">
        <v>2589.0500000000002</v>
      </c>
      <c r="T409" s="36">
        <v>2606.94</v>
      </c>
      <c r="U409" s="36">
        <v>2529.44</v>
      </c>
      <c r="V409" s="36">
        <v>2552.84</v>
      </c>
      <c r="W409" s="36">
        <v>2571.67</v>
      </c>
      <c r="X409" s="36">
        <v>2581.5100000000002</v>
      </c>
      <c r="Y409" s="36">
        <v>2553.1799999999998</v>
      </c>
      <c r="Z409" s="36">
        <v>2522.13</v>
      </c>
    </row>
    <row r="410" spans="2:26" x14ac:dyDescent="0.25">
      <c r="B410" s="35">
        <v>27</v>
      </c>
      <c r="C410" s="36">
        <v>2516.79</v>
      </c>
      <c r="D410" s="36">
        <v>2507.14</v>
      </c>
      <c r="E410" s="36">
        <v>2513.48</v>
      </c>
      <c r="F410" s="36">
        <v>2521.88</v>
      </c>
      <c r="G410" s="36">
        <v>2522.37</v>
      </c>
      <c r="H410" s="36">
        <v>2524.63</v>
      </c>
      <c r="I410" s="36">
        <v>2529.7600000000002</v>
      </c>
      <c r="J410" s="36">
        <v>2548.5100000000002</v>
      </c>
      <c r="K410" s="36">
        <v>2530.85</v>
      </c>
      <c r="L410" s="36">
        <v>2526.36</v>
      </c>
      <c r="M410" s="36">
        <v>2547.17</v>
      </c>
      <c r="N410" s="36">
        <v>2553.39</v>
      </c>
      <c r="O410" s="36">
        <v>2526.0300000000002</v>
      </c>
      <c r="P410" s="36">
        <v>2525.96</v>
      </c>
      <c r="Q410" s="36">
        <v>2571.36</v>
      </c>
      <c r="R410" s="36">
        <v>2562.3000000000002</v>
      </c>
      <c r="S410" s="36">
        <v>2563.61</v>
      </c>
      <c r="T410" s="36">
        <v>2591.46</v>
      </c>
      <c r="U410" s="36">
        <v>2629.61</v>
      </c>
      <c r="V410" s="36">
        <v>2607.87</v>
      </c>
      <c r="W410" s="36">
        <v>2545.2800000000002</v>
      </c>
      <c r="X410" s="36">
        <v>2574.9299999999998</v>
      </c>
      <c r="Y410" s="36">
        <v>2549.1999999999998</v>
      </c>
      <c r="Z410" s="36">
        <v>2520.38</v>
      </c>
    </row>
    <row r="411" spans="2:26" x14ac:dyDescent="0.25">
      <c r="B411" s="35">
        <v>28</v>
      </c>
      <c r="C411" s="36">
        <v>2520.66</v>
      </c>
      <c r="D411" s="36">
        <v>2502.91</v>
      </c>
      <c r="E411" s="36">
        <v>2513.16</v>
      </c>
      <c r="F411" s="36">
        <v>2540.02</v>
      </c>
      <c r="G411" s="36">
        <v>2577.2199999999998</v>
      </c>
      <c r="H411" s="36">
        <v>2608.62</v>
      </c>
      <c r="I411" s="36">
        <v>2649.46</v>
      </c>
      <c r="J411" s="36">
        <v>2703.5</v>
      </c>
      <c r="K411" s="36">
        <v>2759.18</v>
      </c>
      <c r="L411" s="36">
        <v>2795.32</v>
      </c>
      <c r="M411" s="36">
        <v>2652.83</v>
      </c>
      <c r="N411" s="36">
        <v>2650.84</v>
      </c>
      <c r="O411" s="36">
        <v>2632.87</v>
      </c>
      <c r="P411" s="36">
        <v>2601.42</v>
      </c>
      <c r="Q411" s="36">
        <v>2596.5300000000002</v>
      </c>
      <c r="R411" s="36">
        <v>2605.14</v>
      </c>
      <c r="S411" s="36">
        <v>2603.02</v>
      </c>
      <c r="T411" s="36">
        <v>2607.4</v>
      </c>
      <c r="U411" s="36">
        <v>2602.35</v>
      </c>
      <c r="V411" s="36">
        <v>2594.13</v>
      </c>
      <c r="W411" s="36">
        <v>2594.9699999999998</v>
      </c>
      <c r="X411" s="36">
        <v>2598.5500000000002</v>
      </c>
      <c r="Y411" s="36">
        <v>2573.7600000000002</v>
      </c>
      <c r="Z411" s="36">
        <v>2526.13</v>
      </c>
    </row>
    <row r="412" spans="2:26" x14ac:dyDescent="0.25">
      <c r="B412" s="35">
        <v>29</v>
      </c>
      <c r="C412" s="36">
        <v>2468.66</v>
      </c>
      <c r="D412" s="36">
        <v>2465.44</v>
      </c>
      <c r="E412" s="36">
        <v>2467.0300000000002</v>
      </c>
      <c r="F412" s="36">
        <v>2479.88</v>
      </c>
      <c r="G412" s="36">
        <v>2517.0700000000002</v>
      </c>
      <c r="H412" s="36">
        <v>2537.7399999999998</v>
      </c>
      <c r="I412" s="36">
        <v>2550.83</v>
      </c>
      <c r="J412" s="36">
        <v>2540.7600000000002</v>
      </c>
      <c r="K412" s="36">
        <v>2570.87</v>
      </c>
      <c r="L412" s="36">
        <v>2574.81</v>
      </c>
      <c r="M412" s="36">
        <v>2575.23</v>
      </c>
      <c r="N412" s="36">
        <v>2554.86</v>
      </c>
      <c r="O412" s="36">
        <v>2553.11</v>
      </c>
      <c r="P412" s="36">
        <v>2547.35</v>
      </c>
      <c r="Q412" s="36">
        <v>2546.36</v>
      </c>
      <c r="R412" s="36">
        <v>2555.39</v>
      </c>
      <c r="S412" s="36">
        <v>2555.44</v>
      </c>
      <c r="T412" s="36">
        <v>2559.92</v>
      </c>
      <c r="U412" s="36">
        <v>2630.27</v>
      </c>
      <c r="V412" s="36">
        <v>2765.65</v>
      </c>
      <c r="W412" s="36">
        <v>2725.68</v>
      </c>
      <c r="X412" s="36">
        <v>2687.68</v>
      </c>
      <c r="Y412" s="36">
        <v>2570.33</v>
      </c>
      <c r="Z412" s="36">
        <v>2489.19</v>
      </c>
    </row>
    <row r="413" spans="2:26" x14ac:dyDescent="0.25">
      <c r="B413" s="35">
        <v>30</v>
      </c>
      <c r="C413" s="36">
        <v>2525.7800000000002</v>
      </c>
      <c r="D413" s="36">
        <v>2520.96</v>
      </c>
      <c r="E413" s="36">
        <v>2514.04</v>
      </c>
      <c r="F413" s="36">
        <v>2522.7199999999998</v>
      </c>
      <c r="G413" s="36">
        <v>2557.3200000000002</v>
      </c>
      <c r="H413" s="36">
        <v>2566.39</v>
      </c>
      <c r="I413" s="36">
        <v>2608.35</v>
      </c>
      <c r="J413" s="36">
        <v>2617.16</v>
      </c>
      <c r="K413" s="36">
        <v>2652.97</v>
      </c>
      <c r="L413" s="36">
        <v>2731.31</v>
      </c>
      <c r="M413" s="36">
        <v>2760.79</v>
      </c>
      <c r="N413" s="36">
        <v>2753.53</v>
      </c>
      <c r="O413" s="36">
        <v>2777.39</v>
      </c>
      <c r="P413" s="36">
        <v>2745.94</v>
      </c>
      <c r="Q413" s="36">
        <v>2744.05</v>
      </c>
      <c r="R413" s="36">
        <v>2730.87</v>
      </c>
      <c r="S413" s="36">
        <v>2732.07</v>
      </c>
      <c r="T413" s="36">
        <v>2747.78</v>
      </c>
      <c r="U413" s="36">
        <v>2741.03</v>
      </c>
      <c r="V413" s="36">
        <v>2770.35</v>
      </c>
      <c r="W413" s="36">
        <v>2718.81</v>
      </c>
      <c r="X413" s="36">
        <v>2633.99</v>
      </c>
      <c r="Y413" s="36">
        <v>2558.3000000000002</v>
      </c>
      <c r="Z413" s="36">
        <v>2536.44</v>
      </c>
    </row>
    <row r="414" spans="2:26" x14ac:dyDescent="0.25">
      <c r="B414" s="35">
        <v>31</v>
      </c>
      <c r="C414" s="36">
        <v>2535.2600000000002</v>
      </c>
      <c r="D414" s="36">
        <v>2527.9699999999998</v>
      </c>
      <c r="E414" s="36">
        <v>2530.83</v>
      </c>
      <c r="F414" s="36">
        <v>2494.7399999999998</v>
      </c>
      <c r="G414" s="36">
        <v>2506.52</v>
      </c>
      <c r="H414" s="36">
        <v>2539.21</v>
      </c>
      <c r="I414" s="36">
        <v>2516.42</v>
      </c>
      <c r="J414" s="36">
        <v>2518.23</v>
      </c>
      <c r="K414" s="36">
        <v>2527.9499999999998</v>
      </c>
      <c r="L414" s="36">
        <v>2597.6799999999998</v>
      </c>
      <c r="M414" s="36">
        <v>2599.35</v>
      </c>
      <c r="N414" s="36">
        <v>2635.21</v>
      </c>
      <c r="O414" s="36">
        <v>2667.91</v>
      </c>
      <c r="P414" s="36">
        <v>2665.9</v>
      </c>
      <c r="Q414" s="36">
        <v>2611.11</v>
      </c>
      <c r="R414" s="36">
        <v>2586.96</v>
      </c>
      <c r="S414" s="36">
        <v>2617.5500000000002</v>
      </c>
      <c r="T414" s="36">
        <v>2628.45</v>
      </c>
      <c r="U414" s="36">
        <v>2776.05</v>
      </c>
      <c r="V414" s="36">
        <v>2685.87</v>
      </c>
      <c r="W414" s="36">
        <v>2528.88</v>
      </c>
      <c r="X414" s="36">
        <v>2522.7399999999998</v>
      </c>
      <c r="Y414" s="36">
        <v>2527.31</v>
      </c>
      <c r="Z414" s="36">
        <v>2496.1799999999998</v>
      </c>
    </row>
    <row r="416" spans="2:26" x14ac:dyDescent="0.25">
      <c r="B416" s="41" t="s">
        <v>8</v>
      </c>
      <c r="C416" s="71" t="s">
        <v>70</v>
      </c>
      <c r="D416" s="71"/>
      <c r="E416" s="71"/>
      <c r="F416" s="71"/>
      <c r="G416" s="71"/>
      <c r="H416" s="71"/>
      <c r="I416" s="71"/>
      <c r="J416" s="71"/>
      <c r="K416" s="71"/>
      <c r="L416" s="71"/>
      <c r="M416" s="71"/>
      <c r="N416" s="71"/>
      <c r="O416" s="71"/>
      <c r="P416" s="71"/>
      <c r="Q416" s="71"/>
      <c r="R416" s="71"/>
      <c r="S416" s="71"/>
      <c r="T416" s="71"/>
      <c r="U416" s="71"/>
      <c r="V416" s="71"/>
      <c r="W416" s="71"/>
      <c r="X416" s="71"/>
      <c r="Y416" s="71"/>
      <c r="Z416" s="71"/>
    </row>
    <row r="417" spans="2:26" x14ac:dyDescent="0.25">
      <c r="B417" s="125" t="s">
        <v>63</v>
      </c>
      <c r="C417" s="19">
        <v>0</v>
      </c>
      <c r="D417" s="19">
        <v>4.1666666666666664E-2</v>
      </c>
      <c r="E417" s="19">
        <v>8.3333333333333329E-2</v>
      </c>
      <c r="F417" s="19">
        <v>0.125</v>
      </c>
      <c r="G417" s="19">
        <v>0.16666666666666666</v>
      </c>
      <c r="H417" s="19">
        <v>0.20833333333333334</v>
      </c>
      <c r="I417" s="19">
        <v>0.25</v>
      </c>
      <c r="J417" s="19">
        <v>0.29166666666666669</v>
      </c>
      <c r="K417" s="19">
        <v>0.33333333333333331</v>
      </c>
      <c r="L417" s="19">
        <v>0.375</v>
      </c>
      <c r="M417" s="19">
        <v>0.41666666666666669</v>
      </c>
      <c r="N417" s="19">
        <v>0.45833333333333331</v>
      </c>
      <c r="O417" s="19">
        <v>0.5</v>
      </c>
      <c r="P417" s="19">
        <v>0.54166666666666663</v>
      </c>
      <c r="Q417" s="19">
        <v>0.58333333333333337</v>
      </c>
      <c r="R417" s="19">
        <v>0.625</v>
      </c>
      <c r="S417" s="19">
        <v>0.66666666666666663</v>
      </c>
      <c r="T417" s="19">
        <v>0.70833333333333337</v>
      </c>
      <c r="U417" s="19">
        <v>0.75</v>
      </c>
      <c r="V417" s="19">
        <v>0.79166666666666663</v>
      </c>
      <c r="W417" s="19">
        <v>0.83333333333333337</v>
      </c>
      <c r="X417" s="19">
        <v>0.875</v>
      </c>
      <c r="Y417" s="19">
        <v>0.91666666666666663</v>
      </c>
      <c r="Z417" s="19">
        <v>0.95833333333333337</v>
      </c>
    </row>
    <row r="418" spans="2:26" x14ac:dyDescent="0.25">
      <c r="B418" s="126"/>
      <c r="C418" s="20" t="s">
        <v>64</v>
      </c>
      <c r="D418" s="20" t="s">
        <v>64</v>
      </c>
      <c r="E418" s="20" t="s">
        <v>64</v>
      </c>
      <c r="F418" s="20" t="s">
        <v>64</v>
      </c>
      <c r="G418" s="20" t="s">
        <v>64</v>
      </c>
      <c r="H418" s="20" t="s">
        <v>64</v>
      </c>
      <c r="I418" s="20" t="s">
        <v>64</v>
      </c>
      <c r="J418" s="20" t="s">
        <v>64</v>
      </c>
      <c r="K418" s="20" t="s">
        <v>64</v>
      </c>
      <c r="L418" s="20" t="s">
        <v>64</v>
      </c>
      <c r="M418" s="20" t="s">
        <v>64</v>
      </c>
      <c r="N418" s="20" t="s">
        <v>64</v>
      </c>
      <c r="O418" s="20" t="s">
        <v>64</v>
      </c>
      <c r="P418" s="20" t="s">
        <v>64</v>
      </c>
      <c r="Q418" s="20" t="s">
        <v>64</v>
      </c>
      <c r="R418" s="20" t="s">
        <v>64</v>
      </c>
      <c r="S418" s="20" t="s">
        <v>64</v>
      </c>
      <c r="T418" s="20" t="s">
        <v>64</v>
      </c>
      <c r="U418" s="20" t="s">
        <v>64</v>
      </c>
      <c r="V418" s="20" t="s">
        <v>64</v>
      </c>
      <c r="W418" s="20" t="s">
        <v>64</v>
      </c>
      <c r="X418" s="20" t="s">
        <v>64</v>
      </c>
      <c r="Y418" s="20" t="s">
        <v>64</v>
      </c>
      <c r="Z418" s="20" t="s">
        <v>65</v>
      </c>
    </row>
    <row r="419" spans="2:26" x14ac:dyDescent="0.25">
      <c r="B419" s="127"/>
      <c r="C419" s="21">
        <v>4.1666666666666664E-2</v>
      </c>
      <c r="D419" s="21">
        <v>8.3333333333333329E-2</v>
      </c>
      <c r="E419" s="21">
        <v>0.125</v>
      </c>
      <c r="F419" s="21">
        <v>0.16666666666666666</v>
      </c>
      <c r="G419" s="21">
        <v>0.20833333333333334</v>
      </c>
      <c r="H419" s="21">
        <v>0.25</v>
      </c>
      <c r="I419" s="21">
        <v>0.29166666666666669</v>
      </c>
      <c r="J419" s="21">
        <v>0.33333333333333331</v>
      </c>
      <c r="K419" s="21">
        <v>0.375</v>
      </c>
      <c r="L419" s="21">
        <v>0.41666666666666669</v>
      </c>
      <c r="M419" s="21">
        <v>0.45833333333333331</v>
      </c>
      <c r="N419" s="21">
        <v>0.5</v>
      </c>
      <c r="O419" s="21">
        <v>0.54166666666666663</v>
      </c>
      <c r="P419" s="21">
        <v>0.58333333333333337</v>
      </c>
      <c r="Q419" s="21">
        <v>0.625</v>
      </c>
      <c r="R419" s="21">
        <v>0.66666666666666663</v>
      </c>
      <c r="S419" s="21">
        <v>0.70833333333333337</v>
      </c>
      <c r="T419" s="21">
        <v>0.75</v>
      </c>
      <c r="U419" s="21">
        <v>0.79166666666666663</v>
      </c>
      <c r="V419" s="21">
        <v>0.83333333333333337</v>
      </c>
      <c r="W419" s="21">
        <v>0.875</v>
      </c>
      <c r="X419" s="21">
        <v>0.91666666666666663</v>
      </c>
      <c r="Y419" s="21">
        <v>0.95833333333333337</v>
      </c>
      <c r="Z419" s="21">
        <v>0</v>
      </c>
    </row>
    <row r="420" spans="2:26" x14ac:dyDescent="0.25">
      <c r="B420" s="35">
        <v>1</v>
      </c>
      <c r="C420" s="36">
        <v>2758.52</v>
      </c>
      <c r="D420" s="36">
        <v>2756.05</v>
      </c>
      <c r="E420" s="36">
        <v>2748.01</v>
      </c>
      <c r="F420" s="36">
        <v>2739.33</v>
      </c>
      <c r="G420" s="36">
        <v>2726.62</v>
      </c>
      <c r="H420" s="36">
        <v>2742.58</v>
      </c>
      <c r="I420" s="36">
        <v>2733.39</v>
      </c>
      <c r="J420" s="36">
        <v>2712.78</v>
      </c>
      <c r="K420" s="36">
        <v>2768.96</v>
      </c>
      <c r="L420" s="36">
        <v>2906.83</v>
      </c>
      <c r="M420" s="36">
        <v>2907.97</v>
      </c>
      <c r="N420" s="36">
        <v>2906.52</v>
      </c>
      <c r="O420" s="36">
        <v>2905.37</v>
      </c>
      <c r="P420" s="36">
        <v>2905.38</v>
      </c>
      <c r="Q420" s="36">
        <v>2775.39</v>
      </c>
      <c r="R420" s="36">
        <v>2776.74</v>
      </c>
      <c r="S420" s="36">
        <v>2782.55</v>
      </c>
      <c r="T420" s="36">
        <v>2784.22</v>
      </c>
      <c r="U420" s="36">
        <v>2780.6</v>
      </c>
      <c r="V420" s="36">
        <v>2787.05</v>
      </c>
      <c r="W420" s="36">
        <v>2855.69</v>
      </c>
      <c r="X420" s="36">
        <v>2794.52</v>
      </c>
      <c r="Y420" s="36">
        <v>2781.43</v>
      </c>
      <c r="Z420" s="36">
        <v>2751.3</v>
      </c>
    </row>
    <row r="421" spans="2:26" x14ac:dyDescent="0.25">
      <c r="B421" s="35">
        <v>2</v>
      </c>
      <c r="C421" s="36">
        <v>2769.16</v>
      </c>
      <c r="D421" s="36">
        <v>2762.85</v>
      </c>
      <c r="E421" s="36">
        <v>2752.58</v>
      </c>
      <c r="F421" s="36">
        <v>2750.09</v>
      </c>
      <c r="G421" s="36">
        <v>2747.04</v>
      </c>
      <c r="H421" s="36">
        <v>2737.49</v>
      </c>
      <c r="I421" s="36">
        <v>2758.72</v>
      </c>
      <c r="J421" s="36">
        <v>2725.04</v>
      </c>
      <c r="K421" s="36">
        <v>2768.98</v>
      </c>
      <c r="L421" s="36">
        <v>2776.28</v>
      </c>
      <c r="M421" s="36">
        <v>2776.86</v>
      </c>
      <c r="N421" s="36">
        <v>2774.69</v>
      </c>
      <c r="O421" s="36">
        <v>2772.19</v>
      </c>
      <c r="P421" s="36">
        <v>2768.05</v>
      </c>
      <c r="Q421" s="36">
        <v>2766.45</v>
      </c>
      <c r="R421" s="36">
        <v>2765.71</v>
      </c>
      <c r="S421" s="36">
        <v>2770.47</v>
      </c>
      <c r="T421" s="36">
        <v>2786.57</v>
      </c>
      <c r="U421" s="36">
        <v>2786.68</v>
      </c>
      <c r="V421" s="36">
        <v>2779.61</v>
      </c>
      <c r="W421" s="36">
        <v>2780.5</v>
      </c>
      <c r="X421" s="36">
        <v>2762.29</v>
      </c>
      <c r="Y421" s="36">
        <v>2765.46</v>
      </c>
      <c r="Z421" s="36">
        <v>2747.88</v>
      </c>
    </row>
    <row r="422" spans="2:26" x14ac:dyDescent="0.25">
      <c r="B422" s="35">
        <v>3</v>
      </c>
      <c r="C422" s="36">
        <v>2681.51</v>
      </c>
      <c r="D422" s="36">
        <v>2621.33</v>
      </c>
      <c r="E422" s="36">
        <v>2460.0500000000002</v>
      </c>
      <c r="F422" s="36">
        <v>2532.37</v>
      </c>
      <c r="G422" s="36">
        <v>2392.9899999999998</v>
      </c>
      <c r="H422" s="36">
        <v>2392.39</v>
      </c>
      <c r="I422" s="36">
        <v>2533.02</v>
      </c>
      <c r="J422" s="36">
        <v>1967.03</v>
      </c>
      <c r="K422" s="36">
        <v>2600.23</v>
      </c>
      <c r="L422" s="36">
        <v>2618.11</v>
      </c>
      <c r="M422" s="36">
        <v>2617.5500000000002</v>
      </c>
      <c r="N422" s="36">
        <v>2613.15</v>
      </c>
      <c r="O422" s="36">
        <v>2615.46</v>
      </c>
      <c r="P422" s="36">
        <v>2614.02</v>
      </c>
      <c r="Q422" s="36">
        <v>2614.5</v>
      </c>
      <c r="R422" s="36">
        <v>2613.0500000000002</v>
      </c>
      <c r="S422" s="36">
        <v>2658.21</v>
      </c>
      <c r="T422" s="36">
        <v>2620.17</v>
      </c>
      <c r="U422" s="36">
        <v>2615.31</v>
      </c>
      <c r="V422" s="36">
        <v>2473.71</v>
      </c>
      <c r="W422" s="36">
        <v>2607.77</v>
      </c>
      <c r="X422" s="36">
        <v>2613.31</v>
      </c>
      <c r="Y422" s="36">
        <v>2686.66</v>
      </c>
      <c r="Z422" s="36">
        <v>2601.7199999999998</v>
      </c>
    </row>
    <row r="423" spans="2:26" x14ac:dyDescent="0.25">
      <c r="B423" s="35">
        <v>4</v>
      </c>
      <c r="C423" s="36">
        <v>2758.08</v>
      </c>
      <c r="D423" s="36">
        <v>2759.27</v>
      </c>
      <c r="E423" s="36">
        <v>2765.77</v>
      </c>
      <c r="F423" s="36">
        <v>2758.94</v>
      </c>
      <c r="G423" s="36">
        <v>2749.88</v>
      </c>
      <c r="H423" s="36">
        <v>2780.22</v>
      </c>
      <c r="I423" s="36">
        <v>2793.9</v>
      </c>
      <c r="J423" s="36">
        <v>2797.14</v>
      </c>
      <c r="K423" s="36">
        <v>2809.88</v>
      </c>
      <c r="L423" s="36">
        <v>2797.09</v>
      </c>
      <c r="M423" s="36">
        <v>2796.27</v>
      </c>
      <c r="N423" s="36">
        <v>2810.79</v>
      </c>
      <c r="O423" s="36">
        <v>2810.42</v>
      </c>
      <c r="P423" s="36">
        <v>2810.72</v>
      </c>
      <c r="Q423" s="36">
        <v>2821.48</v>
      </c>
      <c r="R423" s="36">
        <v>2822.83</v>
      </c>
      <c r="S423" s="36">
        <v>2826.76</v>
      </c>
      <c r="T423" s="36">
        <v>2830.96</v>
      </c>
      <c r="U423" s="36">
        <v>2822.45</v>
      </c>
      <c r="V423" s="36">
        <v>2800.15</v>
      </c>
      <c r="W423" s="36">
        <v>2788.27</v>
      </c>
      <c r="X423" s="36">
        <v>2774.89</v>
      </c>
      <c r="Y423" s="36">
        <v>2759.85</v>
      </c>
      <c r="Z423" s="36">
        <v>2755.65</v>
      </c>
    </row>
    <row r="424" spans="2:26" x14ac:dyDescent="0.25">
      <c r="B424" s="35">
        <v>5</v>
      </c>
      <c r="C424" s="36">
        <v>2788.33</v>
      </c>
      <c r="D424" s="36">
        <v>2786.22</v>
      </c>
      <c r="E424" s="36">
        <v>2770.2</v>
      </c>
      <c r="F424" s="36">
        <v>2765.56</v>
      </c>
      <c r="G424" s="36">
        <v>2770.78</v>
      </c>
      <c r="H424" s="36">
        <v>2778.27</v>
      </c>
      <c r="I424" s="36">
        <v>2809.08</v>
      </c>
      <c r="J424" s="36">
        <v>2807.49</v>
      </c>
      <c r="K424" s="36">
        <v>2816.93</v>
      </c>
      <c r="L424" s="36">
        <v>2817.03</v>
      </c>
      <c r="M424" s="36">
        <v>2816.51</v>
      </c>
      <c r="N424" s="36">
        <v>2815.55</v>
      </c>
      <c r="O424" s="36">
        <v>2815.82</v>
      </c>
      <c r="P424" s="36">
        <v>2815.7</v>
      </c>
      <c r="Q424" s="36">
        <v>2833.94</v>
      </c>
      <c r="R424" s="36">
        <v>2831.07</v>
      </c>
      <c r="S424" s="36">
        <v>2825.75</v>
      </c>
      <c r="T424" s="36">
        <v>2828.03</v>
      </c>
      <c r="U424" s="36">
        <v>2824.82</v>
      </c>
      <c r="V424" s="36">
        <v>2805.54</v>
      </c>
      <c r="W424" s="36">
        <v>2943.47</v>
      </c>
      <c r="X424" s="36">
        <v>2807.28</v>
      </c>
      <c r="Y424" s="36">
        <v>2790.21</v>
      </c>
      <c r="Z424" s="36">
        <v>2779.32</v>
      </c>
    </row>
    <row r="425" spans="2:26" x14ac:dyDescent="0.25">
      <c r="B425" s="35">
        <v>6</v>
      </c>
      <c r="C425" s="36">
        <v>2778.3</v>
      </c>
      <c r="D425" s="36">
        <v>2762.76</v>
      </c>
      <c r="E425" s="36">
        <v>2773.17</v>
      </c>
      <c r="F425" s="36">
        <v>2782.31</v>
      </c>
      <c r="G425" s="36">
        <v>2793.9</v>
      </c>
      <c r="H425" s="36">
        <v>2948.14</v>
      </c>
      <c r="I425" s="36">
        <v>2948.21</v>
      </c>
      <c r="J425" s="36">
        <v>2979.24</v>
      </c>
      <c r="K425" s="36">
        <v>2975.48</v>
      </c>
      <c r="L425" s="36">
        <v>3071.75</v>
      </c>
      <c r="M425" s="36">
        <v>3095.28</v>
      </c>
      <c r="N425" s="36">
        <v>3086.72</v>
      </c>
      <c r="O425" s="36">
        <v>3036.61</v>
      </c>
      <c r="P425" s="36">
        <v>2984.01</v>
      </c>
      <c r="Q425" s="36">
        <v>2983.25</v>
      </c>
      <c r="R425" s="36">
        <v>2956.24</v>
      </c>
      <c r="S425" s="36">
        <v>2961.79</v>
      </c>
      <c r="T425" s="36">
        <v>2955.88</v>
      </c>
      <c r="U425" s="36">
        <v>2944.81</v>
      </c>
      <c r="V425" s="36">
        <v>2908.96</v>
      </c>
      <c r="W425" s="36">
        <v>2870.74</v>
      </c>
      <c r="X425" s="36">
        <v>2839.01</v>
      </c>
      <c r="Y425" s="36">
        <v>2822.54</v>
      </c>
      <c r="Z425" s="36">
        <v>2788.09</v>
      </c>
    </row>
    <row r="426" spans="2:26" x14ac:dyDescent="0.25">
      <c r="B426" s="35">
        <v>7</v>
      </c>
      <c r="C426" s="36">
        <v>2787.21</v>
      </c>
      <c r="D426" s="36">
        <v>2787.62</v>
      </c>
      <c r="E426" s="36">
        <v>2778.35</v>
      </c>
      <c r="F426" s="36">
        <v>2780.86</v>
      </c>
      <c r="G426" s="36">
        <v>2787.57</v>
      </c>
      <c r="H426" s="36">
        <v>2945.6</v>
      </c>
      <c r="I426" s="36">
        <v>2948.93</v>
      </c>
      <c r="J426" s="36">
        <v>2949.23</v>
      </c>
      <c r="K426" s="36">
        <v>2950.13</v>
      </c>
      <c r="L426" s="36">
        <v>2982.5</v>
      </c>
      <c r="M426" s="36">
        <v>2987.33</v>
      </c>
      <c r="N426" s="36">
        <v>2985.77</v>
      </c>
      <c r="O426" s="36">
        <v>2989.89</v>
      </c>
      <c r="P426" s="36">
        <v>3022.93</v>
      </c>
      <c r="Q426" s="36">
        <v>2977.42</v>
      </c>
      <c r="R426" s="36">
        <v>2973.16</v>
      </c>
      <c r="S426" s="36">
        <v>2966.88</v>
      </c>
      <c r="T426" s="36">
        <v>2966.78</v>
      </c>
      <c r="U426" s="36">
        <v>2950.36</v>
      </c>
      <c r="V426" s="36">
        <v>2862.06</v>
      </c>
      <c r="W426" s="36">
        <v>2887.27</v>
      </c>
      <c r="X426" s="36">
        <v>2862.76</v>
      </c>
      <c r="Y426" s="36">
        <v>2837.09</v>
      </c>
      <c r="Z426" s="36">
        <v>2782.54</v>
      </c>
    </row>
    <row r="427" spans="2:26" x14ac:dyDescent="0.25">
      <c r="B427" s="35">
        <v>8</v>
      </c>
      <c r="C427" s="36">
        <v>2755.53</v>
      </c>
      <c r="D427" s="36">
        <v>2760.43</v>
      </c>
      <c r="E427" s="36">
        <v>2765.67</v>
      </c>
      <c r="F427" s="36">
        <v>2776.32</v>
      </c>
      <c r="G427" s="36">
        <v>2789.57</v>
      </c>
      <c r="H427" s="36">
        <v>2806.62</v>
      </c>
      <c r="I427" s="36">
        <v>2824.5</v>
      </c>
      <c r="J427" s="36">
        <v>2917.96</v>
      </c>
      <c r="K427" s="36">
        <v>3030.42</v>
      </c>
      <c r="L427" s="36">
        <v>3029.45</v>
      </c>
      <c r="M427" s="36">
        <v>3030.99</v>
      </c>
      <c r="N427" s="36">
        <v>3033.34</v>
      </c>
      <c r="O427" s="36">
        <v>3015.73</v>
      </c>
      <c r="P427" s="36">
        <v>2972</v>
      </c>
      <c r="Q427" s="36">
        <v>2970.67</v>
      </c>
      <c r="R427" s="36">
        <v>2973.07</v>
      </c>
      <c r="S427" s="36">
        <v>2971.59</v>
      </c>
      <c r="T427" s="36">
        <v>2904.32</v>
      </c>
      <c r="U427" s="36">
        <v>2804.66</v>
      </c>
      <c r="V427" s="36">
        <v>2736.24</v>
      </c>
      <c r="W427" s="36">
        <v>2763.41</v>
      </c>
      <c r="X427" s="36">
        <v>2766.92</v>
      </c>
      <c r="Y427" s="36">
        <v>2743.41</v>
      </c>
      <c r="Z427" s="36">
        <v>2720.04</v>
      </c>
    </row>
    <row r="428" spans="2:26" x14ac:dyDescent="0.25">
      <c r="B428" s="35">
        <v>9</v>
      </c>
      <c r="C428" s="36">
        <v>2787.45</v>
      </c>
      <c r="D428" s="36">
        <v>2750.67</v>
      </c>
      <c r="E428" s="36">
        <v>2757.18</v>
      </c>
      <c r="F428" s="36">
        <v>2747.52</v>
      </c>
      <c r="G428" s="36">
        <v>2738.33</v>
      </c>
      <c r="H428" s="36">
        <v>2764.65</v>
      </c>
      <c r="I428" s="36">
        <v>2773.46</v>
      </c>
      <c r="J428" s="36">
        <v>2771.53</v>
      </c>
      <c r="K428" s="36">
        <v>2778.99</v>
      </c>
      <c r="L428" s="36">
        <v>2804.05</v>
      </c>
      <c r="M428" s="36">
        <v>2812.94</v>
      </c>
      <c r="N428" s="36">
        <v>2885.85</v>
      </c>
      <c r="O428" s="36">
        <v>2885.85</v>
      </c>
      <c r="P428" s="36">
        <v>2885.94</v>
      </c>
      <c r="Q428" s="36">
        <v>2882.6</v>
      </c>
      <c r="R428" s="36">
        <v>2886.37</v>
      </c>
      <c r="S428" s="36">
        <v>2881.71</v>
      </c>
      <c r="T428" s="36">
        <v>2911.19</v>
      </c>
      <c r="U428" s="36">
        <v>2901.28</v>
      </c>
      <c r="V428" s="36">
        <v>2903.98</v>
      </c>
      <c r="W428" s="36">
        <v>2831.17</v>
      </c>
      <c r="X428" s="36">
        <v>2819.71</v>
      </c>
      <c r="Y428" s="36">
        <v>2820.45</v>
      </c>
      <c r="Z428" s="36">
        <v>2757.37</v>
      </c>
    </row>
    <row r="429" spans="2:26" x14ac:dyDescent="0.25">
      <c r="B429" s="35">
        <v>10</v>
      </c>
      <c r="C429" s="36">
        <v>2806.17</v>
      </c>
      <c r="D429" s="36">
        <v>2780.3</v>
      </c>
      <c r="E429" s="36">
        <v>2775.96</v>
      </c>
      <c r="F429" s="36">
        <v>2759.21</v>
      </c>
      <c r="G429" s="36">
        <v>2758.23</v>
      </c>
      <c r="H429" s="36">
        <v>2779.66</v>
      </c>
      <c r="I429" s="36">
        <v>2787.24</v>
      </c>
      <c r="J429" s="36">
        <v>2785.32</v>
      </c>
      <c r="K429" s="36">
        <v>2808.02</v>
      </c>
      <c r="L429" s="36">
        <v>2837.89</v>
      </c>
      <c r="M429" s="36">
        <v>2887.34</v>
      </c>
      <c r="N429" s="36">
        <v>2937.44</v>
      </c>
      <c r="O429" s="36">
        <v>2854.78</v>
      </c>
      <c r="P429" s="36">
        <v>2849.01</v>
      </c>
      <c r="Q429" s="36">
        <v>2834.73</v>
      </c>
      <c r="R429" s="36">
        <v>2825.54</v>
      </c>
      <c r="S429" s="36">
        <v>2830.04</v>
      </c>
      <c r="T429" s="36">
        <v>2814.87</v>
      </c>
      <c r="U429" s="36">
        <v>2818.23</v>
      </c>
      <c r="V429" s="36">
        <v>2805.99</v>
      </c>
      <c r="W429" s="36">
        <v>2826.66</v>
      </c>
      <c r="X429" s="36">
        <v>2832.07</v>
      </c>
      <c r="Y429" s="36">
        <v>2829.99</v>
      </c>
      <c r="Z429" s="36">
        <v>2776.18</v>
      </c>
    </row>
    <row r="430" spans="2:26" x14ac:dyDescent="0.25">
      <c r="B430" s="35">
        <v>11</v>
      </c>
      <c r="C430" s="36">
        <v>2820.83</v>
      </c>
      <c r="D430" s="36">
        <v>2808.09</v>
      </c>
      <c r="E430" s="36">
        <v>2780.72</v>
      </c>
      <c r="F430" s="36">
        <v>2758.45</v>
      </c>
      <c r="G430" s="36">
        <v>2759.57</v>
      </c>
      <c r="H430" s="36">
        <v>2780.22</v>
      </c>
      <c r="I430" s="36">
        <v>2808.61</v>
      </c>
      <c r="J430" s="36">
        <v>2797.76</v>
      </c>
      <c r="K430" s="36">
        <v>2827.61</v>
      </c>
      <c r="L430" s="36">
        <v>2895.72</v>
      </c>
      <c r="M430" s="36">
        <v>2934.27</v>
      </c>
      <c r="N430" s="36">
        <v>2944.22</v>
      </c>
      <c r="O430" s="36">
        <v>2855.82</v>
      </c>
      <c r="P430" s="36">
        <v>2930.58</v>
      </c>
      <c r="Q430" s="36">
        <v>2854.9</v>
      </c>
      <c r="R430" s="36">
        <v>2902.15</v>
      </c>
      <c r="S430" s="36">
        <v>2920</v>
      </c>
      <c r="T430" s="36">
        <v>2925.58</v>
      </c>
      <c r="U430" s="36">
        <v>2921.87</v>
      </c>
      <c r="V430" s="36">
        <v>2933.28</v>
      </c>
      <c r="W430" s="36">
        <v>2862.89</v>
      </c>
      <c r="X430" s="36">
        <v>2871.03</v>
      </c>
      <c r="Y430" s="36">
        <v>2877.65</v>
      </c>
      <c r="Z430" s="36">
        <v>2813.28</v>
      </c>
    </row>
    <row r="431" spans="2:26" x14ac:dyDescent="0.25">
      <c r="B431" s="35">
        <v>12</v>
      </c>
      <c r="C431" s="36">
        <v>2828.87</v>
      </c>
      <c r="D431" s="36">
        <v>2799.96</v>
      </c>
      <c r="E431" s="36">
        <v>2805.12</v>
      </c>
      <c r="F431" s="36">
        <v>2802.57</v>
      </c>
      <c r="G431" s="36">
        <v>2809.88</v>
      </c>
      <c r="H431" s="36">
        <v>2839.03</v>
      </c>
      <c r="I431" s="36">
        <v>2903.62</v>
      </c>
      <c r="J431" s="36">
        <v>2910.35</v>
      </c>
      <c r="K431" s="36">
        <v>2996.6</v>
      </c>
      <c r="L431" s="36">
        <v>3105.78</v>
      </c>
      <c r="M431" s="36">
        <v>3128</v>
      </c>
      <c r="N431" s="36">
        <v>3138.3</v>
      </c>
      <c r="O431" s="36">
        <v>3093.09</v>
      </c>
      <c r="P431" s="36">
        <v>3099.72</v>
      </c>
      <c r="Q431" s="36">
        <v>2995.8</v>
      </c>
      <c r="R431" s="36">
        <v>2996.26</v>
      </c>
      <c r="S431" s="36">
        <v>2996.4</v>
      </c>
      <c r="T431" s="36">
        <v>2996.92</v>
      </c>
      <c r="U431" s="36">
        <v>2994.2</v>
      </c>
      <c r="V431" s="36">
        <v>2986.21</v>
      </c>
      <c r="W431" s="36">
        <v>2935.05</v>
      </c>
      <c r="X431" s="36">
        <v>2873.67</v>
      </c>
      <c r="Y431" s="36">
        <v>2844.64</v>
      </c>
      <c r="Z431" s="36">
        <v>2780.09</v>
      </c>
    </row>
    <row r="432" spans="2:26" x14ac:dyDescent="0.25">
      <c r="B432" s="35">
        <v>13</v>
      </c>
      <c r="C432" s="36">
        <v>2740.98</v>
      </c>
      <c r="D432" s="36">
        <v>2733.9</v>
      </c>
      <c r="E432" s="36">
        <v>2739.85</v>
      </c>
      <c r="F432" s="36">
        <v>2747.94</v>
      </c>
      <c r="G432" s="36">
        <v>2764.2</v>
      </c>
      <c r="H432" s="36">
        <v>2779.07</v>
      </c>
      <c r="I432" s="36">
        <v>2833.81</v>
      </c>
      <c r="J432" s="36">
        <v>2838.34</v>
      </c>
      <c r="K432" s="36">
        <v>2864.77</v>
      </c>
      <c r="L432" s="36">
        <v>2900.73</v>
      </c>
      <c r="M432" s="36">
        <v>2942.85</v>
      </c>
      <c r="N432" s="36">
        <v>3000.43</v>
      </c>
      <c r="O432" s="36">
        <v>2955.06</v>
      </c>
      <c r="P432" s="36">
        <v>2965.75</v>
      </c>
      <c r="Q432" s="36">
        <v>2942.37</v>
      </c>
      <c r="R432" s="36">
        <v>2955.75</v>
      </c>
      <c r="S432" s="36">
        <v>2940.57</v>
      </c>
      <c r="T432" s="36">
        <v>2909.49</v>
      </c>
      <c r="U432" s="36">
        <v>2946.52</v>
      </c>
      <c r="V432" s="36">
        <v>2833.57</v>
      </c>
      <c r="W432" s="36">
        <v>2811.58</v>
      </c>
      <c r="X432" s="36">
        <v>2828.52</v>
      </c>
      <c r="Y432" s="36">
        <v>2787.12</v>
      </c>
      <c r="Z432" s="36">
        <v>2744.33</v>
      </c>
    </row>
    <row r="433" spans="2:26" x14ac:dyDescent="0.25">
      <c r="B433" s="35">
        <v>14</v>
      </c>
      <c r="C433" s="36">
        <v>2765.98</v>
      </c>
      <c r="D433" s="36">
        <v>2751.76</v>
      </c>
      <c r="E433" s="36">
        <v>2758.07</v>
      </c>
      <c r="F433" s="36">
        <v>2780.85</v>
      </c>
      <c r="G433" s="36">
        <v>2797.31</v>
      </c>
      <c r="H433" s="36">
        <v>2825.92</v>
      </c>
      <c r="I433" s="36">
        <v>2854.99</v>
      </c>
      <c r="J433" s="36">
        <v>2830.68</v>
      </c>
      <c r="K433" s="36">
        <v>2890.23</v>
      </c>
      <c r="L433" s="36">
        <v>2944.86</v>
      </c>
      <c r="M433" s="36">
        <v>2952.59</v>
      </c>
      <c r="N433" s="36">
        <v>2931.56</v>
      </c>
      <c r="O433" s="36">
        <v>2953.87</v>
      </c>
      <c r="P433" s="36">
        <v>2925.71</v>
      </c>
      <c r="Q433" s="36">
        <v>2867.64</v>
      </c>
      <c r="R433" s="36">
        <v>2851.57</v>
      </c>
      <c r="S433" s="36">
        <v>2852.52</v>
      </c>
      <c r="T433" s="36">
        <v>2872.67</v>
      </c>
      <c r="U433" s="36">
        <v>2894.23</v>
      </c>
      <c r="V433" s="36">
        <v>2837.29</v>
      </c>
      <c r="W433" s="36">
        <v>2857</v>
      </c>
      <c r="X433" s="36">
        <v>2824.28</v>
      </c>
      <c r="Y433" s="36">
        <v>2798.94</v>
      </c>
      <c r="Z433" s="36">
        <v>2769.24</v>
      </c>
    </row>
    <row r="434" spans="2:26" x14ac:dyDescent="0.25">
      <c r="B434" s="35">
        <v>15</v>
      </c>
      <c r="C434" s="36">
        <v>2782.31</v>
      </c>
      <c r="D434" s="36">
        <v>2768.92</v>
      </c>
      <c r="E434" s="36">
        <v>2778.37</v>
      </c>
      <c r="F434" s="36">
        <v>2777.79</v>
      </c>
      <c r="G434" s="36">
        <v>2813.06</v>
      </c>
      <c r="H434" s="36">
        <v>2830.55</v>
      </c>
      <c r="I434" s="36">
        <v>2871.16</v>
      </c>
      <c r="J434" s="36">
        <v>2841.48</v>
      </c>
      <c r="K434" s="36">
        <v>2915.63</v>
      </c>
      <c r="L434" s="36">
        <v>2979.68</v>
      </c>
      <c r="M434" s="36">
        <v>2987.93</v>
      </c>
      <c r="N434" s="36">
        <v>2974.19</v>
      </c>
      <c r="O434" s="36">
        <v>2961</v>
      </c>
      <c r="P434" s="36">
        <v>2972.46</v>
      </c>
      <c r="Q434" s="36">
        <v>2969.31</v>
      </c>
      <c r="R434" s="36">
        <v>2923.12</v>
      </c>
      <c r="S434" s="36">
        <v>2937.97</v>
      </c>
      <c r="T434" s="36">
        <v>2949.58</v>
      </c>
      <c r="U434" s="36">
        <v>2977.88</v>
      </c>
      <c r="V434" s="36">
        <v>2873.32</v>
      </c>
      <c r="W434" s="36">
        <v>2911.32</v>
      </c>
      <c r="X434" s="36">
        <v>2876.36</v>
      </c>
      <c r="Y434" s="36">
        <v>2829.89</v>
      </c>
      <c r="Z434" s="36">
        <v>2790.71</v>
      </c>
    </row>
    <row r="435" spans="2:26" x14ac:dyDescent="0.25">
      <c r="B435" s="35">
        <v>16</v>
      </c>
      <c r="C435" s="36">
        <v>2801.02</v>
      </c>
      <c r="D435" s="36">
        <v>2789.03</v>
      </c>
      <c r="E435" s="36">
        <v>2754.07</v>
      </c>
      <c r="F435" s="36">
        <v>2742.55</v>
      </c>
      <c r="G435" s="36">
        <v>2738.83</v>
      </c>
      <c r="H435" s="36">
        <v>2757.67</v>
      </c>
      <c r="I435" s="36">
        <v>2787.6</v>
      </c>
      <c r="J435" s="36">
        <v>2803.83</v>
      </c>
      <c r="K435" s="36">
        <v>2846.56</v>
      </c>
      <c r="L435" s="36">
        <v>2860.5</v>
      </c>
      <c r="M435" s="36">
        <v>2882</v>
      </c>
      <c r="N435" s="36">
        <v>2881.15</v>
      </c>
      <c r="O435" s="36">
        <v>2877.22</v>
      </c>
      <c r="P435" s="36">
        <v>2884.53</v>
      </c>
      <c r="Q435" s="36">
        <v>2879.49</v>
      </c>
      <c r="R435" s="36">
        <v>2880.68</v>
      </c>
      <c r="S435" s="36">
        <v>2870.87</v>
      </c>
      <c r="T435" s="36">
        <v>2897.1</v>
      </c>
      <c r="U435" s="36">
        <v>2905.47</v>
      </c>
      <c r="V435" s="36">
        <v>2913.63</v>
      </c>
      <c r="W435" s="36">
        <v>2961.64</v>
      </c>
      <c r="X435" s="36">
        <v>2852.48</v>
      </c>
      <c r="Y435" s="36">
        <v>2848.15</v>
      </c>
      <c r="Z435" s="36">
        <v>2810.94</v>
      </c>
    </row>
    <row r="436" spans="2:26" x14ac:dyDescent="0.25">
      <c r="B436" s="35">
        <v>17</v>
      </c>
      <c r="C436" s="36">
        <v>2804.48</v>
      </c>
      <c r="D436" s="36">
        <v>2773.34</v>
      </c>
      <c r="E436" s="36">
        <v>2730.04</v>
      </c>
      <c r="F436" s="36">
        <v>2642.69</v>
      </c>
      <c r="G436" s="36">
        <v>2700.46</v>
      </c>
      <c r="H436" s="36">
        <v>2748.05</v>
      </c>
      <c r="I436" s="36">
        <v>2789.67</v>
      </c>
      <c r="J436" s="36">
        <v>2790.63</v>
      </c>
      <c r="K436" s="36">
        <v>2815.03</v>
      </c>
      <c r="L436" s="36">
        <v>2876.15</v>
      </c>
      <c r="M436" s="36">
        <v>2945.26</v>
      </c>
      <c r="N436" s="36">
        <v>2947.36</v>
      </c>
      <c r="O436" s="36">
        <v>2883.75</v>
      </c>
      <c r="P436" s="36">
        <v>2918.43</v>
      </c>
      <c r="Q436" s="36">
        <v>2881.69</v>
      </c>
      <c r="R436" s="36">
        <v>2873.15</v>
      </c>
      <c r="S436" s="36">
        <v>2881.9</v>
      </c>
      <c r="T436" s="36">
        <v>2854.52</v>
      </c>
      <c r="U436" s="36">
        <v>2855.72</v>
      </c>
      <c r="V436" s="36">
        <v>2838.7</v>
      </c>
      <c r="W436" s="36">
        <v>2837.09</v>
      </c>
      <c r="X436" s="36">
        <v>2823.03</v>
      </c>
      <c r="Y436" s="36">
        <v>2825.57</v>
      </c>
      <c r="Z436" s="36">
        <v>2785.1</v>
      </c>
    </row>
    <row r="437" spans="2:26" x14ac:dyDescent="0.25">
      <c r="B437" s="35">
        <v>18</v>
      </c>
      <c r="C437" s="36">
        <v>2809.05</v>
      </c>
      <c r="D437" s="36">
        <v>2816.97</v>
      </c>
      <c r="E437" s="36">
        <v>2824.7</v>
      </c>
      <c r="F437" s="36">
        <v>2814.19</v>
      </c>
      <c r="G437" s="36">
        <v>2828.24</v>
      </c>
      <c r="H437" s="36">
        <v>2847.22</v>
      </c>
      <c r="I437" s="36">
        <v>2874.06</v>
      </c>
      <c r="J437" s="36">
        <v>2899.38</v>
      </c>
      <c r="K437" s="36">
        <v>2973.98</v>
      </c>
      <c r="L437" s="36">
        <v>3034.11</v>
      </c>
      <c r="M437" s="36">
        <v>3022.41</v>
      </c>
      <c r="N437" s="36">
        <v>3007.63</v>
      </c>
      <c r="O437" s="36">
        <v>2985.29</v>
      </c>
      <c r="P437" s="36">
        <v>3017.84</v>
      </c>
      <c r="Q437" s="36">
        <v>2987.07</v>
      </c>
      <c r="R437" s="36">
        <v>2975.2</v>
      </c>
      <c r="S437" s="36">
        <v>2987.4</v>
      </c>
      <c r="T437" s="36">
        <v>2998.92</v>
      </c>
      <c r="U437" s="36">
        <v>3023.78</v>
      </c>
      <c r="V437" s="36">
        <v>2972.61</v>
      </c>
      <c r="W437" s="36">
        <v>2973.95</v>
      </c>
      <c r="X437" s="36">
        <v>2932.64</v>
      </c>
      <c r="Y437" s="36">
        <v>2855.64</v>
      </c>
      <c r="Z437" s="36">
        <v>2815.22</v>
      </c>
    </row>
    <row r="438" spans="2:26" x14ac:dyDescent="0.25">
      <c r="B438" s="35">
        <v>19</v>
      </c>
      <c r="C438" s="36">
        <v>2819.23</v>
      </c>
      <c r="D438" s="36">
        <v>2801.06</v>
      </c>
      <c r="E438" s="36">
        <v>2761.36</v>
      </c>
      <c r="F438" s="36">
        <v>2722.67</v>
      </c>
      <c r="G438" s="36">
        <v>2752.56</v>
      </c>
      <c r="H438" s="36">
        <v>2825.88</v>
      </c>
      <c r="I438" s="36">
        <v>2875.94</v>
      </c>
      <c r="J438" s="36">
        <v>2888.66</v>
      </c>
      <c r="K438" s="36">
        <v>2953.54</v>
      </c>
      <c r="L438" s="36">
        <v>2962.91</v>
      </c>
      <c r="M438" s="36">
        <v>2958.18</v>
      </c>
      <c r="N438" s="36">
        <v>2956.35</v>
      </c>
      <c r="O438" s="36">
        <v>2958.64</v>
      </c>
      <c r="P438" s="36">
        <v>2960.36</v>
      </c>
      <c r="Q438" s="36">
        <v>2936.34</v>
      </c>
      <c r="R438" s="36">
        <v>2921.82</v>
      </c>
      <c r="S438" s="36">
        <v>2952.68</v>
      </c>
      <c r="T438" s="36">
        <v>2965.57</v>
      </c>
      <c r="U438" s="36">
        <v>2923.53</v>
      </c>
      <c r="V438" s="36">
        <v>2870</v>
      </c>
      <c r="W438" s="36">
        <v>2858.98</v>
      </c>
      <c r="X438" s="36">
        <v>2854.64</v>
      </c>
      <c r="Y438" s="36">
        <v>2818.74</v>
      </c>
      <c r="Z438" s="36">
        <v>2790.04</v>
      </c>
    </row>
    <row r="439" spans="2:26" x14ac:dyDescent="0.25">
      <c r="B439" s="35">
        <v>20</v>
      </c>
      <c r="C439" s="36">
        <v>2811.7</v>
      </c>
      <c r="D439" s="36">
        <v>2796.79</v>
      </c>
      <c r="E439" s="36">
        <v>2811</v>
      </c>
      <c r="F439" s="36">
        <v>2761.41</v>
      </c>
      <c r="G439" s="36">
        <v>2763.87</v>
      </c>
      <c r="H439" s="36">
        <v>2794.29</v>
      </c>
      <c r="I439" s="36">
        <v>2830.98</v>
      </c>
      <c r="J439" s="36">
        <v>2856.22</v>
      </c>
      <c r="K439" s="36">
        <v>2928.06</v>
      </c>
      <c r="L439" s="36">
        <v>2971.31</v>
      </c>
      <c r="M439" s="36">
        <v>2972.28</v>
      </c>
      <c r="N439" s="36">
        <v>2971.11</v>
      </c>
      <c r="O439" s="36">
        <v>2970.7</v>
      </c>
      <c r="P439" s="36">
        <v>2939.55</v>
      </c>
      <c r="Q439" s="36">
        <v>2935.17</v>
      </c>
      <c r="R439" s="36">
        <v>2927.86</v>
      </c>
      <c r="S439" s="36">
        <v>2911.37</v>
      </c>
      <c r="T439" s="36">
        <v>2912.76</v>
      </c>
      <c r="U439" s="36">
        <v>2942.11</v>
      </c>
      <c r="V439" s="36">
        <v>2915.69</v>
      </c>
      <c r="W439" s="36">
        <v>2913.42</v>
      </c>
      <c r="X439" s="36">
        <v>2888.65</v>
      </c>
      <c r="Y439" s="36">
        <v>2878.4</v>
      </c>
      <c r="Z439" s="36">
        <v>2829.06</v>
      </c>
    </row>
    <row r="440" spans="2:26" x14ac:dyDescent="0.25">
      <c r="B440" s="35">
        <v>21</v>
      </c>
      <c r="C440" s="36">
        <v>2862.89</v>
      </c>
      <c r="D440" s="36">
        <v>2853.56</v>
      </c>
      <c r="E440" s="36">
        <v>2855.62</v>
      </c>
      <c r="F440" s="36">
        <v>2663.75</v>
      </c>
      <c r="G440" s="36">
        <v>2810.47</v>
      </c>
      <c r="H440" s="36">
        <v>2853.18</v>
      </c>
      <c r="I440" s="36">
        <v>2875.14</v>
      </c>
      <c r="J440" s="36">
        <v>2883.28</v>
      </c>
      <c r="K440" s="36">
        <v>2930.63</v>
      </c>
      <c r="L440" s="36">
        <v>2959.93</v>
      </c>
      <c r="M440" s="36">
        <v>2969.94</v>
      </c>
      <c r="N440" s="36">
        <v>2967.03</v>
      </c>
      <c r="O440" s="36">
        <v>2967.5</v>
      </c>
      <c r="P440" s="36">
        <v>2955.45</v>
      </c>
      <c r="Q440" s="36">
        <v>2940.44</v>
      </c>
      <c r="R440" s="36">
        <v>2923.05</v>
      </c>
      <c r="S440" s="36">
        <v>2914.27</v>
      </c>
      <c r="T440" s="36">
        <v>2925.94</v>
      </c>
      <c r="U440" s="36">
        <v>2937.29</v>
      </c>
      <c r="V440" s="36">
        <v>2916.64</v>
      </c>
      <c r="W440" s="36">
        <v>2910.58</v>
      </c>
      <c r="X440" s="36">
        <v>2881.47</v>
      </c>
      <c r="Y440" s="36">
        <v>2847.97</v>
      </c>
      <c r="Z440" s="36">
        <v>2827.36</v>
      </c>
    </row>
    <row r="441" spans="2:26" x14ac:dyDescent="0.25">
      <c r="B441" s="35">
        <v>22</v>
      </c>
      <c r="C441" s="36">
        <v>2822.06</v>
      </c>
      <c r="D441" s="36">
        <v>2796.45</v>
      </c>
      <c r="E441" s="36">
        <v>2818.88</v>
      </c>
      <c r="F441" s="36">
        <v>2849.41</v>
      </c>
      <c r="G441" s="36">
        <v>2874.94</v>
      </c>
      <c r="H441" s="36">
        <v>2875.91</v>
      </c>
      <c r="I441" s="36">
        <v>2885.63</v>
      </c>
      <c r="J441" s="36">
        <v>2894.52</v>
      </c>
      <c r="K441" s="36">
        <v>3023.39</v>
      </c>
      <c r="L441" s="36">
        <v>3079.35</v>
      </c>
      <c r="M441" s="36">
        <v>2972.06</v>
      </c>
      <c r="N441" s="36">
        <v>2968.65</v>
      </c>
      <c r="O441" s="36">
        <v>2968.48</v>
      </c>
      <c r="P441" s="36">
        <v>2962.92</v>
      </c>
      <c r="Q441" s="36">
        <v>2939.49</v>
      </c>
      <c r="R441" s="36">
        <v>2934.11</v>
      </c>
      <c r="S441" s="36">
        <v>2930.77</v>
      </c>
      <c r="T441" s="36">
        <v>2936.61</v>
      </c>
      <c r="U441" s="36">
        <v>2948.77</v>
      </c>
      <c r="V441" s="36">
        <v>2922.54</v>
      </c>
      <c r="W441" s="36">
        <v>2911.41</v>
      </c>
      <c r="X441" s="36">
        <v>2895.5</v>
      </c>
      <c r="Y441" s="36">
        <v>2878.3</v>
      </c>
      <c r="Z441" s="36">
        <v>2850.51</v>
      </c>
    </row>
    <row r="442" spans="2:26" x14ac:dyDescent="0.25">
      <c r="B442" s="35">
        <v>23</v>
      </c>
      <c r="C442" s="36">
        <v>2834.05</v>
      </c>
      <c r="D442" s="36">
        <v>2823.65</v>
      </c>
      <c r="E442" s="36">
        <v>2829.35</v>
      </c>
      <c r="F442" s="36">
        <v>2828.83</v>
      </c>
      <c r="G442" s="36">
        <v>2815.11</v>
      </c>
      <c r="H442" s="36">
        <v>2824.12</v>
      </c>
      <c r="I442" s="36">
        <v>2826.66</v>
      </c>
      <c r="J442" s="36">
        <v>2828.29</v>
      </c>
      <c r="K442" s="36">
        <v>2853.17</v>
      </c>
      <c r="L442" s="36">
        <v>2894.49</v>
      </c>
      <c r="M442" s="36">
        <v>2886.93</v>
      </c>
      <c r="N442" s="36">
        <v>2857.63</v>
      </c>
      <c r="O442" s="36">
        <v>2880.56</v>
      </c>
      <c r="P442" s="36">
        <v>2878.91</v>
      </c>
      <c r="Q442" s="36">
        <v>2884.22</v>
      </c>
      <c r="R442" s="36">
        <v>2878.67</v>
      </c>
      <c r="S442" s="36">
        <v>2875.62</v>
      </c>
      <c r="T442" s="36">
        <v>2867.98</v>
      </c>
      <c r="U442" s="36">
        <v>2918.73</v>
      </c>
      <c r="V442" s="36">
        <v>2905.75</v>
      </c>
      <c r="W442" s="36">
        <v>2919.09</v>
      </c>
      <c r="X442" s="36">
        <v>2882.9</v>
      </c>
      <c r="Y442" s="36">
        <v>2865.23</v>
      </c>
      <c r="Z442" s="36">
        <v>2831.88</v>
      </c>
    </row>
    <row r="443" spans="2:26" x14ac:dyDescent="0.25">
      <c r="B443" s="35">
        <v>24</v>
      </c>
      <c r="C443" s="36">
        <v>2735.56</v>
      </c>
      <c r="D443" s="36">
        <v>2726.7</v>
      </c>
      <c r="E443" s="36">
        <v>2724.48</v>
      </c>
      <c r="F443" s="36">
        <v>2724.19</v>
      </c>
      <c r="G443" s="36">
        <v>2712.68</v>
      </c>
      <c r="H443" s="36">
        <v>2724.09</v>
      </c>
      <c r="I443" s="36">
        <v>2728.57</v>
      </c>
      <c r="J443" s="36">
        <v>2699.32</v>
      </c>
      <c r="K443" s="36">
        <v>2707.28</v>
      </c>
      <c r="L443" s="36">
        <v>2733.17</v>
      </c>
      <c r="M443" s="36">
        <v>2731.41</v>
      </c>
      <c r="N443" s="36">
        <v>2739.23</v>
      </c>
      <c r="O443" s="36">
        <v>2738.8</v>
      </c>
      <c r="P443" s="36">
        <v>2739.04</v>
      </c>
      <c r="Q443" s="36">
        <v>2737.1</v>
      </c>
      <c r="R443" s="36">
        <v>2732.75</v>
      </c>
      <c r="S443" s="36">
        <v>2740</v>
      </c>
      <c r="T443" s="36">
        <v>2754.08</v>
      </c>
      <c r="U443" s="36">
        <v>2774.68</v>
      </c>
      <c r="V443" s="36">
        <v>2765.29</v>
      </c>
      <c r="W443" s="36">
        <v>2879.32</v>
      </c>
      <c r="X443" s="36">
        <v>2761.54</v>
      </c>
      <c r="Y443" s="36">
        <v>2740.38</v>
      </c>
      <c r="Z443" s="36">
        <v>2733.81</v>
      </c>
    </row>
    <row r="444" spans="2:26" x14ac:dyDescent="0.25">
      <c r="B444" s="35">
        <v>25</v>
      </c>
      <c r="C444" s="36">
        <v>2776.65</v>
      </c>
      <c r="D444" s="36">
        <v>2766.94</v>
      </c>
      <c r="E444" s="36">
        <v>2685.7</v>
      </c>
      <c r="F444" s="36">
        <v>2718.55</v>
      </c>
      <c r="G444" s="36">
        <v>2728.14</v>
      </c>
      <c r="H444" s="36">
        <v>2873.01</v>
      </c>
      <c r="I444" s="36">
        <v>2883.18</v>
      </c>
      <c r="J444" s="36">
        <v>2861.8</v>
      </c>
      <c r="K444" s="36">
        <v>2901.32</v>
      </c>
      <c r="L444" s="36">
        <v>2911.2</v>
      </c>
      <c r="M444" s="36">
        <v>2938.62</v>
      </c>
      <c r="N444" s="36">
        <v>2938.43</v>
      </c>
      <c r="O444" s="36">
        <v>2936.41</v>
      </c>
      <c r="P444" s="36">
        <v>2925.03</v>
      </c>
      <c r="Q444" s="36">
        <v>2892.49</v>
      </c>
      <c r="R444" s="36">
        <v>2883.81</v>
      </c>
      <c r="S444" s="36">
        <v>2865.52</v>
      </c>
      <c r="T444" s="36">
        <v>2866.26</v>
      </c>
      <c r="U444" s="36">
        <v>2859.69</v>
      </c>
      <c r="V444" s="36">
        <v>2777.29</v>
      </c>
      <c r="W444" s="36">
        <v>2836.55</v>
      </c>
      <c r="X444" s="36">
        <v>2875.58</v>
      </c>
      <c r="Y444" s="36">
        <v>2832.22</v>
      </c>
      <c r="Z444" s="36">
        <v>2818.63</v>
      </c>
    </row>
    <row r="445" spans="2:26" x14ac:dyDescent="0.25">
      <c r="B445" s="35">
        <v>26</v>
      </c>
      <c r="C445" s="36">
        <v>2771.99</v>
      </c>
      <c r="D445" s="36">
        <v>2743.27</v>
      </c>
      <c r="E445" s="36">
        <v>2661.71</v>
      </c>
      <c r="F445" s="36">
        <v>2676.87</v>
      </c>
      <c r="G445" s="36">
        <v>2684.23</v>
      </c>
      <c r="H445" s="36">
        <v>2820.6</v>
      </c>
      <c r="I445" s="36">
        <v>2828.4</v>
      </c>
      <c r="J445" s="36">
        <v>2820.75</v>
      </c>
      <c r="K445" s="36">
        <v>2827.88</v>
      </c>
      <c r="L445" s="36">
        <v>2876.94</v>
      </c>
      <c r="M445" s="36">
        <v>2899</v>
      </c>
      <c r="N445" s="36">
        <v>2868.91</v>
      </c>
      <c r="O445" s="36">
        <v>2868.55</v>
      </c>
      <c r="P445" s="36">
        <v>2853.42</v>
      </c>
      <c r="Q445" s="36">
        <v>2857.7</v>
      </c>
      <c r="R445" s="36">
        <v>2863.35</v>
      </c>
      <c r="S445" s="36">
        <v>2831.49</v>
      </c>
      <c r="T445" s="36">
        <v>2849.38</v>
      </c>
      <c r="U445" s="36">
        <v>2771.88</v>
      </c>
      <c r="V445" s="36">
        <v>2795.28</v>
      </c>
      <c r="W445" s="36">
        <v>2814.11</v>
      </c>
      <c r="X445" s="36">
        <v>2823.95</v>
      </c>
      <c r="Y445" s="36">
        <v>2795.62</v>
      </c>
      <c r="Z445" s="36">
        <v>2764.57</v>
      </c>
    </row>
    <row r="446" spans="2:26" x14ac:dyDescent="0.25">
      <c r="B446" s="35">
        <v>27</v>
      </c>
      <c r="C446" s="36">
        <v>2759.23</v>
      </c>
      <c r="D446" s="36">
        <v>2749.58</v>
      </c>
      <c r="E446" s="36">
        <v>2755.92</v>
      </c>
      <c r="F446" s="36">
        <v>2764.32</v>
      </c>
      <c r="G446" s="36">
        <v>2764.81</v>
      </c>
      <c r="H446" s="36">
        <v>2767.07</v>
      </c>
      <c r="I446" s="36">
        <v>2772.2</v>
      </c>
      <c r="J446" s="36">
        <v>2790.95</v>
      </c>
      <c r="K446" s="36">
        <v>2773.29</v>
      </c>
      <c r="L446" s="36">
        <v>2768.8</v>
      </c>
      <c r="M446" s="36">
        <v>2789.61</v>
      </c>
      <c r="N446" s="36">
        <v>2795.83</v>
      </c>
      <c r="O446" s="36">
        <v>2768.47</v>
      </c>
      <c r="P446" s="36">
        <v>2768.4</v>
      </c>
      <c r="Q446" s="36">
        <v>2813.8</v>
      </c>
      <c r="R446" s="36">
        <v>2804.74</v>
      </c>
      <c r="S446" s="36">
        <v>2806.05</v>
      </c>
      <c r="T446" s="36">
        <v>2833.9</v>
      </c>
      <c r="U446" s="36">
        <v>2872.05</v>
      </c>
      <c r="V446" s="36">
        <v>2850.31</v>
      </c>
      <c r="W446" s="36">
        <v>2787.72</v>
      </c>
      <c r="X446" s="36">
        <v>2817.37</v>
      </c>
      <c r="Y446" s="36">
        <v>2791.64</v>
      </c>
      <c r="Z446" s="36">
        <v>2762.82</v>
      </c>
    </row>
    <row r="447" spans="2:26" x14ac:dyDescent="0.25">
      <c r="B447" s="35">
        <v>28</v>
      </c>
      <c r="C447" s="36">
        <v>2763.1</v>
      </c>
      <c r="D447" s="36">
        <v>2745.35</v>
      </c>
      <c r="E447" s="36">
        <v>2755.6</v>
      </c>
      <c r="F447" s="36">
        <v>2782.46</v>
      </c>
      <c r="G447" s="36">
        <v>2819.66</v>
      </c>
      <c r="H447" s="36">
        <v>2851.06</v>
      </c>
      <c r="I447" s="36">
        <v>2891.9</v>
      </c>
      <c r="J447" s="36">
        <v>2945.94</v>
      </c>
      <c r="K447" s="36">
        <v>3001.62</v>
      </c>
      <c r="L447" s="36">
        <v>3037.76</v>
      </c>
      <c r="M447" s="36">
        <v>2895.27</v>
      </c>
      <c r="N447" s="36">
        <v>2893.28</v>
      </c>
      <c r="O447" s="36">
        <v>2875.31</v>
      </c>
      <c r="P447" s="36">
        <v>2843.86</v>
      </c>
      <c r="Q447" s="36">
        <v>2838.97</v>
      </c>
      <c r="R447" s="36">
        <v>2847.58</v>
      </c>
      <c r="S447" s="36">
        <v>2845.46</v>
      </c>
      <c r="T447" s="36">
        <v>2849.84</v>
      </c>
      <c r="U447" s="36">
        <v>2844.79</v>
      </c>
      <c r="V447" s="36">
        <v>2836.57</v>
      </c>
      <c r="W447" s="36">
        <v>2837.41</v>
      </c>
      <c r="X447" s="36">
        <v>2840.99</v>
      </c>
      <c r="Y447" s="36">
        <v>2816.2</v>
      </c>
      <c r="Z447" s="36">
        <v>2768.57</v>
      </c>
    </row>
    <row r="448" spans="2:26" x14ac:dyDescent="0.25">
      <c r="B448" s="35">
        <v>29</v>
      </c>
      <c r="C448" s="36">
        <v>2711.1</v>
      </c>
      <c r="D448" s="36">
        <v>2707.88</v>
      </c>
      <c r="E448" s="36">
        <v>2709.47</v>
      </c>
      <c r="F448" s="36">
        <v>2722.32</v>
      </c>
      <c r="G448" s="36">
        <v>2759.51</v>
      </c>
      <c r="H448" s="36">
        <v>2780.18</v>
      </c>
      <c r="I448" s="36">
        <v>2793.27</v>
      </c>
      <c r="J448" s="36">
        <v>2783.2</v>
      </c>
      <c r="K448" s="36">
        <v>2813.31</v>
      </c>
      <c r="L448" s="36">
        <v>2817.25</v>
      </c>
      <c r="M448" s="36">
        <v>2817.67</v>
      </c>
      <c r="N448" s="36">
        <v>2797.3</v>
      </c>
      <c r="O448" s="36">
        <v>2795.55</v>
      </c>
      <c r="P448" s="36">
        <v>2789.79</v>
      </c>
      <c r="Q448" s="36">
        <v>2788.8</v>
      </c>
      <c r="R448" s="36">
        <v>2797.83</v>
      </c>
      <c r="S448" s="36">
        <v>2797.88</v>
      </c>
      <c r="T448" s="36">
        <v>2802.36</v>
      </c>
      <c r="U448" s="36">
        <v>2872.71</v>
      </c>
      <c r="V448" s="36">
        <v>3008.09</v>
      </c>
      <c r="W448" s="36">
        <v>2968.12</v>
      </c>
      <c r="X448" s="36">
        <v>2930.12</v>
      </c>
      <c r="Y448" s="36">
        <v>2812.77</v>
      </c>
      <c r="Z448" s="36">
        <v>2731.63</v>
      </c>
    </row>
    <row r="449" spans="2:26" x14ac:dyDescent="0.25">
      <c r="B449" s="35">
        <v>30</v>
      </c>
      <c r="C449" s="36">
        <v>2768.22</v>
      </c>
      <c r="D449" s="36">
        <v>2763.4</v>
      </c>
      <c r="E449" s="36">
        <v>2756.48</v>
      </c>
      <c r="F449" s="36">
        <v>2765.16</v>
      </c>
      <c r="G449" s="36">
        <v>2799.76</v>
      </c>
      <c r="H449" s="36">
        <v>2808.83</v>
      </c>
      <c r="I449" s="36">
        <v>2850.79</v>
      </c>
      <c r="J449" s="36">
        <v>2859.6</v>
      </c>
      <c r="K449" s="36">
        <v>2895.41</v>
      </c>
      <c r="L449" s="36">
        <v>2973.75</v>
      </c>
      <c r="M449" s="36">
        <v>3003.23</v>
      </c>
      <c r="N449" s="36">
        <v>2995.97</v>
      </c>
      <c r="O449" s="36">
        <v>3019.83</v>
      </c>
      <c r="P449" s="36">
        <v>2988.38</v>
      </c>
      <c r="Q449" s="36">
        <v>2986.49</v>
      </c>
      <c r="R449" s="36">
        <v>2973.31</v>
      </c>
      <c r="S449" s="36">
        <v>2974.51</v>
      </c>
      <c r="T449" s="36">
        <v>2990.22</v>
      </c>
      <c r="U449" s="36">
        <v>2983.47</v>
      </c>
      <c r="V449" s="36">
        <v>3012.79</v>
      </c>
      <c r="W449" s="36">
        <v>2961.25</v>
      </c>
      <c r="X449" s="36">
        <v>2876.43</v>
      </c>
      <c r="Y449" s="36">
        <v>2800.74</v>
      </c>
      <c r="Z449" s="36">
        <v>2778.88</v>
      </c>
    </row>
    <row r="450" spans="2:26" x14ac:dyDescent="0.25">
      <c r="B450" s="35">
        <v>31</v>
      </c>
      <c r="C450" s="36">
        <v>2777.7</v>
      </c>
      <c r="D450" s="36">
        <v>2770.41</v>
      </c>
      <c r="E450" s="36">
        <v>2773.27</v>
      </c>
      <c r="F450" s="36">
        <v>2737.18</v>
      </c>
      <c r="G450" s="36">
        <v>2748.96</v>
      </c>
      <c r="H450" s="36">
        <v>2781.65</v>
      </c>
      <c r="I450" s="36">
        <v>2758.86</v>
      </c>
      <c r="J450" s="36">
        <v>2760.67</v>
      </c>
      <c r="K450" s="36">
        <v>2770.39</v>
      </c>
      <c r="L450" s="36">
        <v>2840.12</v>
      </c>
      <c r="M450" s="36">
        <v>2841.79</v>
      </c>
      <c r="N450" s="36">
        <v>2877.65</v>
      </c>
      <c r="O450" s="36">
        <v>2910.35</v>
      </c>
      <c r="P450" s="36">
        <v>2908.34</v>
      </c>
      <c r="Q450" s="36">
        <v>2853.55</v>
      </c>
      <c r="R450" s="36">
        <v>2829.4</v>
      </c>
      <c r="S450" s="36">
        <v>2859.99</v>
      </c>
      <c r="T450" s="36">
        <v>2870.89</v>
      </c>
      <c r="U450" s="36">
        <v>3018.49</v>
      </c>
      <c r="V450" s="36">
        <v>2928.31</v>
      </c>
      <c r="W450" s="36">
        <v>2771.32</v>
      </c>
      <c r="X450" s="36">
        <v>2765.18</v>
      </c>
      <c r="Y450" s="36">
        <v>2769.75</v>
      </c>
      <c r="Z450" s="36">
        <v>2738.62</v>
      </c>
    </row>
    <row r="452" spans="2:26" ht="15" customHeight="1" x14ac:dyDescent="0.25">
      <c r="B452" s="102" t="s">
        <v>63</v>
      </c>
      <c r="C452" s="110" t="s">
        <v>79</v>
      </c>
      <c r="D452" s="110"/>
      <c r="E452" s="110"/>
      <c r="F452" s="110"/>
      <c r="G452" s="110"/>
      <c r="H452" s="110"/>
      <c r="I452" s="110"/>
      <c r="J452" s="110"/>
      <c r="K452" s="110"/>
      <c r="L452" s="110"/>
      <c r="M452" s="110"/>
      <c r="N452" s="110"/>
      <c r="O452" s="110"/>
      <c r="P452" s="110"/>
      <c r="Q452" s="110"/>
      <c r="R452" s="110"/>
      <c r="S452" s="110"/>
      <c r="T452" s="110"/>
      <c r="U452" s="110"/>
      <c r="V452" s="110"/>
      <c r="W452" s="110"/>
      <c r="X452" s="110"/>
      <c r="Y452" s="110"/>
      <c r="Z452" s="110"/>
    </row>
    <row r="453" spans="2:26" x14ac:dyDescent="0.25">
      <c r="B453" s="94"/>
      <c r="C453" s="42">
        <v>0</v>
      </c>
      <c r="D453" s="42">
        <v>4.1666666666666664E-2</v>
      </c>
      <c r="E453" s="42">
        <v>8.3333333333333329E-2</v>
      </c>
      <c r="F453" s="42">
        <v>0.125</v>
      </c>
      <c r="G453" s="42">
        <v>0.16666666666666666</v>
      </c>
      <c r="H453" s="42">
        <v>0.20833333333333334</v>
      </c>
      <c r="I453" s="42">
        <v>0.25</v>
      </c>
      <c r="J453" s="42">
        <v>0.29166666666666669</v>
      </c>
      <c r="K453" s="42">
        <v>0.33333333333333331</v>
      </c>
      <c r="L453" s="42">
        <v>0.375</v>
      </c>
      <c r="M453" s="42">
        <v>0.41666666666666669</v>
      </c>
      <c r="N453" s="42">
        <v>0.45833333333333331</v>
      </c>
      <c r="O453" s="42">
        <v>0.5</v>
      </c>
      <c r="P453" s="42">
        <v>0.54166666666666663</v>
      </c>
      <c r="Q453" s="42">
        <v>0.58333333333333337</v>
      </c>
      <c r="R453" s="42">
        <v>0.625</v>
      </c>
      <c r="S453" s="42">
        <v>0.66666666666666663</v>
      </c>
      <c r="T453" s="42">
        <v>0.70833333333333337</v>
      </c>
      <c r="U453" s="42">
        <v>0.75</v>
      </c>
      <c r="V453" s="42">
        <v>0.79166666666666663</v>
      </c>
      <c r="W453" s="42">
        <v>0.83333333333333337</v>
      </c>
      <c r="X453" s="42">
        <v>0.875</v>
      </c>
      <c r="Y453" s="42">
        <v>0.91666666666666663</v>
      </c>
      <c r="Z453" s="42">
        <v>0.95833333333333337</v>
      </c>
    </row>
    <row r="454" spans="2:26" x14ac:dyDescent="0.25">
      <c r="B454" s="94"/>
      <c r="C454" s="43" t="s">
        <v>64</v>
      </c>
      <c r="D454" s="43" t="s">
        <v>64</v>
      </c>
      <c r="E454" s="43" t="s">
        <v>64</v>
      </c>
      <c r="F454" s="43" t="s">
        <v>64</v>
      </c>
      <c r="G454" s="43" t="s">
        <v>64</v>
      </c>
      <c r="H454" s="43" t="s">
        <v>64</v>
      </c>
      <c r="I454" s="43" t="s">
        <v>64</v>
      </c>
      <c r="J454" s="43" t="s">
        <v>64</v>
      </c>
      <c r="K454" s="43" t="s">
        <v>64</v>
      </c>
      <c r="L454" s="43" t="s">
        <v>64</v>
      </c>
      <c r="M454" s="43" t="s">
        <v>64</v>
      </c>
      <c r="N454" s="43" t="s">
        <v>64</v>
      </c>
      <c r="O454" s="43" t="s">
        <v>64</v>
      </c>
      <c r="P454" s="43" t="s">
        <v>64</v>
      </c>
      <c r="Q454" s="43" t="s">
        <v>64</v>
      </c>
      <c r="R454" s="43" t="s">
        <v>64</v>
      </c>
      <c r="S454" s="43" t="s">
        <v>64</v>
      </c>
      <c r="T454" s="43" t="s">
        <v>64</v>
      </c>
      <c r="U454" s="43" t="s">
        <v>64</v>
      </c>
      <c r="V454" s="43" t="s">
        <v>64</v>
      </c>
      <c r="W454" s="43" t="s">
        <v>64</v>
      </c>
      <c r="X454" s="43" t="s">
        <v>64</v>
      </c>
      <c r="Y454" s="43" t="s">
        <v>64</v>
      </c>
      <c r="Z454" s="43" t="s">
        <v>65</v>
      </c>
    </row>
    <row r="455" spans="2:26" x14ac:dyDescent="0.25">
      <c r="B455" s="103"/>
      <c r="C455" s="44">
        <v>4.1666666666666664E-2</v>
      </c>
      <c r="D455" s="44">
        <v>8.3333333333333329E-2</v>
      </c>
      <c r="E455" s="44">
        <v>0.125</v>
      </c>
      <c r="F455" s="44">
        <v>0.16666666666666666</v>
      </c>
      <c r="G455" s="44">
        <v>0.20833333333333334</v>
      </c>
      <c r="H455" s="44">
        <v>0.25</v>
      </c>
      <c r="I455" s="44">
        <v>0.29166666666666669</v>
      </c>
      <c r="J455" s="44">
        <v>0.33333333333333331</v>
      </c>
      <c r="K455" s="44">
        <v>0.375</v>
      </c>
      <c r="L455" s="44">
        <v>0.41666666666666669</v>
      </c>
      <c r="M455" s="44">
        <v>0.45833333333333331</v>
      </c>
      <c r="N455" s="44">
        <v>0.5</v>
      </c>
      <c r="O455" s="44">
        <v>0.54166666666666663</v>
      </c>
      <c r="P455" s="44">
        <v>0.58333333333333337</v>
      </c>
      <c r="Q455" s="44">
        <v>0.625</v>
      </c>
      <c r="R455" s="44">
        <v>0.66666666666666663</v>
      </c>
      <c r="S455" s="44">
        <v>0.70833333333333337</v>
      </c>
      <c r="T455" s="44">
        <v>0.75</v>
      </c>
      <c r="U455" s="44">
        <v>0.79166666666666663</v>
      </c>
      <c r="V455" s="44">
        <v>0.83333333333333337</v>
      </c>
      <c r="W455" s="44">
        <v>0.875</v>
      </c>
      <c r="X455" s="44">
        <v>0.91666666666666663</v>
      </c>
      <c r="Y455" s="44">
        <v>0.95833333333333337</v>
      </c>
      <c r="Z455" s="44">
        <v>0</v>
      </c>
    </row>
    <row r="456" spans="2:26" x14ac:dyDescent="0.25">
      <c r="B456" s="35">
        <v>1</v>
      </c>
      <c r="C456" s="45">
        <v>0</v>
      </c>
      <c r="D456" s="45">
        <v>0</v>
      </c>
      <c r="E456" s="45">
        <v>0</v>
      </c>
      <c r="F456" s="45">
        <v>0</v>
      </c>
      <c r="G456" s="45">
        <v>0</v>
      </c>
      <c r="H456" s="45">
        <v>0</v>
      </c>
      <c r="I456" s="45">
        <v>0</v>
      </c>
      <c r="J456" s="45">
        <v>0</v>
      </c>
      <c r="K456" s="45">
        <v>0</v>
      </c>
      <c r="L456" s="45">
        <v>0</v>
      </c>
      <c r="M456" s="45">
        <v>0</v>
      </c>
      <c r="N456" s="45">
        <v>0</v>
      </c>
      <c r="O456" s="45">
        <v>22.78</v>
      </c>
      <c r="P456" s="45">
        <v>28.88</v>
      </c>
      <c r="Q456" s="45">
        <v>0</v>
      </c>
      <c r="R456" s="45">
        <v>0</v>
      </c>
      <c r="S456" s="45">
        <v>0</v>
      </c>
      <c r="T456" s="45">
        <v>0</v>
      </c>
      <c r="U456" s="45">
        <v>0</v>
      </c>
      <c r="V456" s="45">
        <v>0</v>
      </c>
      <c r="W456" s="45">
        <v>0</v>
      </c>
      <c r="X456" s="45">
        <v>0</v>
      </c>
      <c r="Y456" s="45">
        <v>0</v>
      </c>
      <c r="Z456" s="45">
        <v>0</v>
      </c>
    </row>
    <row r="457" spans="2:26" x14ac:dyDescent="0.25">
      <c r="B457" s="35">
        <v>2</v>
      </c>
      <c r="C457" s="45">
        <v>0</v>
      </c>
      <c r="D457" s="45">
        <v>0</v>
      </c>
      <c r="E457" s="45">
        <v>0</v>
      </c>
      <c r="F457" s="45">
        <v>0</v>
      </c>
      <c r="G457" s="45">
        <v>0</v>
      </c>
      <c r="H457" s="45">
        <v>0</v>
      </c>
      <c r="I457" s="45">
        <v>0</v>
      </c>
      <c r="J457" s="45">
        <v>0</v>
      </c>
      <c r="K457" s="45">
        <v>0</v>
      </c>
      <c r="L457" s="45">
        <v>0</v>
      </c>
      <c r="M457" s="45">
        <v>0</v>
      </c>
      <c r="N457" s="45">
        <v>0</v>
      </c>
      <c r="O457" s="45">
        <v>0</v>
      </c>
      <c r="P457" s="45">
        <v>0</v>
      </c>
      <c r="Q457" s="45">
        <v>0</v>
      </c>
      <c r="R457" s="45">
        <v>0</v>
      </c>
      <c r="S457" s="45">
        <v>0</v>
      </c>
      <c r="T457" s="45">
        <v>0</v>
      </c>
      <c r="U457" s="45">
        <v>0</v>
      </c>
      <c r="V457" s="45">
        <v>0</v>
      </c>
      <c r="W457" s="45">
        <v>0</v>
      </c>
      <c r="X457" s="45">
        <v>0</v>
      </c>
      <c r="Y457" s="45">
        <v>0</v>
      </c>
      <c r="Z457" s="45">
        <v>0</v>
      </c>
    </row>
    <row r="458" spans="2:26" x14ac:dyDescent="0.25">
      <c r="B458" s="35">
        <v>3</v>
      </c>
      <c r="C458" s="45">
        <v>0</v>
      </c>
      <c r="D458" s="45">
        <v>0</v>
      </c>
      <c r="E458" s="45">
        <v>64.22</v>
      </c>
      <c r="F458" s="45">
        <v>0</v>
      </c>
      <c r="G458" s="45">
        <v>0</v>
      </c>
      <c r="H458" s="45">
        <v>0.05</v>
      </c>
      <c r="I458" s="45">
        <v>0</v>
      </c>
      <c r="J458" s="45">
        <v>509.72</v>
      </c>
      <c r="K458" s="45">
        <v>0</v>
      </c>
      <c r="L458" s="45">
        <v>0</v>
      </c>
      <c r="M458" s="45">
        <v>0</v>
      </c>
      <c r="N458" s="45">
        <v>0</v>
      </c>
      <c r="O458" s="45">
        <v>0</v>
      </c>
      <c r="P458" s="45">
        <v>0</v>
      </c>
      <c r="Q458" s="45">
        <v>0</v>
      </c>
      <c r="R458" s="45">
        <v>0</v>
      </c>
      <c r="S458" s="45">
        <v>0</v>
      </c>
      <c r="T458" s="45">
        <v>0</v>
      </c>
      <c r="U458" s="45">
        <v>0</v>
      </c>
      <c r="V458" s="45">
        <v>0</v>
      </c>
      <c r="W458" s="45">
        <v>0</v>
      </c>
      <c r="X458" s="45">
        <v>0</v>
      </c>
      <c r="Y458" s="45">
        <v>0</v>
      </c>
      <c r="Z458" s="45">
        <v>0</v>
      </c>
    </row>
    <row r="459" spans="2:26" x14ac:dyDescent="0.25">
      <c r="B459" s="35">
        <v>4</v>
      </c>
      <c r="C459" s="45">
        <v>0</v>
      </c>
      <c r="D459" s="45">
        <v>0</v>
      </c>
      <c r="E459" s="45">
        <v>0</v>
      </c>
      <c r="F459" s="45">
        <v>0</v>
      </c>
      <c r="G459" s="45">
        <v>0</v>
      </c>
      <c r="H459" s="45">
        <v>0</v>
      </c>
      <c r="I459" s="45">
        <v>0</v>
      </c>
      <c r="J459" s="45">
        <v>0</v>
      </c>
      <c r="K459" s="45">
        <v>12.46</v>
      </c>
      <c r="L459" s="45">
        <v>33.78</v>
      </c>
      <c r="M459" s="45">
        <v>21.16</v>
      </c>
      <c r="N459" s="45">
        <v>0.04</v>
      </c>
      <c r="O459" s="45">
        <v>12.32</v>
      </c>
      <c r="P459" s="45">
        <v>11.77</v>
      </c>
      <c r="Q459" s="45">
        <v>0</v>
      </c>
      <c r="R459" s="45">
        <v>0</v>
      </c>
      <c r="S459" s="45">
        <v>0</v>
      </c>
      <c r="T459" s="45">
        <v>12.77</v>
      </c>
      <c r="U459" s="45">
        <v>0</v>
      </c>
      <c r="V459" s="45">
        <v>0</v>
      </c>
      <c r="W459" s="45">
        <v>0</v>
      </c>
      <c r="X459" s="45">
        <v>0</v>
      </c>
      <c r="Y459" s="45">
        <v>0</v>
      </c>
      <c r="Z459" s="45">
        <v>0</v>
      </c>
    </row>
    <row r="460" spans="2:26" ht="15" customHeight="1" x14ac:dyDescent="0.25">
      <c r="B460" s="35">
        <v>5</v>
      </c>
      <c r="C460" s="45">
        <v>0</v>
      </c>
      <c r="D460" s="45">
        <v>0</v>
      </c>
      <c r="E460" s="45">
        <v>0</v>
      </c>
      <c r="F460" s="45">
        <v>0</v>
      </c>
      <c r="G460" s="45">
        <v>0</v>
      </c>
      <c r="H460" s="45">
        <v>18.22</v>
      </c>
      <c r="I460" s="45">
        <v>25.81</v>
      </c>
      <c r="J460" s="45">
        <v>26.88</v>
      </c>
      <c r="K460" s="45">
        <v>47.58</v>
      </c>
      <c r="L460" s="45">
        <v>47.51</v>
      </c>
      <c r="M460" s="45">
        <v>61.93</v>
      </c>
      <c r="N460" s="45">
        <v>58.1</v>
      </c>
      <c r="O460" s="45">
        <v>59.27</v>
      </c>
      <c r="P460" s="45">
        <v>56.96</v>
      </c>
      <c r="Q460" s="45">
        <v>26.82</v>
      </c>
      <c r="R460" s="45">
        <v>24.52</v>
      </c>
      <c r="S460" s="45">
        <v>42.09</v>
      </c>
      <c r="T460" s="45">
        <v>33.659999999999997</v>
      </c>
      <c r="U460" s="45">
        <v>0</v>
      </c>
      <c r="V460" s="45">
        <v>0</v>
      </c>
      <c r="W460" s="45">
        <v>0</v>
      </c>
      <c r="X460" s="45">
        <v>0</v>
      </c>
      <c r="Y460" s="45">
        <v>0</v>
      </c>
      <c r="Z460" s="45">
        <v>0</v>
      </c>
    </row>
    <row r="461" spans="2:26" x14ac:dyDescent="0.25">
      <c r="B461" s="35">
        <v>6</v>
      </c>
      <c r="C461" s="45">
        <v>0</v>
      </c>
      <c r="D461" s="45">
        <v>1.81</v>
      </c>
      <c r="E461" s="45">
        <v>0</v>
      </c>
      <c r="F461" s="45">
        <v>0</v>
      </c>
      <c r="G461" s="45">
        <v>0</v>
      </c>
      <c r="H461" s="45">
        <v>2.58</v>
      </c>
      <c r="I461" s="45">
        <v>0</v>
      </c>
      <c r="J461" s="45">
        <v>1.1100000000000001</v>
      </c>
      <c r="K461" s="45">
        <v>30.93</v>
      </c>
      <c r="L461" s="45">
        <v>16.41</v>
      </c>
      <c r="M461" s="45">
        <v>0</v>
      </c>
      <c r="N461" s="45">
        <v>0</v>
      </c>
      <c r="O461" s="45">
        <v>0</v>
      </c>
      <c r="P461" s="45">
        <v>0</v>
      </c>
      <c r="Q461" s="45">
        <v>0</v>
      </c>
      <c r="R461" s="45">
        <v>0.13</v>
      </c>
      <c r="S461" s="45">
        <v>0</v>
      </c>
      <c r="T461" s="45">
        <v>0</v>
      </c>
      <c r="U461" s="45">
        <v>0</v>
      </c>
      <c r="V461" s="45">
        <v>0</v>
      </c>
      <c r="W461" s="45">
        <v>0</v>
      </c>
      <c r="X461" s="45">
        <v>0</v>
      </c>
      <c r="Y461" s="45">
        <v>0</v>
      </c>
      <c r="Z461" s="45">
        <v>0</v>
      </c>
    </row>
    <row r="462" spans="2:26" x14ac:dyDescent="0.25">
      <c r="B462" s="35">
        <v>7</v>
      </c>
      <c r="C462" s="45">
        <v>0</v>
      </c>
      <c r="D462" s="45">
        <v>0</v>
      </c>
      <c r="E462" s="45">
        <v>0</v>
      </c>
      <c r="F462" s="45">
        <v>0</v>
      </c>
      <c r="G462" s="45">
        <v>0</v>
      </c>
      <c r="H462" s="45">
        <v>0</v>
      </c>
      <c r="I462" s="45">
        <v>0</v>
      </c>
      <c r="J462" s="45">
        <v>0.01</v>
      </c>
      <c r="K462" s="45">
        <v>0.01</v>
      </c>
      <c r="L462" s="45">
        <v>0</v>
      </c>
      <c r="M462" s="45">
        <v>0</v>
      </c>
      <c r="N462" s="45">
        <v>0</v>
      </c>
      <c r="O462" s="45">
        <v>0</v>
      </c>
      <c r="P462" s="45">
        <v>0</v>
      </c>
      <c r="Q462" s="45">
        <v>0</v>
      </c>
      <c r="R462" s="45">
        <v>0</v>
      </c>
      <c r="S462" s="45">
        <v>0</v>
      </c>
      <c r="T462" s="45">
        <v>0</v>
      </c>
      <c r="U462" s="45">
        <v>0</v>
      </c>
      <c r="V462" s="45">
        <v>0</v>
      </c>
      <c r="W462" s="45">
        <v>0</v>
      </c>
      <c r="X462" s="45">
        <v>0</v>
      </c>
      <c r="Y462" s="45">
        <v>0</v>
      </c>
      <c r="Z462" s="45">
        <v>0</v>
      </c>
    </row>
    <row r="463" spans="2:26" x14ac:dyDescent="0.25">
      <c r="B463" s="35">
        <v>8</v>
      </c>
      <c r="C463" s="45">
        <v>0</v>
      </c>
      <c r="D463" s="45">
        <v>0</v>
      </c>
      <c r="E463" s="45">
        <v>0</v>
      </c>
      <c r="F463" s="45">
        <v>0</v>
      </c>
      <c r="G463" s="45">
        <v>0</v>
      </c>
      <c r="H463" s="45">
        <v>18.54</v>
      </c>
      <c r="I463" s="45">
        <v>289.61</v>
      </c>
      <c r="J463" s="45">
        <v>10.82</v>
      </c>
      <c r="K463" s="45">
        <v>4.03</v>
      </c>
      <c r="L463" s="45">
        <v>1.24</v>
      </c>
      <c r="M463" s="45">
        <v>0.34</v>
      </c>
      <c r="N463" s="45">
        <v>0.36</v>
      </c>
      <c r="O463" s="45">
        <v>1.87</v>
      </c>
      <c r="P463" s="45">
        <v>0</v>
      </c>
      <c r="Q463" s="45">
        <v>0.03</v>
      </c>
      <c r="R463" s="45">
        <v>0.17</v>
      </c>
      <c r="S463" s="45">
        <v>0.11</v>
      </c>
      <c r="T463" s="45">
        <v>6.43</v>
      </c>
      <c r="U463" s="45">
        <v>63.95</v>
      </c>
      <c r="V463" s="45">
        <v>0</v>
      </c>
      <c r="W463" s="45">
        <v>0</v>
      </c>
      <c r="X463" s="45">
        <v>0</v>
      </c>
      <c r="Y463" s="45">
        <v>0</v>
      </c>
      <c r="Z463" s="45">
        <v>0</v>
      </c>
    </row>
    <row r="464" spans="2:26" x14ac:dyDescent="0.25">
      <c r="B464" s="35">
        <v>9</v>
      </c>
      <c r="C464" s="45">
        <v>0</v>
      </c>
      <c r="D464" s="45">
        <v>0</v>
      </c>
      <c r="E464" s="45">
        <v>0</v>
      </c>
      <c r="F464" s="45">
        <v>0</v>
      </c>
      <c r="G464" s="45">
        <v>0</v>
      </c>
      <c r="H464" s="45">
        <v>0</v>
      </c>
      <c r="I464" s="45">
        <v>0</v>
      </c>
      <c r="J464" s="45">
        <v>0</v>
      </c>
      <c r="K464" s="45">
        <v>0</v>
      </c>
      <c r="L464" s="45">
        <v>0</v>
      </c>
      <c r="M464" s="45">
        <v>0</v>
      </c>
      <c r="N464" s="45">
        <v>0</v>
      </c>
      <c r="O464" s="45">
        <v>0</v>
      </c>
      <c r="P464" s="45">
        <v>0</v>
      </c>
      <c r="Q464" s="45">
        <v>0</v>
      </c>
      <c r="R464" s="45">
        <v>0</v>
      </c>
      <c r="S464" s="45">
        <v>0</v>
      </c>
      <c r="T464" s="45">
        <v>0</v>
      </c>
      <c r="U464" s="45">
        <v>0</v>
      </c>
      <c r="V464" s="45">
        <v>0</v>
      </c>
      <c r="W464" s="45">
        <v>0</v>
      </c>
      <c r="X464" s="45">
        <v>0</v>
      </c>
      <c r="Y464" s="45">
        <v>0</v>
      </c>
      <c r="Z464" s="45">
        <v>0</v>
      </c>
    </row>
    <row r="465" spans="2:26" x14ac:dyDescent="0.25">
      <c r="B465" s="35">
        <v>10</v>
      </c>
      <c r="C465" s="45">
        <v>24.72</v>
      </c>
      <c r="D465" s="45">
        <v>26.48</v>
      </c>
      <c r="E465" s="45">
        <v>35</v>
      </c>
      <c r="F465" s="45">
        <v>31.08</v>
      </c>
      <c r="G465" s="45">
        <v>26.12</v>
      </c>
      <c r="H465" s="45">
        <v>32.31</v>
      </c>
      <c r="I465" s="45">
        <v>9.59</v>
      </c>
      <c r="J465" s="45">
        <v>0</v>
      </c>
      <c r="K465" s="45">
        <v>0.02</v>
      </c>
      <c r="L465" s="45">
        <v>0</v>
      </c>
      <c r="M465" s="45">
        <v>0</v>
      </c>
      <c r="N465" s="45">
        <v>0</v>
      </c>
      <c r="O465" s="45">
        <v>0</v>
      </c>
      <c r="P465" s="45">
        <v>0</v>
      </c>
      <c r="Q465" s="45">
        <v>0</v>
      </c>
      <c r="R465" s="45">
        <v>0</v>
      </c>
      <c r="S465" s="45">
        <v>0</v>
      </c>
      <c r="T465" s="45">
        <v>0</v>
      </c>
      <c r="U465" s="45">
        <v>0</v>
      </c>
      <c r="V465" s="45">
        <v>0</v>
      </c>
      <c r="W465" s="45">
        <v>0</v>
      </c>
      <c r="X465" s="45">
        <v>0</v>
      </c>
      <c r="Y465" s="45">
        <v>0</v>
      </c>
      <c r="Z465" s="45">
        <v>0</v>
      </c>
    </row>
    <row r="466" spans="2:26" x14ac:dyDescent="0.25">
      <c r="B466" s="35">
        <v>11</v>
      </c>
      <c r="C466" s="45">
        <v>70.55</v>
      </c>
      <c r="D466" s="45">
        <v>19.87</v>
      </c>
      <c r="E466" s="45">
        <v>59.22</v>
      </c>
      <c r="F466" s="45">
        <v>52.63</v>
      </c>
      <c r="G466" s="45">
        <v>47.92</v>
      </c>
      <c r="H466" s="45">
        <v>72.650000000000006</v>
      </c>
      <c r="I466" s="45">
        <v>98.95</v>
      </c>
      <c r="J466" s="45">
        <v>76.7</v>
      </c>
      <c r="K466" s="45">
        <v>91.58</v>
      </c>
      <c r="L466" s="45">
        <v>51.53</v>
      </c>
      <c r="M466" s="45">
        <v>55.42</v>
      </c>
      <c r="N466" s="45">
        <v>53.92</v>
      </c>
      <c r="O466" s="45">
        <v>137.25</v>
      </c>
      <c r="P466" s="45">
        <v>62.3</v>
      </c>
      <c r="Q466" s="45">
        <v>155.31</v>
      </c>
      <c r="R466" s="45">
        <v>74</v>
      </c>
      <c r="S466" s="45">
        <v>81.25</v>
      </c>
      <c r="T466" s="45">
        <v>87.21</v>
      </c>
      <c r="U466" s="45">
        <v>60.16</v>
      </c>
      <c r="V466" s="45">
        <v>31.79</v>
      </c>
      <c r="W466" s="45">
        <v>42.54</v>
      </c>
      <c r="X466" s="45">
        <v>1.04</v>
      </c>
      <c r="Y466" s="45">
        <v>0</v>
      </c>
      <c r="Z466" s="45">
        <v>0</v>
      </c>
    </row>
    <row r="467" spans="2:26" x14ac:dyDescent="0.25">
      <c r="B467" s="35">
        <v>12</v>
      </c>
      <c r="C467" s="45">
        <v>31.89</v>
      </c>
      <c r="D467" s="45">
        <v>35.659999999999997</v>
      </c>
      <c r="E467" s="45">
        <v>40.06</v>
      </c>
      <c r="F467" s="45">
        <v>12.98</v>
      </c>
      <c r="G467" s="45">
        <v>7.61</v>
      </c>
      <c r="H467" s="45">
        <v>26.16</v>
      </c>
      <c r="I467" s="45">
        <v>8.32</v>
      </c>
      <c r="J467" s="45">
        <v>0.03</v>
      </c>
      <c r="K467" s="45">
        <v>0</v>
      </c>
      <c r="L467" s="45">
        <v>0</v>
      </c>
      <c r="M467" s="45">
        <v>0</v>
      </c>
      <c r="N467" s="45">
        <v>0</v>
      </c>
      <c r="O467" s="45">
        <v>0</v>
      </c>
      <c r="P467" s="45">
        <v>0</v>
      </c>
      <c r="Q467" s="45">
        <v>0</v>
      </c>
      <c r="R467" s="45">
        <v>9.61</v>
      </c>
      <c r="S467" s="45">
        <v>15.96</v>
      </c>
      <c r="T467" s="45">
        <v>8.73</v>
      </c>
      <c r="U467" s="45">
        <v>0</v>
      </c>
      <c r="V467" s="45">
        <v>0</v>
      </c>
      <c r="W467" s="45">
        <v>0</v>
      </c>
      <c r="X467" s="45">
        <v>0</v>
      </c>
      <c r="Y467" s="45">
        <v>0</v>
      </c>
      <c r="Z467" s="45">
        <v>0</v>
      </c>
    </row>
    <row r="468" spans="2:26" x14ac:dyDescent="0.25">
      <c r="B468" s="35">
        <v>13</v>
      </c>
      <c r="C468" s="45">
        <v>43.34</v>
      </c>
      <c r="D468" s="45">
        <v>52.94</v>
      </c>
      <c r="E468" s="45">
        <v>71.930000000000007</v>
      </c>
      <c r="F468" s="45">
        <v>81.93</v>
      </c>
      <c r="G468" s="45">
        <v>74.95</v>
      </c>
      <c r="H468" s="45">
        <v>112.47</v>
      </c>
      <c r="I468" s="45">
        <v>109.65</v>
      </c>
      <c r="J468" s="45">
        <v>126.33</v>
      </c>
      <c r="K468" s="45">
        <v>187.06</v>
      </c>
      <c r="L468" s="45">
        <v>183.78</v>
      </c>
      <c r="M468" s="45">
        <v>76.48</v>
      </c>
      <c r="N468" s="45">
        <v>18.690000000000001</v>
      </c>
      <c r="O468" s="45">
        <v>72.790000000000006</v>
      </c>
      <c r="P468" s="45">
        <v>49.79</v>
      </c>
      <c r="Q468" s="45">
        <v>12.65</v>
      </c>
      <c r="R468" s="45">
        <v>6.47</v>
      </c>
      <c r="S468" s="45">
        <v>13.71</v>
      </c>
      <c r="T468" s="45">
        <v>6.9</v>
      </c>
      <c r="U468" s="45">
        <v>0</v>
      </c>
      <c r="V468" s="45">
        <v>23.53</v>
      </c>
      <c r="W468" s="45">
        <v>40.869999999999997</v>
      </c>
      <c r="X468" s="45">
        <v>0</v>
      </c>
      <c r="Y468" s="45">
        <v>0</v>
      </c>
      <c r="Z468" s="45">
        <v>0</v>
      </c>
    </row>
    <row r="469" spans="2:26" x14ac:dyDescent="0.25">
      <c r="B469" s="35">
        <v>14</v>
      </c>
      <c r="C469" s="45">
        <v>39.229999999999997</v>
      </c>
      <c r="D469" s="45">
        <v>69.349999999999994</v>
      </c>
      <c r="E469" s="45">
        <v>83.83</v>
      </c>
      <c r="F469" s="45">
        <v>97.92</v>
      </c>
      <c r="G469" s="45">
        <v>128.38</v>
      </c>
      <c r="H469" s="45">
        <v>141.51</v>
      </c>
      <c r="I469" s="45">
        <v>174.57</v>
      </c>
      <c r="J469" s="45">
        <v>153.56</v>
      </c>
      <c r="K469" s="45">
        <v>205.49</v>
      </c>
      <c r="L469" s="45">
        <v>167.26</v>
      </c>
      <c r="M469" s="45">
        <v>16.04</v>
      </c>
      <c r="N469" s="45">
        <v>50.59</v>
      </c>
      <c r="O469" s="45">
        <v>1.63</v>
      </c>
      <c r="P469" s="45">
        <v>2.42</v>
      </c>
      <c r="Q469" s="45">
        <v>31.58</v>
      </c>
      <c r="R469" s="45">
        <v>90.56</v>
      </c>
      <c r="S469" s="45">
        <v>37.25</v>
      </c>
      <c r="T469" s="45">
        <v>51.27</v>
      </c>
      <c r="U469" s="45">
        <v>0.02</v>
      </c>
      <c r="V469" s="45">
        <v>0</v>
      </c>
      <c r="W469" s="45">
        <v>28.49</v>
      </c>
      <c r="X469" s="45">
        <v>0</v>
      </c>
      <c r="Y469" s="45">
        <v>0</v>
      </c>
      <c r="Z469" s="45">
        <v>0</v>
      </c>
    </row>
    <row r="470" spans="2:26" x14ac:dyDescent="0.25">
      <c r="B470" s="35">
        <v>15</v>
      </c>
      <c r="C470" s="45">
        <v>21.17</v>
      </c>
      <c r="D470" s="45">
        <v>35.57</v>
      </c>
      <c r="E470" s="45">
        <v>70.989999999999995</v>
      </c>
      <c r="F470" s="45">
        <v>89.14</v>
      </c>
      <c r="G470" s="45">
        <v>75.97</v>
      </c>
      <c r="H470" s="45">
        <v>123.71</v>
      </c>
      <c r="I470" s="45">
        <v>126</v>
      </c>
      <c r="J470" s="45">
        <v>89.89</v>
      </c>
      <c r="K470" s="45">
        <v>118.83</v>
      </c>
      <c r="L470" s="45">
        <v>27.31</v>
      </c>
      <c r="M470" s="45">
        <v>14.51</v>
      </c>
      <c r="N470" s="45">
        <v>8.93</v>
      </c>
      <c r="O470" s="45">
        <v>23.61</v>
      </c>
      <c r="P470" s="45">
        <v>7.46</v>
      </c>
      <c r="Q470" s="45">
        <v>0.28999999999999998</v>
      </c>
      <c r="R470" s="45">
        <v>96.49</v>
      </c>
      <c r="S470" s="45">
        <v>66.66</v>
      </c>
      <c r="T470" s="45">
        <v>29.15</v>
      </c>
      <c r="U470" s="45">
        <v>19.32</v>
      </c>
      <c r="V470" s="45">
        <v>33.47</v>
      </c>
      <c r="W470" s="45">
        <v>0.17</v>
      </c>
      <c r="X470" s="45">
        <v>0</v>
      </c>
      <c r="Y470" s="45">
        <v>0</v>
      </c>
      <c r="Z470" s="45">
        <v>0</v>
      </c>
    </row>
    <row r="471" spans="2:26" x14ac:dyDescent="0.25">
      <c r="B471" s="35">
        <v>16</v>
      </c>
      <c r="C471" s="45">
        <v>67.97</v>
      </c>
      <c r="D471" s="45">
        <v>83.03</v>
      </c>
      <c r="E471" s="45">
        <v>82.1</v>
      </c>
      <c r="F471" s="45">
        <v>61.41</v>
      </c>
      <c r="G471" s="45">
        <v>70.95</v>
      </c>
      <c r="H471" s="45">
        <v>84.51</v>
      </c>
      <c r="I471" s="45">
        <v>95.63</v>
      </c>
      <c r="J471" s="45">
        <v>94.8</v>
      </c>
      <c r="K471" s="45">
        <v>70.63</v>
      </c>
      <c r="L471" s="45">
        <v>55.3</v>
      </c>
      <c r="M471" s="45">
        <v>28.08</v>
      </c>
      <c r="N471" s="45">
        <v>29.67</v>
      </c>
      <c r="O471" s="45">
        <v>28.69</v>
      </c>
      <c r="P471" s="45">
        <v>40.67</v>
      </c>
      <c r="Q471" s="45">
        <v>2.98</v>
      </c>
      <c r="R471" s="45">
        <v>0.16</v>
      </c>
      <c r="S471" s="45">
        <v>4.78</v>
      </c>
      <c r="T471" s="45">
        <v>0</v>
      </c>
      <c r="U471" s="45">
        <v>0</v>
      </c>
      <c r="V471" s="45">
        <v>0</v>
      </c>
      <c r="W471" s="45">
        <v>0</v>
      </c>
      <c r="X471" s="45">
        <v>0</v>
      </c>
      <c r="Y471" s="45">
        <v>0</v>
      </c>
      <c r="Z471" s="45">
        <v>0</v>
      </c>
    </row>
    <row r="472" spans="2:26" x14ac:dyDescent="0.25">
      <c r="B472" s="35">
        <v>17</v>
      </c>
      <c r="C472" s="45">
        <v>53.34</v>
      </c>
      <c r="D472" s="45">
        <v>41</v>
      </c>
      <c r="E472" s="45">
        <v>52.9</v>
      </c>
      <c r="F472" s="45">
        <v>0</v>
      </c>
      <c r="G472" s="45">
        <v>65.489999999999995</v>
      </c>
      <c r="H472" s="45">
        <v>53.91</v>
      </c>
      <c r="I472" s="45">
        <v>14.13</v>
      </c>
      <c r="J472" s="45">
        <v>23.89</v>
      </c>
      <c r="K472" s="45">
        <v>17.829999999999998</v>
      </c>
      <c r="L472" s="45">
        <v>10.66</v>
      </c>
      <c r="M472" s="45">
        <v>0</v>
      </c>
      <c r="N472" s="45">
        <v>0</v>
      </c>
      <c r="O472" s="45">
        <v>0.06</v>
      </c>
      <c r="P472" s="45">
        <v>0</v>
      </c>
      <c r="Q472" s="45">
        <v>124.15</v>
      </c>
      <c r="R472" s="45">
        <v>148.91</v>
      </c>
      <c r="S472" s="45">
        <v>184.46</v>
      </c>
      <c r="T472" s="45">
        <v>187.08</v>
      </c>
      <c r="U472" s="45">
        <v>192.98</v>
      </c>
      <c r="V472" s="45">
        <v>178.54</v>
      </c>
      <c r="W472" s="45">
        <v>165.04</v>
      </c>
      <c r="X472" s="45">
        <v>96.83</v>
      </c>
      <c r="Y472" s="45">
        <v>97.39</v>
      </c>
      <c r="Z472" s="45">
        <v>74.72</v>
      </c>
    </row>
    <row r="473" spans="2:26" x14ac:dyDescent="0.25">
      <c r="B473" s="35">
        <v>18</v>
      </c>
      <c r="C473" s="45">
        <v>116.89</v>
      </c>
      <c r="D473" s="45">
        <v>108.74</v>
      </c>
      <c r="E473" s="45">
        <v>118.23</v>
      </c>
      <c r="F473" s="45">
        <v>114.39</v>
      </c>
      <c r="G473" s="45">
        <v>105.27</v>
      </c>
      <c r="H473" s="45">
        <v>83.23</v>
      </c>
      <c r="I473" s="45">
        <v>105.18</v>
      </c>
      <c r="J473" s="45">
        <v>79.569999999999993</v>
      </c>
      <c r="K473" s="45">
        <v>113.33</v>
      </c>
      <c r="L473" s="45">
        <v>68.73</v>
      </c>
      <c r="M473" s="45">
        <v>67.13</v>
      </c>
      <c r="N473" s="45">
        <v>89.25</v>
      </c>
      <c r="O473" s="45">
        <v>108.76</v>
      </c>
      <c r="P473" s="45">
        <v>74.91</v>
      </c>
      <c r="Q473" s="45">
        <v>99.13</v>
      </c>
      <c r="R473" s="45">
        <v>128.93</v>
      </c>
      <c r="S473" s="45">
        <v>105.7</v>
      </c>
      <c r="T473" s="45">
        <v>90.89</v>
      </c>
      <c r="U473" s="45">
        <v>100.37</v>
      </c>
      <c r="V473" s="45">
        <v>91.44</v>
      </c>
      <c r="W473" s="45">
        <v>47.54</v>
      </c>
      <c r="X473" s="45">
        <v>0</v>
      </c>
      <c r="Y473" s="45">
        <v>0</v>
      </c>
      <c r="Z473" s="45">
        <v>0</v>
      </c>
    </row>
    <row r="474" spans="2:26" x14ac:dyDescent="0.25">
      <c r="B474" s="35">
        <v>19</v>
      </c>
      <c r="C474" s="45">
        <v>0</v>
      </c>
      <c r="D474" s="45">
        <v>4.43</v>
      </c>
      <c r="E474" s="45">
        <v>6.93</v>
      </c>
      <c r="F474" s="45">
        <v>62.51</v>
      </c>
      <c r="G474" s="45">
        <v>82.96</v>
      </c>
      <c r="H474" s="45">
        <v>69.34</v>
      </c>
      <c r="I474" s="45">
        <v>48.94</v>
      </c>
      <c r="J474" s="45">
        <v>30.49</v>
      </c>
      <c r="K474" s="45">
        <v>33.909999999999997</v>
      </c>
      <c r="L474" s="45">
        <v>97.81</v>
      </c>
      <c r="M474" s="45">
        <v>8.76</v>
      </c>
      <c r="N474" s="45">
        <v>0</v>
      </c>
      <c r="O474" s="45">
        <v>22.17</v>
      </c>
      <c r="P474" s="45">
        <v>9.07</v>
      </c>
      <c r="Q474" s="45">
        <v>0</v>
      </c>
      <c r="R474" s="45">
        <v>0</v>
      </c>
      <c r="S474" s="45">
        <v>20.5</v>
      </c>
      <c r="T474" s="45">
        <v>0</v>
      </c>
      <c r="U474" s="45">
        <v>0</v>
      </c>
      <c r="V474" s="45">
        <v>0</v>
      </c>
      <c r="W474" s="45">
        <v>0</v>
      </c>
      <c r="X474" s="45">
        <v>0</v>
      </c>
      <c r="Y474" s="45">
        <v>0</v>
      </c>
      <c r="Z474" s="45">
        <v>0</v>
      </c>
    </row>
    <row r="475" spans="2:26" x14ac:dyDescent="0.25">
      <c r="B475" s="35">
        <v>20</v>
      </c>
      <c r="C475" s="45">
        <v>0.24</v>
      </c>
      <c r="D475" s="45">
        <v>17.98</v>
      </c>
      <c r="E475" s="45">
        <v>41.92</v>
      </c>
      <c r="F475" s="45">
        <v>0.36</v>
      </c>
      <c r="G475" s="45">
        <v>49.5</v>
      </c>
      <c r="H475" s="45">
        <v>63.58</v>
      </c>
      <c r="I475" s="45">
        <v>50.68</v>
      </c>
      <c r="J475" s="45">
        <v>101.1</v>
      </c>
      <c r="K475" s="45">
        <v>62.42</v>
      </c>
      <c r="L475" s="45">
        <v>3.9</v>
      </c>
      <c r="M475" s="45">
        <v>0</v>
      </c>
      <c r="N475" s="45">
        <v>0</v>
      </c>
      <c r="O475" s="45">
        <v>0</v>
      </c>
      <c r="P475" s="45">
        <v>0</v>
      </c>
      <c r="Q475" s="45">
        <v>0</v>
      </c>
      <c r="R475" s="45">
        <v>0</v>
      </c>
      <c r="S475" s="45">
        <v>0</v>
      </c>
      <c r="T475" s="45">
        <v>0</v>
      </c>
      <c r="U475" s="45">
        <v>0</v>
      </c>
      <c r="V475" s="45">
        <v>0</v>
      </c>
      <c r="W475" s="45">
        <v>39.4</v>
      </c>
      <c r="X475" s="45">
        <v>0</v>
      </c>
      <c r="Y475" s="45">
        <v>0</v>
      </c>
      <c r="Z475" s="45">
        <v>0</v>
      </c>
    </row>
    <row r="476" spans="2:26" x14ac:dyDescent="0.25">
      <c r="B476" s="35">
        <v>21</v>
      </c>
      <c r="C476" s="45">
        <v>0</v>
      </c>
      <c r="D476" s="45">
        <v>1.91</v>
      </c>
      <c r="E476" s="45">
        <v>1.72</v>
      </c>
      <c r="F476" s="45">
        <v>0</v>
      </c>
      <c r="G476" s="45">
        <v>25.95</v>
      </c>
      <c r="H476" s="45">
        <v>8.01</v>
      </c>
      <c r="I476" s="45">
        <v>2.5299999999999998</v>
      </c>
      <c r="J476" s="45">
        <v>2.21</v>
      </c>
      <c r="K476" s="45">
        <v>5.0599999999999996</v>
      </c>
      <c r="L476" s="45">
        <v>0</v>
      </c>
      <c r="M476" s="45">
        <v>0</v>
      </c>
      <c r="N476" s="45">
        <v>0</v>
      </c>
      <c r="O476" s="45">
        <v>0</v>
      </c>
      <c r="P476" s="45">
        <v>33.93</v>
      </c>
      <c r="Q476" s="45">
        <v>0</v>
      </c>
      <c r="R476" s="45">
        <v>0</v>
      </c>
      <c r="S476" s="45">
        <v>0</v>
      </c>
      <c r="T476" s="45">
        <v>0</v>
      </c>
      <c r="U476" s="45">
        <v>0</v>
      </c>
      <c r="V476" s="45">
        <v>0</v>
      </c>
      <c r="W476" s="45">
        <v>0</v>
      </c>
      <c r="X476" s="45">
        <v>0</v>
      </c>
      <c r="Y476" s="45">
        <v>0</v>
      </c>
      <c r="Z476" s="45">
        <v>0</v>
      </c>
    </row>
    <row r="477" spans="2:26" x14ac:dyDescent="0.25">
      <c r="B477" s="35">
        <v>22</v>
      </c>
      <c r="C477" s="45">
        <v>0</v>
      </c>
      <c r="D477" s="45">
        <v>0</v>
      </c>
      <c r="E477" s="45">
        <v>0</v>
      </c>
      <c r="F477" s="45">
        <v>3.67</v>
      </c>
      <c r="G477" s="45">
        <v>1.66</v>
      </c>
      <c r="H477" s="45">
        <v>1.49</v>
      </c>
      <c r="I477" s="45">
        <v>0</v>
      </c>
      <c r="J477" s="45">
        <v>0</v>
      </c>
      <c r="K477" s="45">
        <v>0</v>
      </c>
      <c r="L477" s="45">
        <v>0</v>
      </c>
      <c r="M477" s="45">
        <v>0</v>
      </c>
      <c r="N477" s="45">
        <v>0</v>
      </c>
      <c r="O477" s="45">
        <v>0</v>
      </c>
      <c r="P477" s="45">
        <v>0</v>
      </c>
      <c r="Q477" s="45">
        <v>0</v>
      </c>
      <c r="R477" s="45">
        <v>0</v>
      </c>
      <c r="S477" s="45">
        <v>0</v>
      </c>
      <c r="T477" s="45">
        <v>0</v>
      </c>
      <c r="U477" s="45">
        <v>0</v>
      </c>
      <c r="V477" s="45">
        <v>0</v>
      </c>
      <c r="W477" s="45">
        <v>0</v>
      </c>
      <c r="X477" s="45">
        <v>0</v>
      </c>
      <c r="Y477" s="45">
        <v>0</v>
      </c>
      <c r="Z477" s="45">
        <v>0</v>
      </c>
    </row>
    <row r="478" spans="2:26" x14ac:dyDescent="0.25">
      <c r="B478" s="35">
        <v>23</v>
      </c>
      <c r="C478" s="45">
        <v>0</v>
      </c>
      <c r="D478" s="45">
        <v>0.04</v>
      </c>
      <c r="E478" s="45">
        <v>0</v>
      </c>
      <c r="F478" s="45">
        <v>2.5099999999999998</v>
      </c>
      <c r="G478" s="45">
        <v>26.41</v>
      </c>
      <c r="H478" s="45">
        <v>0.06</v>
      </c>
      <c r="I478" s="45">
        <v>0.54</v>
      </c>
      <c r="J478" s="45">
        <v>0</v>
      </c>
      <c r="K478" s="45">
        <v>0</v>
      </c>
      <c r="L478" s="45">
        <v>1.32</v>
      </c>
      <c r="M478" s="45">
        <v>0.73</v>
      </c>
      <c r="N478" s="45">
        <v>10.36</v>
      </c>
      <c r="O478" s="45">
        <v>0.03</v>
      </c>
      <c r="P478" s="45">
        <v>0</v>
      </c>
      <c r="Q478" s="45">
        <v>0</v>
      </c>
      <c r="R478" s="45">
        <v>0</v>
      </c>
      <c r="S478" s="45">
        <v>0</v>
      </c>
      <c r="T478" s="45">
        <v>0</v>
      </c>
      <c r="U478" s="45">
        <v>0</v>
      </c>
      <c r="V478" s="45">
        <v>0</v>
      </c>
      <c r="W478" s="45">
        <v>0</v>
      </c>
      <c r="X478" s="45">
        <v>0</v>
      </c>
      <c r="Y478" s="45">
        <v>0</v>
      </c>
      <c r="Z478" s="45">
        <v>0</v>
      </c>
    </row>
    <row r="479" spans="2:26" x14ac:dyDescent="0.25">
      <c r="B479" s="35">
        <v>24</v>
      </c>
      <c r="C479" s="45">
        <v>13.15</v>
      </c>
      <c r="D479" s="45">
        <v>26.78</v>
      </c>
      <c r="E479" s="45">
        <v>20.02</v>
      </c>
      <c r="F479" s="45">
        <v>0</v>
      </c>
      <c r="G479" s="45">
        <v>62.13</v>
      </c>
      <c r="H479" s="45">
        <v>35.61</v>
      </c>
      <c r="I479" s="45">
        <v>23.15</v>
      </c>
      <c r="J479" s="45">
        <v>32.409999999999997</v>
      </c>
      <c r="K479" s="45">
        <v>1.62</v>
      </c>
      <c r="L479" s="45">
        <v>7.0000000000000007E-2</v>
      </c>
      <c r="M479" s="45">
        <v>0.05</v>
      </c>
      <c r="N479" s="45">
        <v>0</v>
      </c>
      <c r="O479" s="45">
        <v>0.02</v>
      </c>
      <c r="P479" s="45">
        <v>0</v>
      </c>
      <c r="Q479" s="45">
        <v>0</v>
      </c>
      <c r="R479" s="45">
        <v>0.06</v>
      </c>
      <c r="S479" s="45">
        <v>0</v>
      </c>
      <c r="T479" s="45">
        <v>0</v>
      </c>
      <c r="U479" s="45">
        <v>0</v>
      </c>
      <c r="V479" s="45">
        <v>0</v>
      </c>
      <c r="W479" s="45">
        <v>0</v>
      </c>
      <c r="X479" s="45">
        <v>0</v>
      </c>
      <c r="Y479" s="45">
        <v>0</v>
      </c>
      <c r="Z479" s="45">
        <v>0</v>
      </c>
    </row>
    <row r="480" spans="2:26" x14ac:dyDescent="0.25">
      <c r="B480" s="35">
        <v>25</v>
      </c>
      <c r="C480" s="45">
        <v>0</v>
      </c>
      <c r="D480" s="45">
        <v>0</v>
      </c>
      <c r="E480" s="45">
        <v>13.98</v>
      </c>
      <c r="F480" s="45">
        <v>13.52</v>
      </c>
      <c r="G480" s="45">
        <v>0</v>
      </c>
      <c r="H480" s="45">
        <v>0.56999999999999995</v>
      </c>
      <c r="I480" s="45">
        <v>0</v>
      </c>
      <c r="J480" s="45">
        <v>0</v>
      </c>
      <c r="K480" s="45">
        <v>0</v>
      </c>
      <c r="L480" s="45">
        <v>0</v>
      </c>
      <c r="M480" s="45">
        <v>0</v>
      </c>
      <c r="N480" s="45">
        <v>0</v>
      </c>
      <c r="O480" s="45">
        <v>0</v>
      </c>
      <c r="P480" s="45">
        <v>0</v>
      </c>
      <c r="Q480" s="45">
        <v>0</v>
      </c>
      <c r="R480" s="45">
        <v>0</v>
      </c>
      <c r="S480" s="45">
        <v>0</v>
      </c>
      <c r="T480" s="45">
        <v>0</v>
      </c>
      <c r="U480" s="45">
        <v>0</v>
      </c>
      <c r="V480" s="45">
        <v>0</v>
      </c>
      <c r="W480" s="45">
        <v>0</v>
      </c>
      <c r="X480" s="45">
        <v>0</v>
      </c>
      <c r="Y480" s="45">
        <v>0</v>
      </c>
      <c r="Z480" s="45">
        <v>0</v>
      </c>
    </row>
    <row r="481" spans="2:26" x14ac:dyDescent="0.25">
      <c r="B481" s="35">
        <v>26</v>
      </c>
      <c r="C481" s="45">
        <v>0</v>
      </c>
      <c r="D481" s="45">
        <v>0</v>
      </c>
      <c r="E481" s="45">
        <v>19.350000000000001</v>
      </c>
      <c r="F481" s="45">
        <v>0</v>
      </c>
      <c r="G481" s="45">
        <v>28.84</v>
      </c>
      <c r="H481" s="45">
        <v>15.98</v>
      </c>
      <c r="I481" s="45">
        <v>0</v>
      </c>
      <c r="J481" s="45">
        <v>0</v>
      </c>
      <c r="K481" s="45">
        <v>1.77</v>
      </c>
      <c r="L481" s="45">
        <v>0</v>
      </c>
      <c r="M481" s="45">
        <v>0</v>
      </c>
      <c r="N481" s="45">
        <v>0</v>
      </c>
      <c r="O481" s="45">
        <v>0</v>
      </c>
      <c r="P481" s="45">
        <v>0</v>
      </c>
      <c r="Q481" s="45">
        <v>0</v>
      </c>
      <c r="R481" s="45">
        <v>0</v>
      </c>
      <c r="S481" s="45">
        <v>0</v>
      </c>
      <c r="T481" s="45">
        <v>0</v>
      </c>
      <c r="U481" s="45">
        <v>0</v>
      </c>
      <c r="V481" s="45">
        <v>0</v>
      </c>
      <c r="W481" s="45">
        <v>0</v>
      </c>
      <c r="X481" s="45">
        <v>0</v>
      </c>
      <c r="Y481" s="45">
        <v>0</v>
      </c>
      <c r="Z481" s="45">
        <v>0</v>
      </c>
    </row>
    <row r="482" spans="2:26" x14ac:dyDescent="0.25">
      <c r="B482" s="35">
        <v>27</v>
      </c>
      <c r="C482" s="45">
        <v>0</v>
      </c>
      <c r="D482" s="45">
        <v>0</v>
      </c>
      <c r="E482" s="45">
        <v>5.34</v>
      </c>
      <c r="F482" s="45">
        <v>4.9800000000000004</v>
      </c>
      <c r="G482" s="45">
        <v>0.81</v>
      </c>
      <c r="H482" s="45">
        <v>55.82</v>
      </c>
      <c r="I482" s="45">
        <v>50.41</v>
      </c>
      <c r="J482" s="45">
        <v>0</v>
      </c>
      <c r="K482" s="45">
        <v>14.21</v>
      </c>
      <c r="L482" s="45">
        <v>6.05</v>
      </c>
      <c r="M482" s="45">
        <v>0</v>
      </c>
      <c r="N482" s="45">
        <v>0</v>
      </c>
      <c r="O482" s="45">
        <v>0</v>
      </c>
      <c r="P482" s="45">
        <v>0</v>
      </c>
      <c r="Q482" s="45">
        <v>0</v>
      </c>
      <c r="R482" s="45">
        <v>0</v>
      </c>
      <c r="S482" s="45">
        <v>0</v>
      </c>
      <c r="T482" s="45">
        <v>0</v>
      </c>
      <c r="U482" s="45">
        <v>0</v>
      </c>
      <c r="V482" s="45">
        <v>0</v>
      </c>
      <c r="W482" s="45">
        <v>0</v>
      </c>
      <c r="X482" s="45">
        <v>0</v>
      </c>
      <c r="Y482" s="45">
        <v>0</v>
      </c>
      <c r="Z482" s="45">
        <v>0</v>
      </c>
    </row>
    <row r="483" spans="2:26" x14ac:dyDescent="0.25">
      <c r="B483" s="35">
        <v>28</v>
      </c>
      <c r="C483" s="45">
        <v>0</v>
      </c>
      <c r="D483" s="45">
        <v>0</v>
      </c>
      <c r="E483" s="45">
        <v>0</v>
      </c>
      <c r="F483" s="45">
        <v>0</v>
      </c>
      <c r="G483" s="45">
        <v>0</v>
      </c>
      <c r="H483" s="45">
        <v>348.82</v>
      </c>
      <c r="I483" s="45">
        <v>287.31</v>
      </c>
      <c r="J483" s="45">
        <v>218.47</v>
      </c>
      <c r="K483" s="45">
        <v>143.13</v>
      </c>
      <c r="L483" s="45">
        <v>15.47</v>
      </c>
      <c r="M483" s="45">
        <v>0</v>
      </c>
      <c r="N483" s="45">
        <v>0</v>
      </c>
      <c r="O483" s="45">
        <v>0</v>
      </c>
      <c r="P483" s="45">
        <v>2.93</v>
      </c>
      <c r="Q483" s="45">
        <v>2.94</v>
      </c>
      <c r="R483" s="45">
        <v>0</v>
      </c>
      <c r="S483" s="45">
        <v>0</v>
      </c>
      <c r="T483" s="45">
        <v>0</v>
      </c>
      <c r="U483" s="45">
        <v>0</v>
      </c>
      <c r="V483" s="45">
        <v>0</v>
      </c>
      <c r="W483" s="45">
        <v>0</v>
      </c>
      <c r="X483" s="45">
        <v>0</v>
      </c>
      <c r="Y483" s="45">
        <v>0</v>
      </c>
      <c r="Z483" s="45">
        <v>0</v>
      </c>
    </row>
    <row r="484" spans="2:26" x14ac:dyDescent="0.25">
      <c r="B484" s="35">
        <v>29</v>
      </c>
      <c r="C484" s="45">
        <v>0</v>
      </c>
      <c r="D484" s="45">
        <v>0</v>
      </c>
      <c r="E484" s="45">
        <v>0</v>
      </c>
      <c r="F484" s="45">
        <v>0</v>
      </c>
      <c r="G484" s="45">
        <v>0</v>
      </c>
      <c r="H484" s="45">
        <v>53.48</v>
      </c>
      <c r="I484" s="45">
        <v>39.28</v>
      </c>
      <c r="J484" s="45">
        <v>321.89</v>
      </c>
      <c r="K484" s="45">
        <v>0</v>
      </c>
      <c r="L484" s="45">
        <v>2.87</v>
      </c>
      <c r="M484" s="45">
        <v>0</v>
      </c>
      <c r="N484" s="45">
        <v>0</v>
      </c>
      <c r="O484" s="45">
        <v>0</v>
      </c>
      <c r="P484" s="45">
        <v>218.52</v>
      </c>
      <c r="Q484" s="45">
        <v>218.95</v>
      </c>
      <c r="R484" s="45">
        <v>150.9</v>
      </c>
      <c r="S484" s="45">
        <v>205.78</v>
      </c>
      <c r="T484" s="45">
        <v>173.94</v>
      </c>
      <c r="U484" s="45">
        <v>0</v>
      </c>
      <c r="V484" s="45">
        <v>0</v>
      </c>
      <c r="W484" s="45">
        <v>0</v>
      </c>
      <c r="X484" s="45">
        <v>0</v>
      </c>
      <c r="Y484" s="45">
        <v>0</v>
      </c>
      <c r="Z484" s="45">
        <v>0</v>
      </c>
    </row>
    <row r="485" spans="2:26" ht="15.75" customHeight="1" x14ac:dyDescent="0.25">
      <c r="B485" s="35">
        <v>30</v>
      </c>
      <c r="C485" s="45">
        <v>0</v>
      </c>
      <c r="D485" s="45">
        <v>0</v>
      </c>
      <c r="E485" s="45">
        <v>0</v>
      </c>
      <c r="F485" s="45">
        <v>0</v>
      </c>
      <c r="G485" s="45">
        <v>0</v>
      </c>
      <c r="H485" s="45">
        <v>0</v>
      </c>
      <c r="I485" s="45">
        <v>0</v>
      </c>
      <c r="J485" s="45">
        <v>0</v>
      </c>
      <c r="K485" s="45">
        <v>105.48</v>
      </c>
      <c r="L485" s="45">
        <v>0</v>
      </c>
      <c r="M485" s="45">
        <v>0</v>
      </c>
      <c r="N485" s="45">
        <v>0</v>
      </c>
      <c r="O485" s="45">
        <v>0</v>
      </c>
      <c r="P485" s="45">
        <v>0</v>
      </c>
      <c r="Q485" s="45">
        <v>0</v>
      </c>
      <c r="R485" s="45">
        <v>0</v>
      </c>
      <c r="S485" s="45">
        <v>0</v>
      </c>
      <c r="T485" s="45">
        <v>0</v>
      </c>
      <c r="U485" s="45">
        <v>0</v>
      </c>
      <c r="V485" s="45">
        <v>0</v>
      </c>
      <c r="W485" s="45">
        <v>0</v>
      </c>
      <c r="X485" s="45">
        <v>0</v>
      </c>
      <c r="Y485" s="45">
        <v>0</v>
      </c>
      <c r="Z485" s="45">
        <v>0</v>
      </c>
    </row>
    <row r="486" spans="2:26" x14ac:dyDescent="0.25">
      <c r="B486" s="35">
        <v>31</v>
      </c>
      <c r="C486" s="45">
        <v>0</v>
      </c>
      <c r="D486" s="45">
        <v>0</v>
      </c>
      <c r="E486" s="45">
        <v>0</v>
      </c>
      <c r="F486" s="45">
        <v>0</v>
      </c>
      <c r="G486" s="45">
        <v>0</v>
      </c>
      <c r="H486" s="45">
        <v>0</v>
      </c>
      <c r="I486" s="45">
        <v>0</v>
      </c>
      <c r="J486" s="45">
        <v>0</v>
      </c>
      <c r="K486" s="45">
        <v>50.3</v>
      </c>
      <c r="L486" s="45">
        <v>0</v>
      </c>
      <c r="M486" s="45">
        <v>0</v>
      </c>
      <c r="N486" s="45">
        <v>0</v>
      </c>
      <c r="O486" s="45">
        <v>0</v>
      </c>
      <c r="P486" s="45">
        <v>0</v>
      </c>
      <c r="Q486" s="45">
        <v>0</v>
      </c>
      <c r="R486" s="45">
        <v>0</v>
      </c>
      <c r="S486" s="45">
        <v>0</v>
      </c>
      <c r="T486" s="45">
        <v>0</v>
      </c>
      <c r="U486" s="45">
        <v>0.03</v>
      </c>
      <c r="V486" s="45">
        <v>0.94</v>
      </c>
      <c r="W486" s="45">
        <v>13.41</v>
      </c>
      <c r="X486" s="45">
        <v>6.02</v>
      </c>
      <c r="Y486" s="45">
        <v>0</v>
      </c>
      <c r="Z486" s="45">
        <v>0</v>
      </c>
    </row>
    <row r="488" spans="2:26" ht="15" customHeight="1" x14ac:dyDescent="0.25">
      <c r="B488" s="102" t="s">
        <v>63</v>
      </c>
      <c r="C488" s="110" t="s">
        <v>80</v>
      </c>
      <c r="D488" s="110"/>
      <c r="E488" s="110"/>
      <c r="F488" s="110"/>
      <c r="G488" s="110"/>
      <c r="H488" s="110"/>
      <c r="I488" s="110"/>
      <c r="J488" s="110"/>
      <c r="K488" s="110"/>
      <c r="L488" s="110"/>
      <c r="M488" s="110"/>
      <c r="N488" s="110"/>
      <c r="O488" s="110"/>
      <c r="P488" s="110"/>
      <c r="Q488" s="110"/>
      <c r="R488" s="110"/>
      <c r="S488" s="110"/>
      <c r="T488" s="110"/>
      <c r="U488" s="110"/>
      <c r="V488" s="110"/>
      <c r="W488" s="110"/>
      <c r="X488" s="110"/>
      <c r="Y488" s="110"/>
      <c r="Z488" s="110"/>
    </row>
    <row r="489" spans="2:26" x14ac:dyDescent="0.25">
      <c r="B489" s="95"/>
      <c r="C489" s="19">
        <v>0</v>
      </c>
      <c r="D489" s="19">
        <v>4.1666666666666664E-2</v>
      </c>
      <c r="E489" s="19">
        <v>8.3333333333333329E-2</v>
      </c>
      <c r="F489" s="19">
        <v>0.125</v>
      </c>
      <c r="G489" s="19">
        <v>0.16666666666666666</v>
      </c>
      <c r="H489" s="19">
        <v>0.20833333333333334</v>
      </c>
      <c r="I489" s="19">
        <v>0.25</v>
      </c>
      <c r="J489" s="19">
        <v>0.29166666666666669</v>
      </c>
      <c r="K489" s="19">
        <v>0.33333333333333331</v>
      </c>
      <c r="L489" s="19">
        <v>0.375</v>
      </c>
      <c r="M489" s="19">
        <v>0.41666666666666669</v>
      </c>
      <c r="N489" s="19">
        <v>0.45833333333333331</v>
      </c>
      <c r="O489" s="19">
        <v>0.5</v>
      </c>
      <c r="P489" s="19">
        <v>0.54166666666666663</v>
      </c>
      <c r="Q489" s="19">
        <v>0.58333333333333337</v>
      </c>
      <c r="R489" s="19">
        <v>0.625</v>
      </c>
      <c r="S489" s="19">
        <v>0.66666666666666663</v>
      </c>
      <c r="T489" s="19">
        <v>0.70833333333333337</v>
      </c>
      <c r="U489" s="19">
        <v>0.75</v>
      </c>
      <c r="V489" s="19">
        <v>0.79166666666666663</v>
      </c>
      <c r="W489" s="19">
        <v>0.83333333333333337</v>
      </c>
      <c r="X489" s="19">
        <v>0.875</v>
      </c>
      <c r="Y489" s="19">
        <v>0.91666666666666663</v>
      </c>
      <c r="Z489" s="19">
        <v>0.95833333333333337</v>
      </c>
    </row>
    <row r="490" spans="2:26" x14ac:dyDescent="0.25">
      <c r="B490" s="95"/>
      <c r="C490" s="20" t="s">
        <v>64</v>
      </c>
      <c r="D490" s="20" t="s">
        <v>64</v>
      </c>
      <c r="E490" s="20" t="s">
        <v>64</v>
      </c>
      <c r="F490" s="20" t="s">
        <v>64</v>
      </c>
      <c r="G490" s="20" t="s">
        <v>64</v>
      </c>
      <c r="H490" s="20" t="s">
        <v>64</v>
      </c>
      <c r="I490" s="20" t="s">
        <v>64</v>
      </c>
      <c r="J490" s="20" t="s">
        <v>64</v>
      </c>
      <c r="K490" s="20" t="s">
        <v>64</v>
      </c>
      <c r="L490" s="20" t="s">
        <v>64</v>
      </c>
      <c r="M490" s="20" t="s">
        <v>64</v>
      </c>
      <c r="N490" s="20" t="s">
        <v>64</v>
      </c>
      <c r="O490" s="20" t="s">
        <v>64</v>
      </c>
      <c r="P490" s="20" t="s">
        <v>64</v>
      </c>
      <c r="Q490" s="20" t="s">
        <v>64</v>
      </c>
      <c r="R490" s="20" t="s">
        <v>64</v>
      </c>
      <c r="S490" s="20" t="s">
        <v>64</v>
      </c>
      <c r="T490" s="20" t="s">
        <v>64</v>
      </c>
      <c r="U490" s="20" t="s">
        <v>64</v>
      </c>
      <c r="V490" s="20" t="s">
        <v>64</v>
      </c>
      <c r="W490" s="20" t="s">
        <v>64</v>
      </c>
      <c r="X490" s="20" t="s">
        <v>64</v>
      </c>
      <c r="Y490" s="20" t="s">
        <v>64</v>
      </c>
      <c r="Z490" s="20" t="s">
        <v>65</v>
      </c>
    </row>
    <row r="491" spans="2:26" x14ac:dyDescent="0.25">
      <c r="B491" s="96"/>
      <c r="C491" s="21">
        <v>4.1666666666666664E-2</v>
      </c>
      <c r="D491" s="21">
        <v>8.3333333333333329E-2</v>
      </c>
      <c r="E491" s="21">
        <v>0.125</v>
      </c>
      <c r="F491" s="21">
        <v>0.16666666666666666</v>
      </c>
      <c r="G491" s="21">
        <v>0.20833333333333334</v>
      </c>
      <c r="H491" s="21">
        <v>0.25</v>
      </c>
      <c r="I491" s="21">
        <v>0.29166666666666669</v>
      </c>
      <c r="J491" s="21">
        <v>0.33333333333333331</v>
      </c>
      <c r="K491" s="21">
        <v>0.375</v>
      </c>
      <c r="L491" s="21">
        <v>0.41666666666666669</v>
      </c>
      <c r="M491" s="21">
        <v>0.45833333333333331</v>
      </c>
      <c r="N491" s="21">
        <v>0.5</v>
      </c>
      <c r="O491" s="21">
        <v>0.54166666666666663</v>
      </c>
      <c r="P491" s="21">
        <v>0.58333333333333337</v>
      </c>
      <c r="Q491" s="21">
        <v>0.625</v>
      </c>
      <c r="R491" s="21">
        <v>0.66666666666666663</v>
      </c>
      <c r="S491" s="21">
        <v>0.70833333333333337</v>
      </c>
      <c r="T491" s="21">
        <v>0.75</v>
      </c>
      <c r="U491" s="21">
        <v>0.79166666666666663</v>
      </c>
      <c r="V491" s="21">
        <v>0.83333333333333337</v>
      </c>
      <c r="W491" s="21">
        <v>0.875</v>
      </c>
      <c r="X491" s="21">
        <v>0.91666666666666663</v>
      </c>
      <c r="Y491" s="21">
        <v>0.95833333333333337</v>
      </c>
      <c r="Z491" s="21">
        <v>0</v>
      </c>
    </row>
    <row r="492" spans="2:26" x14ac:dyDescent="0.25">
      <c r="B492" s="35">
        <v>1</v>
      </c>
      <c r="C492" s="45">
        <v>87.57</v>
      </c>
      <c r="D492" s="45">
        <v>5.99</v>
      </c>
      <c r="E492" s="45">
        <v>55.37</v>
      </c>
      <c r="F492" s="45">
        <v>56.2</v>
      </c>
      <c r="G492" s="45">
        <v>114.22</v>
      </c>
      <c r="H492" s="45">
        <v>160.41999999999999</v>
      </c>
      <c r="I492" s="45">
        <v>132.19999999999999</v>
      </c>
      <c r="J492" s="45">
        <v>154.61000000000001</v>
      </c>
      <c r="K492" s="45">
        <v>129.72</v>
      </c>
      <c r="L492" s="45">
        <v>261.87</v>
      </c>
      <c r="M492" s="45">
        <v>34.75</v>
      </c>
      <c r="N492" s="45">
        <v>48.31</v>
      </c>
      <c r="O492" s="45">
        <v>21.72</v>
      </c>
      <c r="P492" s="45">
        <v>24.52</v>
      </c>
      <c r="Q492" s="45">
        <v>117.23</v>
      </c>
      <c r="R492" s="45">
        <v>132.9</v>
      </c>
      <c r="S492" s="45">
        <v>195.41</v>
      </c>
      <c r="T492" s="45">
        <v>265.3</v>
      </c>
      <c r="U492" s="45">
        <v>522.79</v>
      </c>
      <c r="V492" s="45">
        <v>496.32</v>
      </c>
      <c r="W492" s="45">
        <v>563.85</v>
      </c>
      <c r="X492" s="45">
        <v>181.27</v>
      </c>
      <c r="Y492" s="45">
        <v>288.95</v>
      </c>
      <c r="Z492" s="45">
        <v>441.15</v>
      </c>
    </row>
    <row r="493" spans="2:26" x14ac:dyDescent="0.25">
      <c r="B493" s="35">
        <v>2</v>
      </c>
      <c r="C493" s="45">
        <v>128.52000000000001</v>
      </c>
      <c r="D493" s="45">
        <v>55.56</v>
      </c>
      <c r="E493" s="45">
        <v>34.11</v>
      </c>
      <c r="F493" s="45">
        <v>78.209999999999994</v>
      </c>
      <c r="G493" s="45">
        <v>91.26</v>
      </c>
      <c r="H493" s="45">
        <v>62.57</v>
      </c>
      <c r="I493" s="45">
        <v>33.869999999999997</v>
      </c>
      <c r="J493" s="45">
        <v>35.03</v>
      </c>
      <c r="K493" s="45">
        <v>159.81</v>
      </c>
      <c r="L493" s="45">
        <v>34.479999999999997</v>
      </c>
      <c r="M493" s="45">
        <v>32.090000000000003</v>
      </c>
      <c r="N493" s="45">
        <v>39.72</v>
      </c>
      <c r="O493" s="45">
        <v>115.45</v>
      </c>
      <c r="P493" s="45">
        <v>182.86</v>
      </c>
      <c r="Q493" s="45">
        <v>112.17</v>
      </c>
      <c r="R493" s="45">
        <v>110.83</v>
      </c>
      <c r="S493" s="45">
        <v>129.5</v>
      </c>
      <c r="T493" s="45">
        <v>123.39</v>
      </c>
      <c r="U493" s="45">
        <v>159.72999999999999</v>
      </c>
      <c r="V493" s="45">
        <v>152.38999999999999</v>
      </c>
      <c r="W493" s="45">
        <v>102.77</v>
      </c>
      <c r="X493" s="45">
        <v>266.43</v>
      </c>
      <c r="Y493" s="45">
        <v>268.48</v>
      </c>
      <c r="Z493" s="45">
        <v>824.11</v>
      </c>
    </row>
    <row r="494" spans="2:26" x14ac:dyDescent="0.25">
      <c r="B494" s="35">
        <v>3</v>
      </c>
      <c r="C494" s="45">
        <v>54.58</v>
      </c>
      <c r="D494" s="45">
        <v>15.17</v>
      </c>
      <c r="E494" s="45">
        <v>0</v>
      </c>
      <c r="F494" s="45">
        <v>95.18</v>
      </c>
      <c r="G494" s="45">
        <v>462.55</v>
      </c>
      <c r="H494" s="45">
        <v>1.3</v>
      </c>
      <c r="I494" s="45">
        <v>64.430000000000007</v>
      </c>
      <c r="J494" s="45">
        <v>0</v>
      </c>
      <c r="K494" s="45">
        <v>80.03</v>
      </c>
      <c r="L494" s="45">
        <v>48.57</v>
      </c>
      <c r="M494" s="45">
        <v>153.49</v>
      </c>
      <c r="N494" s="45">
        <v>691.06</v>
      </c>
      <c r="O494" s="45">
        <v>690.75</v>
      </c>
      <c r="P494" s="45">
        <v>692.14</v>
      </c>
      <c r="Q494" s="45">
        <v>692.46</v>
      </c>
      <c r="R494" s="45">
        <v>691.07</v>
      </c>
      <c r="S494" s="45">
        <v>736.84</v>
      </c>
      <c r="T494" s="45">
        <v>697.33</v>
      </c>
      <c r="U494" s="45">
        <v>693.19</v>
      </c>
      <c r="V494" s="45">
        <v>549.35</v>
      </c>
      <c r="W494" s="45">
        <v>687.65</v>
      </c>
      <c r="X494" s="45">
        <v>693.5</v>
      </c>
      <c r="Y494" s="45">
        <v>203.2</v>
      </c>
      <c r="Z494" s="45">
        <v>676.93</v>
      </c>
    </row>
    <row r="495" spans="2:26" x14ac:dyDescent="0.25">
      <c r="B495" s="35">
        <v>4</v>
      </c>
      <c r="C495" s="45">
        <v>45.37</v>
      </c>
      <c r="D495" s="45">
        <v>32.08</v>
      </c>
      <c r="E495" s="45">
        <v>52.44</v>
      </c>
      <c r="F495" s="45">
        <v>79.150000000000006</v>
      </c>
      <c r="G495" s="45">
        <v>92.62</v>
      </c>
      <c r="H495" s="45">
        <v>52.36</v>
      </c>
      <c r="I495" s="45">
        <v>35.22</v>
      </c>
      <c r="J495" s="45">
        <v>44.74</v>
      </c>
      <c r="K495" s="45">
        <v>0</v>
      </c>
      <c r="L495" s="45">
        <v>0</v>
      </c>
      <c r="M495" s="45">
        <v>0</v>
      </c>
      <c r="N495" s="45">
        <v>2.04</v>
      </c>
      <c r="O495" s="45">
        <v>0</v>
      </c>
      <c r="P495" s="45">
        <v>0</v>
      </c>
      <c r="Q495" s="45">
        <v>9.83</v>
      </c>
      <c r="R495" s="45">
        <v>15.61</v>
      </c>
      <c r="S495" s="45">
        <v>7.29</v>
      </c>
      <c r="T495" s="45">
        <v>0</v>
      </c>
      <c r="U495" s="45">
        <v>14.28</v>
      </c>
      <c r="V495" s="45">
        <v>29.59</v>
      </c>
      <c r="W495" s="45">
        <v>59.53</v>
      </c>
      <c r="X495" s="45">
        <v>32.01</v>
      </c>
      <c r="Y495" s="45">
        <v>81.400000000000006</v>
      </c>
      <c r="Z495" s="45">
        <v>101.87</v>
      </c>
    </row>
    <row r="496" spans="2:26" ht="15" customHeight="1" x14ac:dyDescent="0.25">
      <c r="B496" s="35">
        <v>5</v>
      </c>
      <c r="C496" s="45">
        <v>2.4700000000000002</v>
      </c>
      <c r="D496" s="45">
        <v>14.19</v>
      </c>
      <c r="E496" s="45">
        <v>18.64</v>
      </c>
      <c r="F496" s="45">
        <v>18.87</v>
      </c>
      <c r="G496" s="45">
        <v>27.01</v>
      </c>
      <c r="H496" s="45">
        <v>0</v>
      </c>
      <c r="I496" s="45">
        <v>0</v>
      </c>
      <c r="J496" s="45">
        <v>0</v>
      </c>
      <c r="K496" s="45">
        <v>0</v>
      </c>
      <c r="L496" s="45">
        <v>0</v>
      </c>
      <c r="M496" s="45">
        <v>0</v>
      </c>
      <c r="N496" s="45">
        <v>0</v>
      </c>
      <c r="O496" s="45">
        <v>0</v>
      </c>
      <c r="P496" s="45">
        <v>0</v>
      </c>
      <c r="Q496" s="45">
        <v>0</v>
      </c>
      <c r="R496" s="45">
        <v>0</v>
      </c>
      <c r="S496" s="45">
        <v>0</v>
      </c>
      <c r="T496" s="45">
        <v>0</v>
      </c>
      <c r="U496" s="45">
        <v>6.95</v>
      </c>
      <c r="V496" s="45">
        <v>46.92</v>
      </c>
      <c r="W496" s="45">
        <v>213.41</v>
      </c>
      <c r="X496" s="45">
        <v>52.24</v>
      </c>
      <c r="Y496" s="45">
        <v>109.38</v>
      </c>
      <c r="Z496" s="45">
        <v>218.2</v>
      </c>
    </row>
    <row r="497" spans="2:26" x14ac:dyDescent="0.25">
      <c r="B497" s="35">
        <v>6</v>
      </c>
      <c r="C497" s="45">
        <v>23.75</v>
      </c>
      <c r="D497" s="45">
        <v>3.23</v>
      </c>
      <c r="E497" s="45">
        <v>82.29</v>
      </c>
      <c r="F497" s="45">
        <v>83.21</v>
      </c>
      <c r="G497" s="45">
        <v>53.53</v>
      </c>
      <c r="H497" s="45">
        <v>1.59</v>
      </c>
      <c r="I497" s="45">
        <v>125.39</v>
      </c>
      <c r="J497" s="45">
        <v>77.53</v>
      </c>
      <c r="K497" s="45">
        <v>0</v>
      </c>
      <c r="L497" s="45">
        <v>0</v>
      </c>
      <c r="M497" s="45">
        <v>106.54</v>
      </c>
      <c r="N497" s="45">
        <v>213.81</v>
      </c>
      <c r="O497" s="45">
        <v>251.93</v>
      </c>
      <c r="P497" s="45">
        <v>167.84</v>
      </c>
      <c r="Q497" s="45">
        <v>51.22</v>
      </c>
      <c r="R497" s="45">
        <v>23.1</v>
      </c>
      <c r="S497" s="45">
        <v>120.75</v>
      </c>
      <c r="T497" s="45">
        <v>138.88</v>
      </c>
      <c r="U497" s="45">
        <v>153.88</v>
      </c>
      <c r="V497" s="45">
        <v>196.82</v>
      </c>
      <c r="W497" s="45">
        <v>191.28</v>
      </c>
      <c r="X497" s="45">
        <v>160.66999999999999</v>
      </c>
      <c r="Y497" s="45">
        <v>311.04000000000002</v>
      </c>
      <c r="Z497" s="45">
        <v>865.66</v>
      </c>
    </row>
    <row r="498" spans="2:26" x14ac:dyDescent="0.25">
      <c r="B498" s="35">
        <v>7</v>
      </c>
      <c r="C498" s="45">
        <v>13.35</v>
      </c>
      <c r="D498" s="45">
        <v>54.36</v>
      </c>
      <c r="E498" s="45">
        <v>9.42</v>
      </c>
      <c r="F498" s="45">
        <v>50.61</v>
      </c>
      <c r="G498" s="45">
        <v>76.59</v>
      </c>
      <c r="H498" s="45">
        <v>175.12</v>
      </c>
      <c r="I498" s="45">
        <v>133.96</v>
      </c>
      <c r="J498" s="45">
        <v>120.55</v>
      </c>
      <c r="K498" s="45">
        <v>109.67</v>
      </c>
      <c r="L498" s="45">
        <v>47.49</v>
      </c>
      <c r="M498" s="45">
        <v>168.27</v>
      </c>
      <c r="N498" s="45">
        <v>174.96</v>
      </c>
      <c r="O498" s="45">
        <v>176.79</v>
      </c>
      <c r="P498" s="45">
        <v>216.54</v>
      </c>
      <c r="Q498" s="45">
        <v>190.81</v>
      </c>
      <c r="R498" s="45">
        <v>186.48</v>
      </c>
      <c r="S498" s="45">
        <v>184.73</v>
      </c>
      <c r="T498" s="45">
        <v>202.37</v>
      </c>
      <c r="U498" s="45">
        <v>208.64</v>
      </c>
      <c r="V498" s="45">
        <v>189.06</v>
      </c>
      <c r="W498" s="45">
        <v>232.54</v>
      </c>
      <c r="X498" s="45">
        <v>216.29</v>
      </c>
      <c r="Y498" s="45">
        <v>322.52</v>
      </c>
      <c r="Z498" s="45">
        <v>860.08</v>
      </c>
    </row>
    <row r="499" spans="2:26" x14ac:dyDescent="0.25">
      <c r="B499" s="35">
        <v>8</v>
      </c>
      <c r="C499" s="45">
        <v>29.75</v>
      </c>
      <c r="D499" s="45">
        <v>41.78</v>
      </c>
      <c r="E499" s="45">
        <v>41.27</v>
      </c>
      <c r="F499" s="45">
        <v>66.17</v>
      </c>
      <c r="G499" s="45">
        <v>43.11</v>
      </c>
      <c r="H499" s="45">
        <v>0</v>
      </c>
      <c r="I499" s="45">
        <v>12.64</v>
      </c>
      <c r="J499" s="45">
        <v>21.24</v>
      </c>
      <c r="K499" s="45">
        <v>89.14</v>
      </c>
      <c r="L499" s="45">
        <v>111.99</v>
      </c>
      <c r="M499" s="45">
        <v>195.84</v>
      </c>
      <c r="N499" s="45">
        <v>219.47</v>
      </c>
      <c r="O499" s="45">
        <v>65.89</v>
      </c>
      <c r="P499" s="45">
        <v>158.13</v>
      </c>
      <c r="Q499" s="45">
        <v>135.81</v>
      </c>
      <c r="R499" s="45">
        <v>103.35</v>
      </c>
      <c r="S499" s="45">
        <v>94.8</v>
      </c>
      <c r="T499" s="45">
        <v>93.13</v>
      </c>
      <c r="U499" s="45">
        <v>0</v>
      </c>
      <c r="V499" s="45">
        <v>65.989999999999995</v>
      </c>
      <c r="W499" s="45">
        <v>97.07</v>
      </c>
      <c r="X499" s="45">
        <v>128.11000000000001</v>
      </c>
      <c r="Y499" s="45">
        <v>199.74</v>
      </c>
      <c r="Z499" s="45">
        <v>276.32</v>
      </c>
    </row>
    <row r="500" spans="2:26" x14ac:dyDescent="0.25">
      <c r="B500" s="35">
        <v>9</v>
      </c>
      <c r="C500" s="45">
        <v>20.56</v>
      </c>
      <c r="D500" s="45">
        <v>10.15</v>
      </c>
      <c r="E500" s="45">
        <v>14.87</v>
      </c>
      <c r="F500" s="45">
        <v>7.74</v>
      </c>
      <c r="G500" s="45">
        <v>19.12</v>
      </c>
      <c r="H500" s="45">
        <v>42.6</v>
      </c>
      <c r="I500" s="45">
        <v>68.540000000000006</v>
      </c>
      <c r="J500" s="45">
        <v>71.39</v>
      </c>
      <c r="K500" s="45">
        <v>85.52</v>
      </c>
      <c r="L500" s="45">
        <v>38.75</v>
      </c>
      <c r="M500" s="45">
        <v>115.21</v>
      </c>
      <c r="N500" s="45">
        <v>179.51</v>
      </c>
      <c r="O500" s="45">
        <v>153.47</v>
      </c>
      <c r="P500" s="45">
        <v>197.03</v>
      </c>
      <c r="Q500" s="45">
        <v>198.64</v>
      </c>
      <c r="R500" s="45">
        <v>204.87</v>
      </c>
      <c r="S500" s="45">
        <v>188.76</v>
      </c>
      <c r="T500" s="45">
        <v>239.31</v>
      </c>
      <c r="U500" s="45">
        <v>224.99</v>
      </c>
      <c r="V500" s="45">
        <v>672.98</v>
      </c>
      <c r="W500" s="45">
        <v>338.91</v>
      </c>
      <c r="X500" s="45">
        <v>580.19000000000005</v>
      </c>
      <c r="Y500" s="45">
        <v>343.21</v>
      </c>
      <c r="Z500" s="45">
        <v>839.49</v>
      </c>
    </row>
    <row r="501" spans="2:26" x14ac:dyDescent="0.25">
      <c r="B501" s="35">
        <v>10</v>
      </c>
      <c r="C501" s="45">
        <v>0.28000000000000003</v>
      </c>
      <c r="D501" s="45">
        <v>0.2</v>
      </c>
      <c r="E501" s="45">
        <v>0</v>
      </c>
      <c r="F501" s="45">
        <v>0</v>
      </c>
      <c r="G501" s="45">
        <v>0</v>
      </c>
      <c r="H501" s="45">
        <v>0</v>
      </c>
      <c r="I501" s="45">
        <v>0</v>
      </c>
      <c r="J501" s="45">
        <v>26.09</v>
      </c>
      <c r="K501" s="45">
        <v>3.76</v>
      </c>
      <c r="L501" s="45">
        <v>42.5</v>
      </c>
      <c r="M501" s="45">
        <v>96.72</v>
      </c>
      <c r="N501" s="45">
        <v>176.03</v>
      </c>
      <c r="O501" s="45">
        <v>115.97</v>
      </c>
      <c r="P501" s="45">
        <v>108.56</v>
      </c>
      <c r="Q501" s="45">
        <v>93.17</v>
      </c>
      <c r="R501" s="45">
        <v>99.46</v>
      </c>
      <c r="S501" s="45">
        <v>120.25</v>
      </c>
      <c r="T501" s="45">
        <v>97.97</v>
      </c>
      <c r="U501" s="45">
        <v>117.55</v>
      </c>
      <c r="V501" s="45">
        <v>111.02</v>
      </c>
      <c r="W501" s="45">
        <v>117.44</v>
      </c>
      <c r="X501" s="45">
        <v>162.61000000000001</v>
      </c>
      <c r="Y501" s="45">
        <v>148.38999999999999</v>
      </c>
      <c r="Z501" s="45">
        <v>275.14999999999998</v>
      </c>
    </row>
    <row r="502" spans="2:26" x14ac:dyDescent="0.25">
      <c r="B502" s="35">
        <v>11</v>
      </c>
      <c r="C502" s="45">
        <v>0</v>
      </c>
      <c r="D502" s="45">
        <v>2.4700000000000002</v>
      </c>
      <c r="E502" s="45">
        <v>0</v>
      </c>
      <c r="F502" s="45">
        <v>0</v>
      </c>
      <c r="G502" s="45">
        <v>0</v>
      </c>
      <c r="H502" s="45">
        <v>0</v>
      </c>
      <c r="I502" s="45">
        <v>0</v>
      </c>
      <c r="J502" s="45">
        <v>0</v>
      </c>
      <c r="K502" s="45">
        <v>0</v>
      </c>
      <c r="L502" s="45">
        <v>0</v>
      </c>
      <c r="M502" s="45">
        <v>0</v>
      </c>
      <c r="N502" s="45">
        <v>0</v>
      </c>
      <c r="O502" s="45">
        <v>0</v>
      </c>
      <c r="P502" s="45">
        <v>0</v>
      </c>
      <c r="Q502" s="45">
        <v>0</v>
      </c>
      <c r="R502" s="45">
        <v>0</v>
      </c>
      <c r="S502" s="45">
        <v>0</v>
      </c>
      <c r="T502" s="45">
        <v>0</v>
      </c>
      <c r="U502" s="45">
        <v>0</v>
      </c>
      <c r="V502" s="45">
        <v>0</v>
      </c>
      <c r="W502" s="45">
        <v>0</v>
      </c>
      <c r="X502" s="45">
        <v>1.74</v>
      </c>
      <c r="Y502" s="45">
        <v>62.97</v>
      </c>
      <c r="Z502" s="45">
        <v>54.78</v>
      </c>
    </row>
    <row r="503" spans="2:26" x14ac:dyDescent="0.25">
      <c r="B503" s="35">
        <v>12</v>
      </c>
      <c r="C503" s="45">
        <v>1.84</v>
      </c>
      <c r="D503" s="45">
        <v>0.55000000000000004</v>
      </c>
      <c r="E503" s="45">
        <v>1.42</v>
      </c>
      <c r="F503" s="45">
        <v>2.58</v>
      </c>
      <c r="G503" s="45">
        <v>11.43</v>
      </c>
      <c r="H503" s="45">
        <v>0</v>
      </c>
      <c r="I503" s="45">
        <v>5.8</v>
      </c>
      <c r="J503" s="45">
        <v>15.84</v>
      </c>
      <c r="K503" s="45">
        <v>51.97</v>
      </c>
      <c r="L503" s="45">
        <v>107.12</v>
      </c>
      <c r="M503" s="45">
        <v>131.69</v>
      </c>
      <c r="N503" s="45">
        <v>141.08000000000001</v>
      </c>
      <c r="O503" s="45">
        <v>140.81</v>
      </c>
      <c r="P503" s="45">
        <v>131.79</v>
      </c>
      <c r="Q503" s="45">
        <v>22.66</v>
      </c>
      <c r="R503" s="45">
        <v>0</v>
      </c>
      <c r="S503" s="45">
        <v>0.05</v>
      </c>
      <c r="T503" s="45">
        <v>1.54</v>
      </c>
      <c r="U503" s="45">
        <v>43.5</v>
      </c>
      <c r="V503" s="45">
        <v>156.75</v>
      </c>
      <c r="W503" s="45">
        <v>117.26</v>
      </c>
      <c r="X503" s="45">
        <v>180.89</v>
      </c>
      <c r="Y503" s="45">
        <v>486.76</v>
      </c>
      <c r="Z503" s="45">
        <v>861.55</v>
      </c>
    </row>
    <row r="504" spans="2:26" x14ac:dyDescent="0.25">
      <c r="B504" s="35">
        <v>13</v>
      </c>
      <c r="C504" s="45">
        <v>0</v>
      </c>
      <c r="D504" s="45">
        <v>0.44</v>
      </c>
      <c r="E504" s="45">
        <v>4</v>
      </c>
      <c r="F504" s="45">
        <v>7.59</v>
      </c>
      <c r="G504" s="45">
        <v>3.31</v>
      </c>
      <c r="H504" s="45">
        <v>0</v>
      </c>
      <c r="I504" s="45">
        <v>0</v>
      </c>
      <c r="J504" s="45">
        <v>0</v>
      </c>
      <c r="K504" s="45">
        <v>0</v>
      </c>
      <c r="L504" s="45">
        <v>0</v>
      </c>
      <c r="M504" s="45">
        <v>0</v>
      </c>
      <c r="N504" s="45">
        <v>0</v>
      </c>
      <c r="O504" s="45">
        <v>0</v>
      </c>
      <c r="P504" s="45">
        <v>0</v>
      </c>
      <c r="Q504" s="45">
        <v>0.56999999999999995</v>
      </c>
      <c r="R504" s="45">
        <v>1.0900000000000001</v>
      </c>
      <c r="S504" s="45">
        <v>4.41</v>
      </c>
      <c r="T504" s="45">
        <v>8.5299999999999994</v>
      </c>
      <c r="U504" s="45">
        <v>49.16</v>
      </c>
      <c r="V504" s="45">
        <v>0</v>
      </c>
      <c r="W504" s="45">
        <v>0</v>
      </c>
      <c r="X504" s="45">
        <v>57.25</v>
      </c>
      <c r="Y504" s="45">
        <v>76.709999999999994</v>
      </c>
      <c r="Z504" s="45">
        <v>40.61</v>
      </c>
    </row>
    <row r="505" spans="2:26" x14ac:dyDescent="0.25">
      <c r="B505" s="35">
        <v>14</v>
      </c>
      <c r="C505" s="45">
        <v>1.74</v>
      </c>
      <c r="D505" s="45">
        <v>0</v>
      </c>
      <c r="E505" s="45">
        <v>0.62</v>
      </c>
      <c r="F505" s="45">
        <v>0</v>
      </c>
      <c r="G505" s="45">
        <v>0</v>
      </c>
      <c r="H505" s="45">
        <v>0</v>
      </c>
      <c r="I505" s="45">
        <v>0</v>
      </c>
      <c r="J505" s="45">
        <v>0</v>
      </c>
      <c r="K505" s="45">
        <v>0</v>
      </c>
      <c r="L505" s="45">
        <v>0</v>
      </c>
      <c r="M505" s="45">
        <v>6.6</v>
      </c>
      <c r="N505" s="45">
        <v>0</v>
      </c>
      <c r="O505" s="45">
        <v>21.85</v>
      </c>
      <c r="P505" s="45">
        <v>6.19</v>
      </c>
      <c r="Q505" s="45">
        <v>0</v>
      </c>
      <c r="R505" s="45">
        <v>0</v>
      </c>
      <c r="S505" s="45">
        <v>0</v>
      </c>
      <c r="T505" s="45">
        <v>0</v>
      </c>
      <c r="U505" s="45">
        <v>8.8800000000000008</v>
      </c>
      <c r="V505" s="45">
        <v>21.05</v>
      </c>
      <c r="W505" s="45">
        <v>0</v>
      </c>
      <c r="X505" s="45">
        <v>27.14</v>
      </c>
      <c r="Y505" s="45">
        <v>138.11000000000001</v>
      </c>
      <c r="Z505" s="45">
        <v>125.55</v>
      </c>
    </row>
    <row r="506" spans="2:26" x14ac:dyDescent="0.25">
      <c r="B506" s="35">
        <v>15</v>
      </c>
      <c r="C506" s="45">
        <v>2.5</v>
      </c>
      <c r="D506" s="45">
        <v>1.31</v>
      </c>
      <c r="E506" s="45">
        <v>0</v>
      </c>
      <c r="F506" s="45">
        <v>0</v>
      </c>
      <c r="G506" s="45">
        <v>0</v>
      </c>
      <c r="H506" s="45">
        <v>0</v>
      </c>
      <c r="I506" s="45">
        <v>0</v>
      </c>
      <c r="J506" s="45">
        <v>0</v>
      </c>
      <c r="K506" s="45">
        <v>0</v>
      </c>
      <c r="L506" s="45">
        <v>1.99</v>
      </c>
      <c r="M506" s="45">
        <v>3.26</v>
      </c>
      <c r="N506" s="45">
        <v>8.1999999999999993</v>
      </c>
      <c r="O506" s="45">
        <v>0</v>
      </c>
      <c r="P506" s="45">
        <v>1.87</v>
      </c>
      <c r="Q506" s="45">
        <v>10.53</v>
      </c>
      <c r="R506" s="45">
        <v>0</v>
      </c>
      <c r="S506" s="45">
        <v>0</v>
      </c>
      <c r="T506" s="45">
        <v>2.2599999999999998</v>
      </c>
      <c r="U506" s="45">
        <v>0.76</v>
      </c>
      <c r="V506" s="45">
        <v>0</v>
      </c>
      <c r="W506" s="45">
        <v>13.46</v>
      </c>
      <c r="X506" s="45">
        <v>125.59</v>
      </c>
      <c r="Y506" s="45">
        <v>288.87</v>
      </c>
      <c r="Z506" s="45">
        <v>45.63</v>
      </c>
    </row>
    <row r="507" spans="2:26" x14ac:dyDescent="0.25">
      <c r="B507" s="35">
        <v>16</v>
      </c>
      <c r="C507" s="45">
        <v>0</v>
      </c>
      <c r="D507" s="45">
        <v>0</v>
      </c>
      <c r="E507" s="45">
        <v>0</v>
      </c>
      <c r="F507" s="45">
        <v>0</v>
      </c>
      <c r="G507" s="45">
        <v>0</v>
      </c>
      <c r="H507" s="45">
        <v>0</v>
      </c>
      <c r="I507" s="45">
        <v>0</v>
      </c>
      <c r="J507" s="45">
        <v>0</v>
      </c>
      <c r="K507" s="45">
        <v>0</v>
      </c>
      <c r="L507" s="45">
        <v>0</v>
      </c>
      <c r="M507" s="45">
        <v>9.9499999999999993</v>
      </c>
      <c r="N507" s="45">
        <v>9.11</v>
      </c>
      <c r="O507" s="45">
        <v>7.15</v>
      </c>
      <c r="P507" s="45">
        <v>4.87</v>
      </c>
      <c r="Q507" s="45">
        <v>11.59</v>
      </c>
      <c r="R507" s="45">
        <v>17.329999999999998</v>
      </c>
      <c r="S507" s="45">
        <v>2.61</v>
      </c>
      <c r="T507" s="45">
        <v>39.94</v>
      </c>
      <c r="U507" s="45">
        <v>81.16</v>
      </c>
      <c r="V507" s="45">
        <v>91.87</v>
      </c>
      <c r="W507" s="45">
        <v>153.51</v>
      </c>
      <c r="X507" s="45">
        <v>84.21</v>
      </c>
      <c r="Y507" s="45">
        <v>57.37</v>
      </c>
      <c r="Z507" s="45">
        <v>74.650000000000006</v>
      </c>
    </row>
    <row r="508" spans="2:26" x14ac:dyDescent="0.25">
      <c r="B508" s="35">
        <v>17</v>
      </c>
      <c r="C508" s="45">
        <v>0</v>
      </c>
      <c r="D508" s="45">
        <v>0</v>
      </c>
      <c r="E508" s="45">
        <v>0</v>
      </c>
      <c r="F508" s="45">
        <v>715.65</v>
      </c>
      <c r="G508" s="45">
        <v>0</v>
      </c>
      <c r="H508" s="45">
        <v>0</v>
      </c>
      <c r="I508" s="45">
        <v>0</v>
      </c>
      <c r="J508" s="45">
        <v>0</v>
      </c>
      <c r="K508" s="45">
        <v>0</v>
      </c>
      <c r="L508" s="45">
        <v>3.84</v>
      </c>
      <c r="M508" s="45">
        <v>173.87</v>
      </c>
      <c r="N508" s="45">
        <v>103.27</v>
      </c>
      <c r="O508" s="45">
        <v>23.71</v>
      </c>
      <c r="P508" s="45">
        <v>89.25</v>
      </c>
      <c r="Q508" s="45">
        <v>0</v>
      </c>
      <c r="R508" s="45">
        <v>0</v>
      </c>
      <c r="S508" s="45">
        <v>0</v>
      </c>
      <c r="T508" s="45">
        <v>0</v>
      </c>
      <c r="U508" s="45">
        <v>0</v>
      </c>
      <c r="V508" s="45">
        <v>0</v>
      </c>
      <c r="W508" s="45">
        <v>0</v>
      </c>
      <c r="X508" s="45">
        <v>0</v>
      </c>
      <c r="Y508" s="45">
        <v>0</v>
      </c>
      <c r="Z508" s="45">
        <v>0</v>
      </c>
    </row>
    <row r="509" spans="2:26" x14ac:dyDescent="0.25">
      <c r="B509" s="35">
        <v>18</v>
      </c>
      <c r="C509" s="45">
        <v>0</v>
      </c>
      <c r="D509" s="45">
        <v>0.38</v>
      </c>
      <c r="E509" s="45">
        <v>0.51</v>
      </c>
      <c r="F509" s="45">
        <v>0</v>
      </c>
      <c r="G509" s="45">
        <v>0</v>
      </c>
      <c r="H509" s="45">
        <v>0</v>
      </c>
      <c r="I509" s="45">
        <v>0</v>
      </c>
      <c r="J509" s="45">
        <v>0</v>
      </c>
      <c r="K509" s="45">
        <v>0</v>
      </c>
      <c r="L509" s="45">
        <v>0</v>
      </c>
      <c r="M509" s="45">
        <v>0</v>
      </c>
      <c r="N509" s="45">
        <v>0</v>
      </c>
      <c r="O509" s="45">
        <v>0</v>
      </c>
      <c r="P509" s="45">
        <v>0</v>
      </c>
      <c r="Q509" s="45">
        <v>0</v>
      </c>
      <c r="R509" s="45">
        <v>0</v>
      </c>
      <c r="S509" s="45">
        <v>0</v>
      </c>
      <c r="T509" s="45">
        <v>0</v>
      </c>
      <c r="U509" s="45">
        <v>0</v>
      </c>
      <c r="V509" s="45">
        <v>0</v>
      </c>
      <c r="W509" s="45">
        <v>0</v>
      </c>
      <c r="X509" s="45">
        <v>104.68</v>
      </c>
      <c r="Y509" s="45">
        <v>112.32</v>
      </c>
      <c r="Z509" s="45">
        <v>896.26</v>
      </c>
    </row>
    <row r="510" spans="2:26" x14ac:dyDescent="0.25">
      <c r="B510" s="35">
        <v>19</v>
      </c>
      <c r="C510" s="45">
        <v>5.24</v>
      </c>
      <c r="D510" s="45">
        <v>5.85</v>
      </c>
      <c r="E510" s="45">
        <v>2.9</v>
      </c>
      <c r="F510" s="45">
        <v>0</v>
      </c>
      <c r="G510" s="45">
        <v>0</v>
      </c>
      <c r="H510" s="45">
        <v>0</v>
      </c>
      <c r="I510" s="45">
        <v>0</v>
      </c>
      <c r="J510" s="45">
        <v>0</v>
      </c>
      <c r="K510" s="45">
        <v>0</v>
      </c>
      <c r="L510" s="45">
        <v>0</v>
      </c>
      <c r="M510" s="45">
        <v>3.55</v>
      </c>
      <c r="N510" s="45">
        <v>35.25</v>
      </c>
      <c r="O510" s="45">
        <v>0.01</v>
      </c>
      <c r="P510" s="45">
        <v>5.2</v>
      </c>
      <c r="Q510" s="45">
        <v>288.52999999999997</v>
      </c>
      <c r="R510" s="45">
        <v>430.94</v>
      </c>
      <c r="S510" s="45">
        <v>0</v>
      </c>
      <c r="T510" s="45">
        <v>11.76</v>
      </c>
      <c r="U510" s="45">
        <v>149.24</v>
      </c>
      <c r="V510" s="45">
        <v>164.14</v>
      </c>
      <c r="W510" s="45">
        <v>247.71</v>
      </c>
      <c r="X510" s="45">
        <v>227.14</v>
      </c>
      <c r="Y510" s="45">
        <v>905.27</v>
      </c>
      <c r="Z510" s="45">
        <v>870.81</v>
      </c>
    </row>
    <row r="511" spans="2:26" x14ac:dyDescent="0.25">
      <c r="B511" s="35">
        <v>20</v>
      </c>
      <c r="C511" s="45">
        <v>5.66</v>
      </c>
      <c r="D511" s="45">
        <v>2.2799999999999998</v>
      </c>
      <c r="E511" s="45">
        <v>0</v>
      </c>
      <c r="F511" s="45">
        <v>90.4</v>
      </c>
      <c r="G511" s="45">
        <v>0</v>
      </c>
      <c r="H511" s="45">
        <v>0</v>
      </c>
      <c r="I511" s="45">
        <v>0</v>
      </c>
      <c r="J511" s="45">
        <v>0</v>
      </c>
      <c r="K511" s="45">
        <v>0</v>
      </c>
      <c r="L511" s="45">
        <v>13.26</v>
      </c>
      <c r="M511" s="45">
        <v>121.67</v>
      </c>
      <c r="N511" s="45">
        <v>211.19</v>
      </c>
      <c r="O511" s="45">
        <v>146.22999999999999</v>
      </c>
      <c r="P511" s="45">
        <v>95.04</v>
      </c>
      <c r="Q511" s="45">
        <v>70.77</v>
      </c>
      <c r="R511" s="45">
        <v>77.569999999999993</v>
      </c>
      <c r="S511" s="45">
        <v>97.99</v>
      </c>
      <c r="T511" s="45">
        <v>76.25</v>
      </c>
      <c r="U511" s="45">
        <v>90.63</v>
      </c>
      <c r="V511" s="45">
        <v>90.77</v>
      </c>
      <c r="W511" s="45">
        <v>0</v>
      </c>
      <c r="X511" s="45">
        <v>65.38</v>
      </c>
      <c r="Y511" s="45">
        <v>130.93</v>
      </c>
      <c r="Z511" s="45">
        <v>155.16</v>
      </c>
    </row>
    <row r="512" spans="2:26" x14ac:dyDescent="0.25">
      <c r="B512" s="35">
        <v>21</v>
      </c>
      <c r="C512" s="45">
        <v>38.97</v>
      </c>
      <c r="D512" s="45">
        <v>13.12</v>
      </c>
      <c r="E512" s="45">
        <v>6.2</v>
      </c>
      <c r="F512" s="45">
        <v>11.16</v>
      </c>
      <c r="G512" s="45">
        <v>4.71</v>
      </c>
      <c r="H512" s="45">
        <v>11.63</v>
      </c>
      <c r="I512" s="45">
        <v>22.01</v>
      </c>
      <c r="J512" s="45">
        <v>15.41</v>
      </c>
      <c r="K512" s="45">
        <v>23.81</v>
      </c>
      <c r="L512" s="45">
        <v>44.28</v>
      </c>
      <c r="M512" s="45">
        <v>41.54</v>
      </c>
      <c r="N512" s="45">
        <v>38.36</v>
      </c>
      <c r="O512" s="45">
        <v>15.5</v>
      </c>
      <c r="P512" s="45">
        <v>6.95</v>
      </c>
      <c r="Q512" s="45">
        <v>54.41</v>
      </c>
      <c r="R512" s="45">
        <v>66.7</v>
      </c>
      <c r="S512" s="45">
        <v>55.64</v>
      </c>
      <c r="T512" s="45">
        <v>106.72</v>
      </c>
      <c r="U512" s="45">
        <v>93.46</v>
      </c>
      <c r="V512" s="45">
        <v>85.05</v>
      </c>
      <c r="W512" s="45">
        <v>41.8</v>
      </c>
      <c r="X512" s="45">
        <v>33.840000000000003</v>
      </c>
      <c r="Y512" s="45">
        <v>72.099999999999994</v>
      </c>
      <c r="Z512" s="45">
        <v>377.23</v>
      </c>
    </row>
    <row r="513" spans="2:26" x14ac:dyDescent="0.25">
      <c r="B513" s="35">
        <v>22</v>
      </c>
      <c r="C513" s="45">
        <v>81.319999999999993</v>
      </c>
      <c r="D513" s="45">
        <v>33.770000000000003</v>
      </c>
      <c r="E513" s="45">
        <v>44.19</v>
      </c>
      <c r="F513" s="45">
        <v>49.1</v>
      </c>
      <c r="G513" s="45">
        <v>27.37</v>
      </c>
      <c r="H513" s="45">
        <v>38.409999999999997</v>
      </c>
      <c r="I513" s="45">
        <v>54.56</v>
      </c>
      <c r="J513" s="45">
        <v>89.79</v>
      </c>
      <c r="K513" s="45">
        <v>156.01</v>
      </c>
      <c r="L513" s="45">
        <v>233.87</v>
      </c>
      <c r="M513" s="45">
        <v>148.19</v>
      </c>
      <c r="N513" s="45">
        <v>145.66999999999999</v>
      </c>
      <c r="O513" s="45">
        <v>126.72</v>
      </c>
      <c r="P513" s="45">
        <v>95.14</v>
      </c>
      <c r="Q513" s="45">
        <v>138.99</v>
      </c>
      <c r="R513" s="45">
        <v>79.95</v>
      </c>
      <c r="S513" s="45">
        <v>67.05</v>
      </c>
      <c r="T513" s="45">
        <v>189.7</v>
      </c>
      <c r="U513" s="45">
        <v>227.73</v>
      </c>
      <c r="V513" s="45">
        <v>245.37</v>
      </c>
      <c r="W513" s="45">
        <v>163.16</v>
      </c>
      <c r="X513" s="45">
        <v>169.13</v>
      </c>
      <c r="Y513" s="45">
        <v>222.4</v>
      </c>
      <c r="Z513" s="45">
        <v>191.68</v>
      </c>
    </row>
    <row r="514" spans="2:26" x14ac:dyDescent="0.25">
      <c r="B514" s="35">
        <v>23</v>
      </c>
      <c r="C514" s="45">
        <v>17.649999999999999</v>
      </c>
      <c r="D514" s="45">
        <v>4.6399999999999997</v>
      </c>
      <c r="E514" s="45">
        <v>13.31</v>
      </c>
      <c r="F514" s="45">
        <v>0.15</v>
      </c>
      <c r="G514" s="45">
        <v>0</v>
      </c>
      <c r="H514" s="45">
        <v>13.54</v>
      </c>
      <c r="I514" s="45">
        <v>18.559999999999999</v>
      </c>
      <c r="J514" s="45">
        <v>34.049999999999997</v>
      </c>
      <c r="K514" s="45">
        <v>46.09</v>
      </c>
      <c r="L514" s="45">
        <v>36.76</v>
      </c>
      <c r="M514" s="45">
        <v>30.99</v>
      </c>
      <c r="N514" s="45">
        <v>22.23</v>
      </c>
      <c r="O514" s="45">
        <v>21.09</v>
      </c>
      <c r="P514" s="45">
        <v>81.290000000000006</v>
      </c>
      <c r="Q514" s="45">
        <v>103.2</v>
      </c>
      <c r="R514" s="45">
        <v>115.35</v>
      </c>
      <c r="S514" s="45">
        <v>128.12</v>
      </c>
      <c r="T514" s="45">
        <v>163.92</v>
      </c>
      <c r="U514" s="45">
        <v>175.44</v>
      </c>
      <c r="V514" s="45">
        <v>79.2</v>
      </c>
      <c r="W514" s="45">
        <v>45.39</v>
      </c>
      <c r="X514" s="45">
        <v>180.78</v>
      </c>
      <c r="Y514" s="45">
        <v>313.81</v>
      </c>
      <c r="Z514" s="45">
        <v>917.5</v>
      </c>
    </row>
    <row r="515" spans="2:26" x14ac:dyDescent="0.25">
      <c r="B515" s="35">
        <v>24</v>
      </c>
      <c r="C515" s="45">
        <v>0</v>
      </c>
      <c r="D515" s="45">
        <v>0</v>
      </c>
      <c r="E515" s="45">
        <v>0</v>
      </c>
      <c r="F515" s="45">
        <v>56.11</v>
      </c>
      <c r="G515" s="45">
        <v>0</v>
      </c>
      <c r="H515" s="45">
        <v>0</v>
      </c>
      <c r="I515" s="45">
        <v>0</v>
      </c>
      <c r="J515" s="45">
        <v>0</v>
      </c>
      <c r="K515" s="45">
        <v>0.82</v>
      </c>
      <c r="L515" s="45">
        <v>17.12</v>
      </c>
      <c r="M515" s="45">
        <v>30.08</v>
      </c>
      <c r="N515" s="45">
        <v>43.26</v>
      </c>
      <c r="O515" s="45">
        <v>36.89</v>
      </c>
      <c r="P515" s="45">
        <v>35.99</v>
      </c>
      <c r="Q515" s="45">
        <v>24.87</v>
      </c>
      <c r="R515" s="45">
        <v>12.15</v>
      </c>
      <c r="S515" s="45">
        <v>22.74</v>
      </c>
      <c r="T515" s="45">
        <v>53.76</v>
      </c>
      <c r="U515" s="45">
        <v>61.14</v>
      </c>
      <c r="V515" s="45">
        <v>247.44</v>
      </c>
      <c r="W515" s="45">
        <v>177.58</v>
      </c>
      <c r="X515" s="45">
        <v>84.34</v>
      </c>
      <c r="Y515" s="45">
        <v>229.22</v>
      </c>
      <c r="Z515" s="45">
        <v>172.13</v>
      </c>
    </row>
    <row r="516" spans="2:26" x14ac:dyDescent="0.25">
      <c r="B516" s="35">
        <v>25</v>
      </c>
      <c r="C516" s="45">
        <v>45.26</v>
      </c>
      <c r="D516" s="45">
        <v>22.21</v>
      </c>
      <c r="E516" s="45">
        <v>1.1399999999999999</v>
      </c>
      <c r="F516" s="45">
        <v>12.42</v>
      </c>
      <c r="G516" s="45">
        <v>52.1</v>
      </c>
      <c r="H516" s="45">
        <v>34.75</v>
      </c>
      <c r="I516" s="45">
        <v>41.31</v>
      </c>
      <c r="J516" s="45">
        <v>63.25</v>
      </c>
      <c r="K516" s="45">
        <v>110.84</v>
      </c>
      <c r="L516" s="45">
        <v>141.11000000000001</v>
      </c>
      <c r="M516" s="45">
        <v>186.41</v>
      </c>
      <c r="N516" s="45">
        <v>156.11000000000001</v>
      </c>
      <c r="O516" s="45">
        <v>5.38</v>
      </c>
      <c r="P516" s="45">
        <v>154.47999999999999</v>
      </c>
      <c r="Q516" s="45">
        <v>143.82</v>
      </c>
      <c r="R516" s="45">
        <v>174.21</v>
      </c>
      <c r="S516" s="45">
        <v>117.6</v>
      </c>
      <c r="T516" s="45">
        <v>101</v>
      </c>
      <c r="U516" s="45">
        <v>146.77000000000001</v>
      </c>
      <c r="V516" s="45">
        <v>507.31</v>
      </c>
      <c r="W516" s="45">
        <v>566.52</v>
      </c>
      <c r="X516" s="45">
        <v>201.39</v>
      </c>
      <c r="Y516" s="45">
        <v>218.49</v>
      </c>
      <c r="Z516" s="45">
        <v>902.01</v>
      </c>
    </row>
    <row r="517" spans="2:26" x14ac:dyDescent="0.25">
      <c r="B517" s="35">
        <v>26</v>
      </c>
      <c r="C517" s="45">
        <v>62.19</v>
      </c>
      <c r="D517" s="45">
        <v>69.17</v>
      </c>
      <c r="E517" s="45">
        <v>7.96</v>
      </c>
      <c r="F517" s="45">
        <v>29.91</v>
      </c>
      <c r="G517" s="45">
        <v>12.12</v>
      </c>
      <c r="H517" s="45">
        <v>0</v>
      </c>
      <c r="I517" s="45">
        <v>55.22</v>
      </c>
      <c r="J517" s="45">
        <v>47.95</v>
      </c>
      <c r="K517" s="45">
        <v>15.78</v>
      </c>
      <c r="L517" s="45">
        <v>150.77000000000001</v>
      </c>
      <c r="M517" s="45">
        <v>180.82</v>
      </c>
      <c r="N517" s="45">
        <v>202.12</v>
      </c>
      <c r="O517" s="45">
        <v>158.96</v>
      </c>
      <c r="P517" s="45">
        <v>144.4</v>
      </c>
      <c r="Q517" s="45">
        <v>200.51</v>
      </c>
      <c r="R517" s="45">
        <v>559.82000000000005</v>
      </c>
      <c r="S517" s="45">
        <v>314</v>
      </c>
      <c r="T517" s="45">
        <v>176.86</v>
      </c>
      <c r="U517" s="45">
        <v>609.34</v>
      </c>
      <c r="V517" s="45">
        <v>589.74</v>
      </c>
      <c r="W517" s="45">
        <v>169</v>
      </c>
      <c r="X517" s="45">
        <v>567.69000000000005</v>
      </c>
      <c r="Y517" s="45">
        <v>200.82</v>
      </c>
      <c r="Z517" s="45">
        <v>850.27</v>
      </c>
    </row>
    <row r="518" spans="2:26" x14ac:dyDescent="0.25">
      <c r="B518" s="35">
        <v>27</v>
      </c>
      <c r="C518" s="45">
        <v>87.66</v>
      </c>
      <c r="D518" s="45">
        <v>69.92</v>
      </c>
      <c r="E518" s="45">
        <v>11.89</v>
      </c>
      <c r="F518" s="45">
        <v>19.47</v>
      </c>
      <c r="G518" s="45">
        <v>8.5399999999999991</v>
      </c>
      <c r="H518" s="45">
        <v>0</v>
      </c>
      <c r="I518" s="45">
        <v>0</v>
      </c>
      <c r="J518" s="45">
        <v>12.04</v>
      </c>
      <c r="K518" s="45">
        <v>2.46</v>
      </c>
      <c r="L518" s="45">
        <v>3.95</v>
      </c>
      <c r="M518" s="45">
        <v>32.92</v>
      </c>
      <c r="N518" s="45">
        <v>771.24</v>
      </c>
      <c r="O518" s="45">
        <v>746.61</v>
      </c>
      <c r="P518" s="45">
        <v>726.18</v>
      </c>
      <c r="Q518" s="45">
        <v>795.64</v>
      </c>
      <c r="R518" s="45">
        <v>755.25</v>
      </c>
      <c r="S518" s="45">
        <v>699.03</v>
      </c>
      <c r="T518" s="45">
        <v>711.73</v>
      </c>
      <c r="U518" s="45">
        <v>963</v>
      </c>
      <c r="V518" s="45">
        <v>941.91</v>
      </c>
      <c r="W518" s="45">
        <v>750.84</v>
      </c>
      <c r="X518" s="45">
        <v>911.97</v>
      </c>
      <c r="Y518" s="45">
        <v>881.69</v>
      </c>
      <c r="Z518" s="45">
        <v>848.35</v>
      </c>
    </row>
    <row r="519" spans="2:26" x14ac:dyDescent="0.25">
      <c r="B519" s="35">
        <v>28</v>
      </c>
      <c r="C519" s="45">
        <v>847.97</v>
      </c>
      <c r="D519" s="45">
        <v>325.13</v>
      </c>
      <c r="E519" s="45">
        <v>384.87</v>
      </c>
      <c r="F519" s="45">
        <v>415.93</v>
      </c>
      <c r="G519" s="45">
        <v>46.84</v>
      </c>
      <c r="H519" s="45">
        <v>0</v>
      </c>
      <c r="I519" s="45">
        <v>0</v>
      </c>
      <c r="J519" s="45">
        <v>0</v>
      </c>
      <c r="K519" s="45">
        <v>0</v>
      </c>
      <c r="L519" s="45">
        <v>0.23</v>
      </c>
      <c r="M519" s="45">
        <v>126.62</v>
      </c>
      <c r="N519" s="45">
        <v>20.149999999999999</v>
      </c>
      <c r="O519" s="45">
        <v>90.41</v>
      </c>
      <c r="P519" s="45">
        <v>63.94</v>
      </c>
      <c r="Q519" s="45">
        <v>106.1</v>
      </c>
      <c r="R519" s="45">
        <v>400.59</v>
      </c>
      <c r="S519" s="45">
        <v>70.73</v>
      </c>
      <c r="T519" s="45">
        <v>93.19</v>
      </c>
      <c r="U519" s="45">
        <v>587.76</v>
      </c>
      <c r="V519" s="45">
        <v>431.49</v>
      </c>
      <c r="W519" s="45">
        <v>98.61</v>
      </c>
      <c r="X519" s="45">
        <v>120.15</v>
      </c>
      <c r="Y519" s="45">
        <v>558.35</v>
      </c>
      <c r="Z519" s="45">
        <v>849.55</v>
      </c>
    </row>
    <row r="520" spans="2:26" x14ac:dyDescent="0.25">
      <c r="B520" s="35">
        <v>29</v>
      </c>
      <c r="C520" s="45">
        <v>191.92</v>
      </c>
      <c r="D520" s="45">
        <v>268.99</v>
      </c>
      <c r="E520" s="45">
        <v>278.08999999999997</v>
      </c>
      <c r="F520" s="45">
        <v>260.66000000000003</v>
      </c>
      <c r="G520" s="45">
        <v>8.5</v>
      </c>
      <c r="H520" s="45">
        <v>0</v>
      </c>
      <c r="I520" s="45">
        <v>0</v>
      </c>
      <c r="J520" s="45">
        <v>24.86</v>
      </c>
      <c r="K520" s="45">
        <v>95.27</v>
      </c>
      <c r="L520" s="45">
        <v>9.82</v>
      </c>
      <c r="M520" s="45">
        <v>18.489999999999998</v>
      </c>
      <c r="N520" s="45">
        <v>314</v>
      </c>
      <c r="O520" s="45">
        <v>608.03</v>
      </c>
      <c r="P520" s="45">
        <v>0</v>
      </c>
      <c r="Q520" s="45">
        <v>0</v>
      </c>
      <c r="R520" s="45">
        <v>2.13</v>
      </c>
      <c r="S520" s="45">
        <v>0.17</v>
      </c>
      <c r="T520" s="45">
        <v>0</v>
      </c>
      <c r="U520" s="45">
        <v>65.2</v>
      </c>
      <c r="V520" s="45">
        <v>213.43</v>
      </c>
      <c r="W520" s="45">
        <v>173.11</v>
      </c>
      <c r="X520" s="45">
        <v>208.55</v>
      </c>
      <c r="Y520" s="45">
        <v>143.72999999999999</v>
      </c>
      <c r="Z520" s="45">
        <v>813.97</v>
      </c>
    </row>
    <row r="521" spans="2:26" x14ac:dyDescent="0.25">
      <c r="B521" s="35">
        <v>30</v>
      </c>
      <c r="C521" s="45">
        <v>844.3</v>
      </c>
      <c r="D521" s="45">
        <v>343.2</v>
      </c>
      <c r="E521" s="45">
        <v>394.03</v>
      </c>
      <c r="F521" s="45">
        <v>320.51</v>
      </c>
      <c r="G521" s="45">
        <v>149.19999999999999</v>
      </c>
      <c r="H521" s="45">
        <v>273.20999999999998</v>
      </c>
      <c r="I521" s="45">
        <v>29.73</v>
      </c>
      <c r="J521" s="45">
        <v>31.82</v>
      </c>
      <c r="K521" s="45">
        <v>0</v>
      </c>
      <c r="L521" s="45">
        <v>81.33</v>
      </c>
      <c r="M521" s="45">
        <v>68.12</v>
      </c>
      <c r="N521" s="45">
        <v>186.31</v>
      </c>
      <c r="O521" s="45">
        <v>211.94</v>
      </c>
      <c r="P521" s="45">
        <v>178.55</v>
      </c>
      <c r="Q521" s="45">
        <v>137.77000000000001</v>
      </c>
      <c r="R521" s="45">
        <v>163.55000000000001</v>
      </c>
      <c r="S521" s="45">
        <v>167.73</v>
      </c>
      <c r="T521" s="45">
        <v>37.159999999999997</v>
      </c>
      <c r="U521" s="45">
        <v>176.08</v>
      </c>
      <c r="V521" s="45">
        <v>361.83</v>
      </c>
      <c r="W521" s="45">
        <v>298.19</v>
      </c>
      <c r="X521" s="45">
        <v>222.09</v>
      </c>
      <c r="Y521" s="45">
        <v>84.34</v>
      </c>
      <c r="Z521" s="45">
        <v>341.32</v>
      </c>
    </row>
    <row r="522" spans="2:26" x14ac:dyDescent="0.25">
      <c r="B522" s="35">
        <v>31</v>
      </c>
      <c r="C522" s="45">
        <v>98.01</v>
      </c>
      <c r="D522" s="45">
        <v>115.09</v>
      </c>
      <c r="E522" s="45">
        <v>118.9</v>
      </c>
      <c r="F522" s="45">
        <v>162.94999999999999</v>
      </c>
      <c r="G522" s="45">
        <v>94.09</v>
      </c>
      <c r="H522" s="45">
        <v>40.119999999999997</v>
      </c>
      <c r="I522" s="45">
        <v>48.85</v>
      </c>
      <c r="J522" s="45">
        <v>48.54</v>
      </c>
      <c r="K522" s="45">
        <v>0</v>
      </c>
      <c r="L522" s="45">
        <v>167.09</v>
      </c>
      <c r="M522" s="45">
        <v>112.57</v>
      </c>
      <c r="N522" s="45">
        <v>212.09</v>
      </c>
      <c r="O522" s="45">
        <v>231.67</v>
      </c>
      <c r="P522" s="45">
        <v>218.15</v>
      </c>
      <c r="Q522" s="45">
        <v>201.74</v>
      </c>
      <c r="R522" s="45">
        <v>172.25</v>
      </c>
      <c r="S522" s="45">
        <v>22.61</v>
      </c>
      <c r="T522" s="45">
        <v>223.82</v>
      </c>
      <c r="U522" s="45">
        <v>6.59</v>
      </c>
      <c r="V522" s="45">
        <v>9.5399999999999991</v>
      </c>
      <c r="W522" s="45">
        <v>807.69</v>
      </c>
      <c r="X522" s="45">
        <v>807.31</v>
      </c>
      <c r="Y522" s="45">
        <v>273.63</v>
      </c>
      <c r="Z522" s="45">
        <v>823.31</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21"/>
      <c r="C524" s="122"/>
      <c r="D524" s="122"/>
      <c r="E524" s="122"/>
      <c r="F524" s="122"/>
      <c r="G524" s="122"/>
      <c r="H524" s="122"/>
      <c r="I524" s="122"/>
      <c r="J524" s="122"/>
      <c r="K524" s="122"/>
      <c r="L524" s="122"/>
      <c r="M524" s="122"/>
      <c r="N524" s="122"/>
      <c r="O524" s="122"/>
      <c r="P524" s="122"/>
      <c r="Q524" s="122"/>
      <c r="R524" s="122"/>
      <c r="S524" s="122"/>
      <c r="T524" s="123"/>
      <c r="U524" s="124" t="s">
        <v>81</v>
      </c>
      <c r="V524" s="124"/>
      <c r="W524" s="124"/>
      <c r="X524" s="124"/>
      <c r="Y524" s="124"/>
      <c r="Z524" s="124"/>
    </row>
    <row r="525" spans="2:26" ht="16.5" customHeight="1" x14ac:dyDescent="0.25">
      <c r="B525" s="111" t="s">
        <v>82</v>
      </c>
      <c r="C525" s="111"/>
      <c r="D525" s="111"/>
      <c r="E525" s="111"/>
      <c r="F525" s="111"/>
      <c r="G525" s="111"/>
      <c r="H525" s="111"/>
      <c r="I525" s="111"/>
      <c r="J525" s="111"/>
      <c r="K525" s="111"/>
      <c r="L525" s="111"/>
      <c r="M525" s="111"/>
      <c r="N525" s="111"/>
      <c r="O525" s="111"/>
      <c r="P525" s="111"/>
      <c r="Q525" s="111"/>
      <c r="R525" s="111"/>
      <c r="S525" s="111"/>
      <c r="T525" s="111"/>
      <c r="U525" s="92">
        <v>0.41</v>
      </c>
      <c r="V525" s="74"/>
      <c r="W525" s="74"/>
      <c r="X525" s="74"/>
      <c r="Y525" s="74"/>
      <c r="Z525" s="74"/>
    </row>
    <row r="526" spans="2:26" ht="16.5" customHeight="1" x14ac:dyDescent="0.25">
      <c r="B526" s="111" t="s">
        <v>83</v>
      </c>
      <c r="C526" s="111"/>
      <c r="D526" s="111"/>
      <c r="E526" s="111"/>
      <c r="F526" s="111"/>
      <c r="G526" s="111"/>
      <c r="H526" s="111"/>
      <c r="I526" s="111"/>
      <c r="J526" s="111"/>
      <c r="K526" s="111"/>
      <c r="L526" s="111"/>
      <c r="M526" s="111"/>
      <c r="N526" s="111"/>
      <c r="O526" s="111"/>
      <c r="P526" s="111"/>
      <c r="Q526" s="111"/>
      <c r="R526" s="111"/>
      <c r="S526" s="111"/>
      <c r="T526" s="111"/>
      <c r="U526" s="92">
        <v>120.74</v>
      </c>
      <c r="V526" s="74"/>
      <c r="W526" s="74"/>
      <c r="X526" s="74"/>
      <c r="Y526" s="74"/>
      <c r="Z526" s="74"/>
    </row>
    <row r="527" spans="2:26" x14ac:dyDescent="0.25">
      <c r="B527" s="46"/>
      <c r="C527" s="46"/>
      <c r="D527" s="46"/>
      <c r="E527" s="46"/>
      <c r="F527" s="46"/>
      <c r="G527" s="46"/>
      <c r="H527" s="46"/>
      <c r="I527" s="46"/>
      <c r="J527" s="46"/>
      <c r="K527" s="46"/>
      <c r="L527" s="46"/>
      <c r="M527" s="46"/>
      <c r="N527" s="46"/>
      <c r="O527" s="46"/>
      <c r="P527" s="46"/>
      <c r="Q527" s="46"/>
      <c r="R527" s="46"/>
      <c r="S527" s="46"/>
      <c r="T527" s="46"/>
      <c r="U527" s="47"/>
      <c r="V527" s="26"/>
      <c r="W527" s="26"/>
      <c r="X527" s="26"/>
      <c r="Y527" s="26"/>
      <c r="Z527" s="26"/>
    </row>
    <row r="528" spans="2:26" x14ac:dyDescent="0.25">
      <c r="B528" s="107" t="s">
        <v>74</v>
      </c>
      <c r="C528" s="108"/>
      <c r="D528" s="108"/>
      <c r="E528" s="108"/>
      <c r="F528" s="108"/>
      <c r="G528" s="108"/>
      <c r="H528" s="108"/>
      <c r="I528" s="108"/>
      <c r="J528" s="108"/>
      <c r="K528" s="108"/>
      <c r="L528" s="108"/>
      <c r="M528" s="108"/>
      <c r="N528" s="108"/>
      <c r="O528" s="108"/>
      <c r="P528" s="108"/>
      <c r="Q528" s="108"/>
      <c r="R528" s="108"/>
      <c r="S528" s="108"/>
      <c r="T528" s="109"/>
      <c r="U528" s="112">
        <v>678648.02</v>
      </c>
      <c r="V528" s="113"/>
      <c r="W528" s="113"/>
      <c r="X528" s="113"/>
      <c r="Y528" s="113"/>
      <c r="Z528" s="114"/>
    </row>
    <row r="529" spans="1:2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x14ac:dyDescent="0.3">
      <c r="B530" s="115" t="s">
        <v>84</v>
      </c>
      <c r="C530" s="116"/>
      <c r="D530" s="116"/>
      <c r="E530" s="116"/>
      <c r="F530" s="116"/>
      <c r="G530" s="116"/>
      <c r="H530" s="116"/>
      <c r="I530" s="116"/>
      <c r="J530" s="116"/>
      <c r="K530" s="116"/>
      <c r="L530" s="116"/>
      <c r="M530" s="116"/>
      <c r="N530" s="116"/>
      <c r="O530" s="116"/>
      <c r="P530" s="116"/>
      <c r="Q530" s="116"/>
      <c r="R530" s="116"/>
      <c r="S530" s="116"/>
      <c r="T530" s="116"/>
      <c r="U530" s="116"/>
      <c r="V530" s="116"/>
      <c r="W530" s="116"/>
      <c r="X530" s="116"/>
      <c r="Y530" s="116"/>
      <c r="Z530" s="117"/>
    </row>
    <row r="531" spans="1:26" ht="35.25" customHeight="1" x14ac:dyDescent="0.25">
      <c r="B531" s="118" t="s">
        <v>85</v>
      </c>
      <c r="C531" s="119"/>
      <c r="D531" s="119"/>
      <c r="E531" s="119"/>
      <c r="F531" s="119"/>
      <c r="G531" s="119"/>
      <c r="H531" s="119"/>
      <c r="I531" s="119"/>
      <c r="J531" s="119"/>
      <c r="K531" s="119"/>
      <c r="L531" s="119"/>
      <c r="M531" s="119"/>
      <c r="N531" s="119"/>
      <c r="O531" s="119"/>
      <c r="P531" s="119"/>
      <c r="Q531" s="119"/>
      <c r="R531" s="119"/>
      <c r="S531" s="119"/>
      <c r="T531" s="119"/>
      <c r="U531" s="119"/>
      <c r="V531" s="119"/>
      <c r="W531" s="119"/>
      <c r="X531" s="119"/>
      <c r="Y531" s="119"/>
      <c r="Z531" s="120"/>
    </row>
    <row r="532" spans="1:26" ht="15" customHeight="1" x14ac:dyDescent="0.25">
      <c r="A532" s="10"/>
      <c r="B532" s="107" t="s">
        <v>60</v>
      </c>
      <c r="C532" s="108"/>
      <c r="D532" s="108"/>
      <c r="E532" s="108"/>
      <c r="F532" s="108"/>
      <c r="G532" s="108"/>
      <c r="H532" s="108"/>
      <c r="I532" s="108"/>
      <c r="J532" s="108"/>
      <c r="K532" s="108"/>
      <c r="L532" s="108"/>
      <c r="M532" s="108"/>
      <c r="N532" s="108"/>
      <c r="O532" s="108"/>
      <c r="P532" s="108"/>
      <c r="Q532" s="108"/>
      <c r="R532" s="108"/>
      <c r="S532" s="108"/>
      <c r="T532" s="108"/>
      <c r="U532" s="108"/>
      <c r="V532" s="108"/>
      <c r="W532" s="108"/>
      <c r="X532" s="108"/>
      <c r="Y532" s="108"/>
      <c r="Z532" s="109"/>
    </row>
    <row r="533" spans="1:26" x14ac:dyDescent="0.25">
      <c r="B533" s="48" t="s">
        <v>61</v>
      </c>
      <c r="C533" s="110" t="s">
        <v>62</v>
      </c>
      <c r="D533" s="110"/>
      <c r="E533" s="110"/>
      <c r="F533" s="110"/>
      <c r="G533" s="110"/>
      <c r="H533" s="110"/>
      <c r="I533" s="110"/>
      <c r="J533" s="110"/>
      <c r="K533" s="110"/>
      <c r="L533" s="110"/>
      <c r="M533" s="110"/>
      <c r="N533" s="110"/>
      <c r="O533" s="110"/>
      <c r="P533" s="110"/>
      <c r="Q533" s="110"/>
      <c r="R533" s="110"/>
      <c r="S533" s="110"/>
      <c r="T533" s="110"/>
      <c r="U533" s="110"/>
      <c r="V533" s="110"/>
      <c r="W533" s="110"/>
      <c r="X533" s="110"/>
      <c r="Y533" s="110"/>
      <c r="Z533" s="110"/>
    </row>
    <row r="534" spans="1:26" x14ac:dyDescent="0.25">
      <c r="B534" s="102" t="s">
        <v>63</v>
      </c>
      <c r="C534" s="19">
        <v>0</v>
      </c>
      <c r="D534" s="19">
        <v>4.1666666666666664E-2</v>
      </c>
      <c r="E534" s="19">
        <v>8.3333333333333329E-2</v>
      </c>
      <c r="F534" s="19">
        <v>0.125</v>
      </c>
      <c r="G534" s="19">
        <v>0.16666666666666666</v>
      </c>
      <c r="H534" s="19">
        <v>0.20833333333333334</v>
      </c>
      <c r="I534" s="19">
        <v>0.25</v>
      </c>
      <c r="J534" s="19">
        <v>0.29166666666666669</v>
      </c>
      <c r="K534" s="19">
        <v>0.33333333333333331</v>
      </c>
      <c r="L534" s="19">
        <v>0.375</v>
      </c>
      <c r="M534" s="19">
        <v>0.41666666666666669</v>
      </c>
      <c r="N534" s="19">
        <v>0.45833333333333331</v>
      </c>
      <c r="O534" s="19">
        <v>0.5</v>
      </c>
      <c r="P534" s="19">
        <v>0.54166666666666663</v>
      </c>
      <c r="Q534" s="19">
        <v>0.58333333333333337</v>
      </c>
      <c r="R534" s="19">
        <v>0.625</v>
      </c>
      <c r="S534" s="19">
        <v>0.66666666666666663</v>
      </c>
      <c r="T534" s="19">
        <v>0.70833333333333337</v>
      </c>
      <c r="U534" s="19">
        <v>0.75</v>
      </c>
      <c r="V534" s="19">
        <v>0.79166666666666663</v>
      </c>
      <c r="W534" s="19">
        <v>0.83333333333333337</v>
      </c>
      <c r="X534" s="19">
        <v>0.875</v>
      </c>
      <c r="Y534" s="19">
        <v>0.91666666666666663</v>
      </c>
      <c r="Z534" s="19">
        <v>0.95833333333333337</v>
      </c>
    </row>
    <row r="535" spans="1:26" x14ac:dyDescent="0.25">
      <c r="B535" s="94"/>
      <c r="C535" s="20" t="s">
        <v>64</v>
      </c>
      <c r="D535" s="20" t="s">
        <v>64</v>
      </c>
      <c r="E535" s="20" t="s">
        <v>64</v>
      </c>
      <c r="F535" s="20" t="s">
        <v>64</v>
      </c>
      <c r="G535" s="20" t="s">
        <v>64</v>
      </c>
      <c r="H535" s="20" t="s">
        <v>64</v>
      </c>
      <c r="I535" s="20" t="s">
        <v>64</v>
      </c>
      <c r="J535" s="20" t="s">
        <v>64</v>
      </c>
      <c r="K535" s="20" t="s">
        <v>64</v>
      </c>
      <c r="L535" s="20" t="s">
        <v>64</v>
      </c>
      <c r="M535" s="20" t="s">
        <v>64</v>
      </c>
      <c r="N535" s="20" t="s">
        <v>64</v>
      </c>
      <c r="O535" s="20" t="s">
        <v>64</v>
      </c>
      <c r="P535" s="20" t="s">
        <v>64</v>
      </c>
      <c r="Q535" s="20" t="s">
        <v>64</v>
      </c>
      <c r="R535" s="20" t="s">
        <v>64</v>
      </c>
      <c r="S535" s="20" t="s">
        <v>64</v>
      </c>
      <c r="T535" s="20" t="s">
        <v>64</v>
      </c>
      <c r="U535" s="20" t="s">
        <v>64</v>
      </c>
      <c r="V535" s="20" t="s">
        <v>64</v>
      </c>
      <c r="W535" s="20" t="s">
        <v>64</v>
      </c>
      <c r="X535" s="20" t="s">
        <v>64</v>
      </c>
      <c r="Y535" s="20" t="s">
        <v>64</v>
      </c>
      <c r="Z535" s="20" t="s">
        <v>65</v>
      </c>
    </row>
    <row r="536" spans="1:26" x14ac:dyDescent="0.25">
      <c r="B536" s="103"/>
      <c r="C536" s="21">
        <v>4.1666666666666664E-2</v>
      </c>
      <c r="D536" s="21">
        <v>8.3333333333333329E-2</v>
      </c>
      <c r="E536" s="21">
        <v>0.125</v>
      </c>
      <c r="F536" s="21">
        <v>0.16666666666666666</v>
      </c>
      <c r="G536" s="21">
        <v>0.20833333333333334</v>
      </c>
      <c r="H536" s="21">
        <v>0.25</v>
      </c>
      <c r="I536" s="21">
        <v>0.29166666666666669</v>
      </c>
      <c r="J536" s="21">
        <v>0.33333333333333331</v>
      </c>
      <c r="K536" s="21">
        <v>0.375</v>
      </c>
      <c r="L536" s="21">
        <v>0.41666666666666669</v>
      </c>
      <c r="M536" s="21">
        <v>0.45833333333333331</v>
      </c>
      <c r="N536" s="21">
        <v>0.5</v>
      </c>
      <c r="O536" s="21">
        <v>0.54166666666666663</v>
      </c>
      <c r="P536" s="21">
        <v>0.58333333333333337</v>
      </c>
      <c r="Q536" s="21">
        <v>0.625</v>
      </c>
      <c r="R536" s="21">
        <v>0.66666666666666663</v>
      </c>
      <c r="S536" s="21">
        <v>0.70833333333333337</v>
      </c>
      <c r="T536" s="21">
        <v>0.75</v>
      </c>
      <c r="U536" s="21">
        <v>0.79166666666666663</v>
      </c>
      <c r="V536" s="21">
        <v>0.83333333333333337</v>
      </c>
      <c r="W536" s="21">
        <v>0.875</v>
      </c>
      <c r="X536" s="21">
        <v>0.91666666666666663</v>
      </c>
      <c r="Y536" s="21">
        <v>0.95833333333333337</v>
      </c>
      <c r="Z536" s="21">
        <v>0</v>
      </c>
    </row>
    <row r="537" spans="1:26" x14ac:dyDescent="0.25">
      <c r="B537" s="35">
        <v>1</v>
      </c>
      <c r="C537" s="36">
        <v>1060.02</v>
      </c>
      <c r="D537" s="36">
        <v>1057.55</v>
      </c>
      <c r="E537" s="36">
        <v>1049.51</v>
      </c>
      <c r="F537" s="36">
        <v>1040.83</v>
      </c>
      <c r="G537" s="36">
        <v>1028.1199999999999</v>
      </c>
      <c r="H537" s="36">
        <v>1044.08</v>
      </c>
      <c r="I537" s="36">
        <v>1034.8900000000001</v>
      </c>
      <c r="J537" s="36">
        <v>1014.28</v>
      </c>
      <c r="K537" s="36">
        <v>1070.46</v>
      </c>
      <c r="L537" s="36">
        <v>1208.33</v>
      </c>
      <c r="M537" s="36">
        <v>1209.47</v>
      </c>
      <c r="N537" s="36">
        <v>1208.02</v>
      </c>
      <c r="O537" s="36">
        <v>1206.8699999999999</v>
      </c>
      <c r="P537" s="36">
        <v>1206.8800000000001</v>
      </c>
      <c r="Q537" s="36">
        <v>1076.8900000000001</v>
      </c>
      <c r="R537" s="36">
        <v>1078.24</v>
      </c>
      <c r="S537" s="36">
        <v>1084.05</v>
      </c>
      <c r="T537" s="36">
        <v>1085.72</v>
      </c>
      <c r="U537" s="36">
        <v>1082.0999999999999</v>
      </c>
      <c r="V537" s="36">
        <v>1088.55</v>
      </c>
      <c r="W537" s="36">
        <v>1157.19</v>
      </c>
      <c r="X537" s="36">
        <v>1096.02</v>
      </c>
      <c r="Y537" s="36">
        <v>1082.93</v>
      </c>
      <c r="Z537" s="36">
        <v>1052.8</v>
      </c>
    </row>
    <row r="538" spans="1:26" x14ac:dyDescent="0.25">
      <c r="B538" s="35">
        <v>2</v>
      </c>
      <c r="C538" s="36">
        <v>1070.6600000000001</v>
      </c>
      <c r="D538" s="36">
        <v>1064.3499999999999</v>
      </c>
      <c r="E538" s="36">
        <v>1054.08</v>
      </c>
      <c r="F538" s="36">
        <v>1051.5899999999999</v>
      </c>
      <c r="G538" s="36">
        <v>1048.54</v>
      </c>
      <c r="H538" s="36">
        <v>1038.99</v>
      </c>
      <c r="I538" s="36">
        <v>1060.22</v>
      </c>
      <c r="J538" s="36">
        <v>1026.54</v>
      </c>
      <c r="K538" s="36">
        <v>1070.48</v>
      </c>
      <c r="L538" s="36">
        <v>1077.78</v>
      </c>
      <c r="M538" s="36">
        <v>1078.3599999999999</v>
      </c>
      <c r="N538" s="36">
        <v>1076.19</v>
      </c>
      <c r="O538" s="36">
        <v>1073.69</v>
      </c>
      <c r="P538" s="36">
        <v>1069.55</v>
      </c>
      <c r="Q538" s="36">
        <v>1067.95</v>
      </c>
      <c r="R538" s="36">
        <v>1067.21</v>
      </c>
      <c r="S538" s="36">
        <v>1071.97</v>
      </c>
      <c r="T538" s="36">
        <v>1088.07</v>
      </c>
      <c r="U538" s="36">
        <v>1088.18</v>
      </c>
      <c r="V538" s="36">
        <v>1081.1099999999999</v>
      </c>
      <c r="W538" s="36">
        <v>1082</v>
      </c>
      <c r="X538" s="36">
        <v>1063.79</v>
      </c>
      <c r="Y538" s="36">
        <v>1066.96</v>
      </c>
      <c r="Z538" s="36">
        <v>1049.3800000000001</v>
      </c>
    </row>
    <row r="539" spans="1:26" x14ac:dyDescent="0.25">
      <c r="B539" s="35">
        <v>3</v>
      </c>
      <c r="C539" s="36">
        <v>983.01</v>
      </c>
      <c r="D539" s="36">
        <v>922.83</v>
      </c>
      <c r="E539" s="36">
        <v>761.55</v>
      </c>
      <c r="F539" s="36">
        <v>833.87</v>
      </c>
      <c r="G539" s="36">
        <v>694.49</v>
      </c>
      <c r="H539" s="36">
        <v>693.89</v>
      </c>
      <c r="I539" s="36">
        <v>834.52</v>
      </c>
      <c r="J539" s="36">
        <v>268.52999999999997</v>
      </c>
      <c r="K539" s="36">
        <v>901.73</v>
      </c>
      <c r="L539" s="36">
        <v>919.61</v>
      </c>
      <c r="M539" s="36">
        <v>919.05</v>
      </c>
      <c r="N539" s="36">
        <v>914.65</v>
      </c>
      <c r="O539" s="36">
        <v>916.96</v>
      </c>
      <c r="P539" s="36">
        <v>915.52</v>
      </c>
      <c r="Q539" s="36">
        <v>916</v>
      </c>
      <c r="R539" s="36">
        <v>914.55</v>
      </c>
      <c r="S539" s="36">
        <v>959.71</v>
      </c>
      <c r="T539" s="36">
        <v>921.67</v>
      </c>
      <c r="U539" s="36">
        <v>916.81</v>
      </c>
      <c r="V539" s="36">
        <v>775.21</v>
      </c>
      <c r="W539" s="36">
        <v>909.27</v>
      </c>
      <c r="X539" s="36">
        <v>914.81</v>
      </c>
      <c r="Y539" s="36">
        <v>988.16</v>
      </c>
      <c r="Z539" s="36">
        <v>903.22</v>
      </c>
    </row>
    <row r="540" spans="1:26" x14ac:dyDescent="0.25">
      <c r="B540" s="35">
        <v>4</v>
      </c>
      <c r="C540" s="36">
        <v>1059.58</v>
      </c>
      <c r="D540" s="36">
        <v>1060.77</v>
      </c>
      <c r="E540" s="36">
        <v>1067.27</v>
      </c>
      <c r="F540" s="36">
        <v>1060.44</v>
      </c>
      <c r="G540" s="36">
        <v>1051.3800000000001</v>
      </c>
      <c r="H540" s="36">
        <v>1081.72</v>
      </c>
      <c r="I540" s="36">
        <v>1095.4000000000001</v>
      </c>
      <c r="J540" s="36">
        <v>1098.6400000000001</v>
      </c>
      <c r="K540" s="36">
        <v>1111.3800000000001</v>
      </c>
      <c r="L540" s="36">
        <v>1098.5899999999999</v>
      </c>
      <c r="M540" s="36">
        <v>1097.77</v>
      </c>
      <c r="N540" s="36">
        <v>1112.29</v>
      </c>
      <c r="O540" s="36">
        <v>1111.92</v>
      </c>
      <c r="P540" s="36">
        <v>1112.22</v>
      </c>
      <c r="Q540" s="36">
        <v>1122.98</v>
      </c>
      <c r="R540" s="36">
        <v>1124.33</v>
      </c>
      <c r="S540" s="36">
        <v>1128.26</v>
      </c>
      <c r="T540" s="36">
        <v>1132.46</v>
      </c>
      <c r="U540" s="36">
        <v>1123.95</v>
      </c>
      <c r="V540" s="36">
        <v>1101.6500000000001</v>
      </c>
      <c r="W540" s="36">
        <v>1089.77</v>
      </c>
      <c r="X540" s="36">
        <v>1076.3900000000001</v>
      </c>
      <c r="Y540" s="36">
        <v>1061.3499999999999</v>
      </c>
      <c r="Z540" s="36">
        <v>1057.1500000000001</v>
      </c>
    </row>
    <row r="541" spans="1:26" x14ac:dyDescent="0.25">
      <c r="B541" s="35">
        <v>5</v>
      </c>
      <c r="C541" s="36">
        <v>1089.83</v>
      </c>
      <c r="D541" s="36">
        <v>1087.72</v>
      </c>
      <c r="E541" s="36">
        <v>1071.7</v>
      </c>
      <c r="F541" s="36">
        <v>1067.06</v>
      </c>
      <c r="G541" s="36">
        <v>1072.28</v>
      </c>
      <c r="H541" s="36">
        <v>1079.77</v>
      </c>
      <c r="I541" s="36">
        <v>1110.58</v>
      </c>
      <c r="J541" s="36">
        <v>1108.99</v>
      </c>
      <c r="K541" s="36">
        <v>1118.43</v>
      </c>
      <c r="L541" s="36">
        <v>1118.53</v>
      </c>
      <c r="M541" s="36">
        <v>1118.01</v>
      </c>
      <c r="N541" s="36">
        <v>1117.05</v>
      </c>
      <c r="O541" s="36">
        <v>1117.32</v>
      </c>
      <c r="P541" s="36">
        <v>1117.2</v>
      </c>
      <c r="Q541" s="36">
        <v>1135.44</v>
      </c>
      <c r="R541" s="36">
        <v>1132.57</v>
      </c>
      <c r="S541" s="36">
        <v>1127.25</v>
      </c>
      <c r="T541" s="36">
        <v>1129.53</v>
      </c>
      <c r="U541" s="36">
        <v>1126.32</v>
      </c>
      <c r="V541" s="36">
        <v>1107.04</v>
      </c>
      <c r="W541" s="36">
        <v>1244.97</v>
      </c>
      <c r="X541" s="36">
        <v>1108.78</v>
      </c>
      <c r="Y541" s="36">
        <v>1091.71</v>
      </c>
      <c r="Z541" s="36">
        <v>1080.82</v>
      </c>
    </row>
    <row r="542" spans="1:26" x14ac:dyDescent="0.25">
      <c r="B542" s="35">
        <v>6</v>
      </c>
      <c r="C542" s="36">
        <v>1079.8</v>
      </c>
      <c r="D542" s="36">
        <v>1064.26</v>
      </c>
      <c r="E542" s="36">
        <v>1074.67</v>
      </c>
      <c r="F542" s="36">
        <v>1083.81</v>
      </c>
      <c r="G542" s="36">
        <v>1095.4000000000001</v>
      </c>
      <c r="H542" s="36">
        <v>1249.6400000000001</v>
      </c>
      <c r="I542" s="36">
        <v>1249.71</v>
      </c>
      <c r="J542" s="36">
        <v>1280.74</v>
      </c>
      <c r="K542" s="36">
        <v>1276.98</v>
      </c>
      <c r="L542" s="36">
        <v>1373.25</v>
      </c>
      <c r="M542" s="36">
        <v>1396.78</v>
      </c>
      <c r="N542" s="36">
        <v>1388.22</v>
      </c>
      <c r="O542" s="36">
        <v>1338.11</v>
      </c>
      <c r="P542" s="36">
        <v>1285.51</v>
      </c>
      <c r="Q542" s="36">
        <v>1284.75</v>
      </c>
      <c r="R542" s="36">
        <v>1257.74</v>
      </c>
      <c r="S542" s="36">
        <v>1263.29</v>
      </c>
      <c r="T542" s="36">
        <v>1257.3800000000001</v>
      </c>
      <c r="U542" s="36">
        <v>1246.31</v>
      </c>
      <c r="V542" s="36">
        <v>1210.46</v>
      </c>
      <c r="W542" s="36">
        <v>1172.24</v>
      </c>
      <c r="X542" s="36">
        <v>1140.51</v>
      </c>
      <c r="Y542" s="36">
        <v>1124.04</v>
      </c>
      <c r="Z542" s="36">
        <v>1089.5899999999999</v>
      </c>
    </row>
    <row r="543" spans="1:26" x14ac:dyDescent="0.25">
      <c r="B543" s="35">
        <v>7</v>
      </c>
      <c r="C543" s="36">
        <v>1088.71</v>
      </c>
      <c r="D543" s="36">
        <v>1089.1199999999999</v>
      </c>
      <c r="E543" s="36">
        <v>1079.8499999999999</v>
      </c>
      <c r="F543" s="36">
        <v>1082.3599999999999</v>
      </c>
      <c r="G543" s="36">
        <v>1089.07</v>
      </c>
      <c r="H543" s="36">
        <v>1247.0999999999999</v>
      </c>
      <c r="I543" s="36">
        <v>1250.43</v>
      </c>
      <c r="J543" s="36">
        <v>1250.73</v>
      </c>
      <c r="K543" s="36">
        <v>1251.6300000000001</v>
      </c>
      <c r="L543" s="36">
        <v>1284</v>
      </c>
      <c r="M543" s="36">
        <v>1288.83</v>
      </c>
      <c r="N543" s="36">
        <v>1287.27</v>
      </c>
      <c r="O543" s="36">
        <v>1291.3900000000001</v>
      </c>
      <c r="P543" s="36">
        <v>1324.43</v>
      </c>
      <c r="Q543" s="36">
        <v>1278.92</v>
      </c>
      <c r="R543" s="36">
        <v>1274.6600000000001</v>
      </c>
      <c r="S543" s="36">
        <v>1268.3800000000001</v>
      </c>
      <c r="T543" s="36">
        <v>1268.28</v>
      </c>
      <c r="U543" s="36">
        <v>1251.8599999999999</v>
      </c>
      <c r="V543" s="36">
        <v>1163.56</v>
      </c>
      <c r="W543" s="36">
        <v>1188.77</v>
      </c>
      <c r="X543" s="36">
        <v>1164.26</v>
      </c>
      <c r="Y543" s="36">
        <v>1138.5899999999999</v>
      </c>
      <c r="Z543" s="36">
        <v>1084.04</v>
      </c>
    </row>
    <row r="544" spans="1:26" x14ac:dyDescent="0.25">
      <c r="B544" s="35">
        <v>8</v>
      </c>
      <c r="C544" s="36">
        <v>1057.03</v>
      </c>
      <c r="D544" s="36">
        <v>1061.93</v>
      </c>
      <c r="E544" s="36">
        <v>1067.17</v>
      </c>
      <c r="F544" s="36">
        <v>1077.82</v>
      </c>
      <c r="G544" s="36">
        <v>1091.07</v>
      </c>
      <c r="H544" s="36">
        <v>1108.1199999999999</v>
      </c>
      <c r="I544" s="36">
        <v>1126</v>
      </c>
      <c r="J544" s="36">
        <v>1219.46</v>
      </c>
      <c r="K544" s="36">
        <v>1331.92</v>
      </c>
      <c r="L544" s="36">
        <v>1330.95</v>
      </c>
      <c r="M544" s="36">
        <v>1332.49</v>
      </c>
      <c r="N544" s="36">
        <v>1334.84</v>
      </c>
      <c r="O544" s="36">
        <v>1317.23</v>
      </c>
      <c r="P544" s="36">
        <v>1273.5</v>
      </c>
      <c r="Q544" s="36">
        <v>1272.17</v>
      </c>
      <c r="R544" s="36">
        <v>1274.57</v>
      </c>
      <c r="S544" s="36">
        <v>1273.0899999999999</v>
      </c>
      <c r="T544" s="36">
        <v>1205.82</v>
      </c>
      <c r="U544" s="36">
        <v>1106.1600000000001</v>
      </c>
      <c r="V544" s="36">
        <v>1037.74</v>
      </c>
      <c r="W544" s="36">
        <v>1064.9100000000001</v>
      </c>
      <c r="X544" s="36">
        <v>1068.42</v>
      </c>
      <c r="Y544" s="36">
        <v>1044.9100000000001</v>
      </c>
      <c r="Z544" s="36">
        <v>1021.54</v>
      </c>
    </row>
    <row r="545" spans="2:26" x14ac:dyDescent="0.25">
      <c r="B545" s="35">
        <v>9</v>
      </c>
      <c r="C545" s="36">
        <v>1088.95</v>
      </c>
      <c r="D545" s="36">
        <v>1052.17</v>
      </c>
      <c r="E545" s="36">
        <v>1058.68</v>
      </c>
      <c r="F545" s="36">
        <v>1049.02</v>
      </c>
      <c r="G545" s="36">
        <v>1039.83</v>
      </c>
      <c r="H545" s="36">
        <v>1066.1500000000001</v>
      </c>
      <c r="I545" s="36">
        <v>1074.96</v>
      </c>
      <c r="J545" s="36">
        <v>1073.03</v>
      </c>
      <c r="K545" s="36">
        <v>1080.49</v>
      </c>
      <c r="L545" s="36">
        <v>1105.55</v>
      </c>
      <c r="M545" s="36">
        <v>1114.44</v>
      </c>
      <c r="N545" s="36">
        <v>1187.3499999999999</v>
      </c>
      <c r="O545" s="36">
        <v>1187.3499999999999</v>
      </c>
      <c r="P545" s="36">
        <v>1187.44</v>
      </c>
      <c r="Q545" s="36">
        <v>1184.0999999999999</v>
      </c>
      <c r="R545" s="36">
        <v>1187.8699999999999</v>
      </c>
      <c r="S545" s="36">
        <v>1183.21</v>
      </c>
      <c r="T545" s="36">
        <v>1212.69</v>
      </c>
      <c r="U545" s="36">
        <v>1202.78</v>
      </c>
      <c r="V545" s="36">
        <v>1205.48</v>
      </c>
      <c r="W545" s="36">
        <v>1132.67</v>
      </c>
      <c r="X545" s="36">
        <v>1121.21</v>
      </c>
      <c r="Y545" s="36">
        <v>1121.95</v>
      </c>
      <c r="Z545" s="36">
        <v>1058.8699999999999</v>
      </c>
    </row>
    <row r="546" spans="2:26" x14ac:dyDescent="0.25">
      <c r="B546" s="35">
        <v>10</v>
      </c>
      <c r="C546" s="36">
        <v>1107.67</v>
      </c>
      <c r="D546" s="36">
        <v>1081.8</v>
      </c>
      <c r="E546" s="36">
        <v>1077.46</v>
      </c>
      <c r="F546" s="36">
        <v>1060.71</v>
      </c>
      <c r="G546" s="36">
        <v>1059.73</v>
      </c>
      <c r="H546" s="36">
        <v>1081.1600000000001</v>
      </c>
      <c r="I546" s="36">
        <v>1088.74</v>
      </c>
      <c r="J546" s="36">
        <v>1086.82</v>
      </c>
      <c r="K546" s="36">
        <v>1109.52</v>
      </c>
      <c r="L546" s="36">
        <v>1139.3900000000001</v>
      </c>
      <c r="M546" s="36">
        <v>1188.8399999999999</v>
      </c>
      <c r="N546" s="36">
        <v>1238.94</v>
      </c>
      <c r="O546" s="36">
        <v>1156.28</v>
      </c>
      <c r="P546" s="36">
        <v>1150.51</v>
      </c>
      <c r="Q546" s="36">
        <v>1136.23</v>
      </c>
      <c r="R546" s="36">
        <v>1127.04</v>
      </c>
      <c r="S546" s="36">
        <v>1131.54</v>
      </c>
      <c r="T546" s="36">
        <v>1116.3699999999999</v>
      </c>
      <c r="U546" s="36">
        <v>1119.73</v>
      </c>
      <c r="V546" s="36">
        <v>1107.49</v>
      </c>
      <c r="W546" s="36">
        <v>1128.1600000000001</v>
      </c>
      <c r="X546" s="36">
        <v>1133.57</v>
      </c>
      <c r="Y546" s="36">
        <v>1131.49</v>
      </c>
      <c r="Z546" s="36">
        <v>1077.68</v>
      </c>
    </row>
    <row r="547" spans="2:26" x14ac:dyDescent="0.25">
      <c r="B547" s="35">
        <v>11</v>
      </c>
      <c r="C547" s="36">
        <v>1122.33</v>
      </c>
      <c r="D547" s="36">
        <v>1109.5899999999999</v>
      </c>
      <c r="E547" s="36">
        <v>1082.22</v>
      </c>
      <c r="F547" s="36">
        <v>1059.95</v>
      </c>
      <c r="G547" s="36">
        <v>1061.07</v>
      </c>
      <c r="H547" s="36">
        <v>1081.72</v>
      </c>
      <c r="I547" s="36">
        <v>1110.1099999999999</v>
      </c>
      <c r="J547" s="36">
        <v>1099.26</v>
      </c>
      <c r="K547" s="36">
        <v>1129.1099999999999</v>
      </c>
      <c r="L547" s="36">
        <v>1197.22</v>
      </c>
      <c r="M547" s="36">
        <v>1235.77</v>
      </c>
      <c r="N547" s="36">
        <v>1245.72</v>
      </c>
      <c r="O547" s="36">
        <v>1157.32</v>
      </c>
      <c r="P547" s="36">
        <v>1232.08</v>
      </c>
      <c r="Q547" s="36">
        <v>1156.4000000000001</v>
      </c>
      <c r="R547" s="36">
        <v>1203.6500000000001</v>
      </c>
      <c r="S547" s="36">
        <v>1221.5</v>
      </c>
      <c r="T547" s="36">
        <v>1227.08</v>
      </c>
      <c r="U547" s="36">
        <v>1223.3699999999999</v>
      </c>
      <c r="V547" s="36">
        <v>1234.78</v>
      </c>
      <c r="W547" s="36">
        <v>1164.3900000000001</v>
      </c>
      <c r="X547" s="36">
        <v>1172.53</v>
      </c>
      <c r="Y547" s="36">
        <v>1179.1500000000001</v>
      </c>
      <c r="Z547" s="36">
        <v>1114.78</v>
      </c>
    </row>
    <row r="548" spans="2:26" x14ac:dyDescent="0.25">
      <c r="B548" s="35">
        <v>12</v>
      </c>
      <c r="C548" s="36">
        <v>1130.3699999999999</v>
      </c>
      <c r="D548" s="36">
        <v>1101.46</v>
      </c>
      <c r="E548" s="36">
        <v>1106.6199999999999</v>
      </c>
      <c r="F548" s="36">
        <v>1104.07</v>
      </c>
      <c r="G548" s="36">
        <v>1111.3800000000001</v>
      </c>
      <c r="H548" s="36">
        <v>1140.53</v>
      </c>
      <c r="I548" s="36">
        <v>1205.1199999999999</v>
      </c>
      <c r="J548" s="36">
        <v>1211.8499999999999</v>
      </c>
      <c r="K548" s="36">
        <v>1298.0999999999999</v>
      </c>
      <c r="L548" s="36">
        <v>1407.28</v>
      </c>
      <c r="M548" s="36">
        <v>1429.5</v>
      </c>
      <c r="N548" s="36">
        <v>1439.8</v>
      </c>
      <c r="O548" s="36">
        <v>1394.59</v>
      </c>
      <c r="P548" s="36">
        <v>1401.22</v>
      </c>
      <c r="Q548" s="36">
        <v>1297.3</v>
      </c>
      <c r="R548" s="36">
        <v>1297.76</v>
      </c>
      <c r="S548" s="36">
        <v>1297.9000000000001</v>
      </c>
      <c r="T548" s="36">
        <v>1298.42</v>
      </c>
      <c r="U548" s="36">
        <v>1295.7</v>
      </c>
      <c r="V548" s="36">
        <v>1287.71</v>
      </c>
      <c r="W548" s="36">
        <v>1236.55</v>
      </c>
      <c r="X548" s="36">
        <v>1175.17</v>
      </c>
      <c r="Y548" s="36">
        <v>1146.1400000000001</v>
      </c>
      <c r="Z548" s="36">
        <v>1081.5899999999999</v>
      </c>
    </row>
    <row r="549" spans="2:26" x14ac:dyDescent="0.25">
      <c r="B549" s="35">
        <v>13</v>
      </c>
      <c r="C549" s="36">
        <v>1042.48</v>
      </c>
      <c r="D549" s="36">
        <v>1035.4000000000001</v>
      </c>
      <c r="E549" s="36">
        <v>1041.3499999999999</v>
      </c>
      <c r="F549" s="36">
        <v>1049.44</v>
      </c>
      <c r="G549" s="36">
        <v>1065.7</v>
      </c>
      <c r="H549" s="36">
        <v>1080.57</v>
      </c>
      <c r="I549" s="36">
        <v>1135.31</v>
      </c>
      <c r="J549" s="36">
        <v>1139.8399999999999</v>
      </c>
      <c r="K549" s="36">
        <v>1166.27</v>
      </c>
      <c r="L549" s="36">
        <v>1202.23</v>
      </c>
      <c r="M549" s="36">
        <v>1244.3499999999999</v>
      </c>
      <c r="N549" s="36">
        <v>1301.93</v>
      </c>
      <c r="O549" s="36">
        <v>1256.56</v>
      </c>
      <c r="P549" s="36">
        <v>1267.25</v>
      </c>
      <c r="Q549" s="36">
        <v>1243.8699999999999</v>
      </c>
      <c r="R549" s="36">
        <v>1257.25</v>
      </c>
      <c r="S549" s="36">
        <v>1242.07</v>
      </c>
      <c r="T549" s="36">
        <v>1210.99</v>
      </c>
      <c r="U549" s="36">
        <v>1248.02</v>
      </c>
      <c r="V549" s="36">
        <v>1135.07</v>
      </c>
      <c r="W549" s="36">
        <v>1113.08</v>
      </c>
      <c r="X549" s="36">
        <v>1130.02</v>
      </c>
      <c r="Y549" s="36">
        <v>1088.6199999999999</v>
      </c>
      <c r="Z549" s="36">
        <v>1045.83</v>
      </c>
    </row>
    <row r="550" spans="2:26" x14ac:dyDescent="0.25">
      <c r="B550" s="35">
        <v>14</v>
      </c>
      <c r="C550" s="36">
        <v>1067.48</v>
      </c>
      <c r="D550" s="36">
        <v>1053.26</v>
      </c>
      <c r="E550" s="36">
        <v>1059.57</v>
      </c>
      <c r="F550" s="36">
        <v>1082.3499999999999</v>
      </c>
      <c r="G550" s="36">
        <v>1098.81</v>
      </c>
      <c r="H550" s="36">
        <v>1127.42</v>
      </c>
      <c r="I550" s="36">
        <v>1156.49</v>
      </c>
      <c r="J550" s="36">
        <v>1132.18</v>
      </c>
      <c r="K550" s="36">
        <v>1191.73</v>
      </c>
      <c r="L550" s="36">
        <v>1246.3599999999999</v>
      </c>
      <c r="M550" s="36">
        <v>1254.0899999999999</v>
      </c>
      <c r="N550" s="36">
        <v>1233.06</v>
      </c>
      <c r="O550" s="36">
        <v>1255.3699999999999</v>
      </c>
      <c r="P550" s="36">
        <v>1227.21</v>
      </c>
      <c r="Q550" s="36">
        <v>1169.1400000000001</v>
      </c>
      <c r="R550" s="36">
        <v>1153.07</v>
      </c>
      <c r="S550" s="36">
        <v>1154.02</v>
      </c>
      <c r="T550" s="36">
        <v>1174.17</v>
      </c>
      <c r="U550" s="36">
        <v>1195.73</v>
      </c>
      <c r="V550" s="36">
        <v>1138.79</v>
      </c>
      <c r="W550" s="36">
        <v>1158.5</v>
      </c>
      <c r="X550" s="36">
        <v>1125.78</v>
      </c>
      <c r="Y550" s="36">
        <v>1100.44</v>
      </c>
      <c r="Z550" s="36">
        <v>1070.74</v>
      </c>
    </row>
    <row r="551" spans="2:26" x14ac:dyDescent="0.25">
      <c r="B551" s="35">
        <v>15</v>
      </c>
      <c r="C551" s="36">
        <v>1083.81</v>
      </c>
      <c r="D551" s="36">
        <v>1070.42</v>
      </c>
      <c r="E551" s="36">
        <v>1079.8699999999999</v>
      </c>
      <c r="F551" s="36">
        <v>1079.29</v>
      </c>
      <c r="G551" s="36">
        <v>1114.56</v>
      </c>
      <c r="H551" s="36">
        <v>1132.05</v>
      </c>
      <c r="I551" s="36">
        <v>1172.6600000000001</v>
      </c>
      <c r="J551" s="36">
        <v>1142.98</v>
      </c>
      <c r="K551" s="36">
        <v>1217.1300000000001</v>
      </c>
      <c r="L551" s="36">
        <v>1281.18</v>
      </c>
      <c r="M551" s="36">
        <v>1289.43</v>
      </c>
      <c r="N551" s="36">
        <v>1275.69</v>
      </c>
      <c r="O551" s="36">
        <v>1262.5</v>
      </c>
      <c r="P551" s="36">
        <v>1273.96</v>
      </c>
      <c r="Q551" s="36">
        <v>1270.81</v>
      </c>
      <c r="R551" s="36">
        <v>1224.6199999999999</v>
      </c>
      <c r="S551" s="36">
        <v>1239.47</v>
      </c>
      <c r="T551" s="36">
        <v>1251.08</v>
      </c>
      <c r="U551" s="36">
        <v>1279.3800000000001</v>
      </c>
      <c r="V551" s="36">
        <v>1174.82</v>
      </c>
      <c r="W551" s="36">
        <v>1212.82</v>
      </c>
      <c r="X551" s="36">
        <v>1177.8599999999999</v>
      </c>
      <c r="Y551" s="36">
        <v>1131.3900000000001</v>
      </c>
      <c r="Z551" s="36">
        <v>1092.21</v>
      </c>
    </row>
    <row r="552" spans="2:26" x14ac:dyDescent="0.25">
      <c r="B552" s="35">
        <v>16</v>
      </c>
      <c r="C552" s="36">
        <v>1102.52</v>
      </c>
      <c r="D552" s="36">
        <v>1090.53</v>
      </c>
      <c r="E552" s="36">
        <v>1055.57</v>
      </c>
      <c r="F552" s="36">
        <v>1044.05</v>
      </c>
      <c r="G552" s="36">
        <v>1040.33</v>
      </c>
      <c r="H552" s="36">
        <v>1059.17</v>
      </c>
      <c r="I552" s="36">
        <v>1089.0999999999999</v>
      </c>
      <c r="J552" s="36">
        <v>1105.33</v>
      </c>
      <c r="K552" s="36">
        <v>1148.06</v>
      </c>
      <c r="L552" s="36">
        <v>1162</v>
      </c>
      <c r="M552" s="36">
        <v>1183.5</v>
      </c>
      <c r="N552" s="36">
        <v>1182.6500000000001</v>
      </c>
      <c r="O552" s="36">
        <v>1178.72</v>
      </c>
      <c r="P552" s="36">
        <v>1186.03</v>
      </c>
      <c r="Q552" s="36">
        <v>1180.99</v>
      </c>
      <c r="R552" s="36">
        <v>1182.18</v>
      </c>
      <c r="S552" s="36">
        <v>1172.3699999999999</v>
      </c>
      <c r="T552" s="36">
        <v>1198.5999999999999</v>
      </c>
      <c r="U552" s="36">
        <v>1206.97</v>
      </c>
      <c r="V552" s="36">
        <v>1215.1300000000001</v>
      </c>
      <c r="W552" s="36">
        <v>1263.1400000000001</v>
      </c>
      <c r="X552" s="36">
        <v>1153.98</v>
      </c>
      <c r="Y552" s="36">
        <v>1149.6500000000001</v>
      </c>
      <c r="Z552" s="36">
        <v>1112.44</v>
      </c>
    </row>
    <row r="553" spans="2:26" x14ac:dyDescent="0.25">
      <c r="B553" s="35">
        <v>17</v>
      </c>
      <c r="C553" s="36">
        <v>1105.98</v>
      </c>
      <c r="D553" s="36">
        <v>1074.8399999999999</v>
      </c>
      <c r="E553" s="36">
        <v>1031.54</v>
      </c>
      <c r="F553" s="36">
        <v>944.19</v>
      </c>
      <c r="G553" s="36">
        <v>1001.96</v>
      </c>
      <c r="H553" s="36">
        <v>1049.55</v>
      </c>
      <c r="I553" s="36">
        <v>1091.17</v>
      </c>
      <c r="J553" s="36">
        <v>1092.1300000000001</v>
      </c>
      <c r="K553" s="36">
        <v>1116.53</v>
      </c>
      <c r="L553" s="36">
        <v>1177.6500000000001</v>
      </c>
      <c r="M553" s="36">
        <v>1246.76</v>
      </c>
      <c r="N553" s="36">
        <v>1248.8599999999999</v>
      </c>
      <c r="O553" s="36">
        <v>1185.25</v>
      </c>
      <c r="P553" s="36">
        <v>1219.93</v>
      </c>
      <c r="Q553" s="36">
        <v>1183.19</v>
      </c>
      <c r="R553" s="36">
        <v>1174.6500000000001</v>
      </c>
      <c r="S553" s="36">
        <v>1183.4000000000001</v>
      </c>
      <c r="T553" s="36">
        <v>1156.02</v>
      </c>
      <c r="U553" s="36">
        <v>1157.22</v>
      </c>
      <c r="V553" s="36">
        <v>1140.2</v>
      </c>
      <c r="W553" s="36">
        <v>1138.5899999999999</v>
      </c>
      <c r="X553" s="36">
        <v>1124.53</v>
      </c>
      <c r="Y553" s="36">
        <v>1127.07</v>
      </c>
      <c r="Z553" s="36">
        <v>1086.5999999999999</v>
      </c>
    </row>
    <row r="554" spans="2:26" x14ac:dyDescent="0.25">
      <c r="B554" s="35">
        <v>18</v>
      </c>
      <c r="C554" s="36">
        <v>1110.55</v>
      </c>
      <c r="D554" s="36">
        <v>1118.47</v>
      </c>
      <c r="E554" s="36">
        <v>1126.2</v>
      </c>
      <c r="F554" s="36">
        <v>1115.69</v>
      </c>
      <c r="G554" s="36">
        <v>1129.74</v>
      </c>
      <c r="H554" s="36">
        <v>1148.72</v>
      </c>
      <c r="I554" s="36">
        <v>1175.56</v>
      </c>
      <c r="J554" s="36">
        <v>1200.8800000000001</v>
      </c>
      <c r="K554" s="36">
        <v>1275.48</v>
      </c>
      <c r="L554" s="36">
        <v>1335.61</v>
      </c>
      <c r="M554" s="36">
        <v>1323.91</v>
      </c>
      <c r="N554" s="36">
        <v>1309.1300000000001</v>
      </c>
      <c r="O554" s="36">
        <v>1286.79</v>
      </c>
      <c r="P554" s="36">
        <v>1319.34</v>
      </c>
      <c r="Q554" s="36">
        <v>1288.57</v>
      </c>
      <c r="R554" s="36">
        <v>1276.7</v>
      </c>
      <c r="S554" s="36">
        <v>1288.9000000000001</v>
      </c>
      <c r="T554" s="36">
        <v>1300.42</v>
      </c>
      <c r="U554" s="36">
        <v>1325.28</v>
      </c>
      <c r="V554" s="36">
        <v>1274.1099999999999</v>
      </c>
      <c r="W554" s="36">
        <v>1275.45</v>
      </c>
      <c r="X554" s="36">
        <v>1234.1400000000001</v>
      </c>
      <c r="Y554" s="36">
        <v>1157.1400000000001</v>
      </c>
      <c r="Z554" s="36">
        <v>1116.72</v>
      </c>
    </row>
    <row r="555" spans="2:26" x14ac:dyDescent="0.25">
      <c r="B555" s="35">
        <v>19</v>
      </c>
      <c r="C555" s="36">
        <v>1120.73</v>
      </c>
      <c r="D555" s="36">
        <v>1102.56</v>
      </c>
      <c r="E555" s="36">
        <v>1062.8599999999999</v>
      </c>
      <c r="F555" s="36">
        <v>1024.17</v>
      </c>
      <c r="G555" s="36">
        <v>1054.06</v>
      </c>
      <c r="H555" s="36">
        <v>1127.3800000000001</v>
      </c>
      <c r="I555" s="36">
        <v>1177.44</v>
      </c>
      <c r="J555" s="36">
        <v>1190.1600000000001</v>
      </c>
      <c r="K555" s="36">
        <v>1255.04</v>
      </c>
      <c r="L555" s="36">
        <v>1264.4100000000001</v>
      </c>
      <c r="M555" s="36">
        <v>1259.68</v>
      </c>
      <c r="N555" s="36">
        <v>1257.8499999999999</v>
      </c>
      <c r="O555" s="36">
        <v>1260.1400000000001</v>
      </c>
      <c r="P555" s="36">
        <v>1261.8599999999999</v>
      </c>
      <c r="Q555" s="36">
        <v>1237.8399999999999</v>
      </c>
      <c r="R555" s="36">
        <v>1223.32</v>
      </c>
      <c r="S555" s="36">
        <v>1254.18</v>
      </c>
      <c r="T555" s="36">
        <v>1267.07</v>
      </c>
      <c r="U555" s="36">
        <v>1225.03</v>
      </c>
      <c r="V555" s="36">
        <v>1171.5</v>
      </c>
      <c r="W555" s="36">
        <v>1160.48</v>
      </c>
      <c r="X555" s="36">
        <v>1156.1400000000001</v>
      </c>
      <c r="Y555" s="36">
        <v>1120.24</v>
      </c>
      <c r="Z555" s="36">
        <v>1091.54</v>
      </c>
    </row>
    <row r="556" spans="2:26" x14ac:dyDescent="0.25">
      <c r="B556" s="35">
        <v>20</v>
      </c>
      <c r="C556" s="36">
        <v>1113.2</v>
      </c>
      <c r="D556" s="36">
        <v>1098.29</v>
      </c>
      <c r="E556" s="36">
        <v>1112.5</v>
      </c>
      <c r="F556" s="36">
        <v>1062.9100000000001</v>
      </c>
      <c r="G556" s="36">
        <v>1065.3699999999999</v>
      </c>
      <c r="H556" s="36">
        <v>1095.79</v>
      </c>
      <c r="I556" s="36">
        <v>1132.48</v>
      </c>
      <c r="J556" s="36">
        <v>1157.72</v>
      </c>
      <c r="K556" s="36">
        <v>1229.56</v>
      </c>
      <c r="L556" s="36">
        <v>1272.81</v>
      </c>
      <c r="M556" s="36">
        <v>1273.78</v>
      </c>
      <c r="N556" s="36">
        <v>1272.6099999999999</v>
      </c>
      <c r="O556" s="36">
        <v>1272.2</v>
      </c>
      <c r="P556" s="36">
        <v>1241.05</v>
      </c>
      <c r="Q556" s="36">
        <v>1236.67</v>
      </c>
      <c r="R556" s="36">
        <v>1229.3599999999999</v>
      </c>
      <c r="S556" s="36">
        <v>1212.8699999999999</v>
      </c>
      <c r="T556" s="36">
        <v>1214.26</v>
      </c>
      <c r="U556" s="36">
        <v>1243.6099999999999</v>
      </c>
      <c r="V556" s="36">
        <v>1217.19</v>
      </c>
      <c r="W556" s="36">
        <v>1214.92</v>
      </c>
      <c r="X556" s="36">
        <v>1190.1500000000001</v>
      </c>
      <c r="Y556" s="36">
        <v>1179.9000000000001</v>
      </c>
      <c r="Z556" s="36">
        <v>1130.56</v>
      </c>
    </row>
    <row r="557" spans="2:26" x14ac:dyDescent="0.25">
      <c r="B557" s="35">
        <v>21</v>
      </c>
      <c r="C557" s="36">
        <v>1164.3900000000001</v>
      </c>
      <c r="D557" s="36">
        <v>1155.06</v>
      </c>
      <c r="E557" s="36">
        <v>1157.1199999999999</v>
      </c>
      <c r="F557" s="36">
        <v>965.25</v>
      </c>
      <c r="G557" s="36">
        <v>1111.97</v>
      </c>
      <c r="H557" s="36">
        <v>1154.68</v>
      </c>
      <c r="I557" s="36">
        <v>1176.6400000000001</v>
      </c>
      <c r="J557" s="36">
        <v>1184.78</v>
      </c>
      <c r="K557" s="36">
        <v>1232.1300000000001</v>
      </c>
      <c r="L557" s="36">
        <v>1261.43</v>
      </c>
      <c r="M557" s="36">
        <v>1271.44</v>
      </c>
      <c r="N557" s="36">
        <v>1268.53</v>
      </c>
      <c r="O557" s="36">
        <v>1269</v>
      </c>
      <c r="P557" s="36">
        <v>1256.95</v>
      </c>
      <c r="Q557" s="36">
        <v>1241.94</v>
      </c>
      <c r="R557" s="36">
        <v>1224.55</v>
      </c>
      <c r="S557" s="36">
        <v>1215.77</v>
      </c>
      <c r="T557" s="36">
        <v>1227.44</v>
      </c>
      <c r="U557" s="36">
        <v>1238.79</v>
      </c>
      <c r="V557" s="36">
        <v>1218.1400000000001</v>
      </c>
      <c r="W557" s="36">
        <v>1212.08</v>
      </c>
      <c r="X557" s="36">
        <v>1182.97</v>
      </c>
      <c r="Y557" s="36">
        <v>1149.47</v>
      </c>
      <c r="Z557" s="36">
        <v>1128.8599999999999</v>
      </c>
    </row>
    <row r="558" spans="2:26" x14ac:dyDescent="0.25">
      <c r="B558" s="35">
        <v>22</v>
      </c>
      <c r="C558" s="36">
        <v>1123.56</v>
      </c>
      <c r="D558" s="36">
        <v>1097.95</v>
      </c>
      <c r="E558" s="36">
        <v>1120.3800000000001</v>
      </c>
      <c r="F558" s="36">
        <v>1150.9100000000001</v>
      </c>
      <c r="G558" s="36">
        <v>1176.44</v>
      </c>
      <c r="H558" s="36">
        <v>1177.4100000000001</v>
      </c>
      <c r="I558" s="36">
        <v>1187.1300000000001</v>
      </c>
      <c r="J558" s="36">
        <v>1196.02</v>
      </c>
      <c r="K558" s="36">
        <v>1324.89</v>
      </c>
      <c r="L558" s="36">
        <v>1380.85</v>
      </c>
      <c r="M558" s="36">
        <v>1273.56</v>
      </c>
      <c r="N558" s="36">
        <v>1270.1500000000001</v>
      </c>
      <c r="O558" s="36">
        <v>1269.98</v>
      </c>
      <c r="P558" s="36">
        <v>1264.42</v>
      </c>
      <c r="Q558" s="36">
        <v>1240.99</v>
      </c>
      <c r="R558" s="36">
        <v>1235.6099999999999</v>
      </c>
      <c r="S558" s="36">
        <v>1232.27</v>
      </c>
      <c r="T558" s="36">
        <v>1238.1099999999999</v>
      </c>
      <c r="U558" s="36">
        <v>1250.27</v>
      </c>
      <c r="V558" s="36">
        <v>1224.04</v>
      </c>
      <c r="W558" s="36">
        <v>1212.9100000000001</v>
      </c>
      <c r="X558" s="36">
        <v>1197</v>
      </c>
      <c r="Y558" s="36">
        <v>1179.8</v>
      </c>
      <c r="Z558" s="36">
        <v>1152.01</v>
      </c>
    </row>
    <row r="559" spans="2:26" x14ac:dyDescent="0.25">
      <c r="B559" s="35">
        <v>23</v>
      </c>
      <c r="C559" s="36">
        <v>1135.55</v>
      </c>
      <c r="D559" s="36">
        <v>1125.1500000000001</v>
      </c>
      <c r="E559" s="36">
        <v>1130.8499999999999</v>
      </c>
      <c r="F559" s="36">
        <v>1130.33</v>
      </c>
      <c r="G559" s="36">
        <v>1116.6099999999999</v>
      </c>
      <c r="H559" s="36">
        <v>1125.6199999999999</v>
      </c>
      <c r="I559" s="36">
        <v>1128.1600000000001</v>
      </c>
      <c r="J559" s="36">
        <v>1129.79</v>
      </c>
      <c r="K559" s="36">
        <v>1154.67</v>
      </c>
      <c r="L559" s="36">
        <v>1195.99</v>
      </c>
      <c r="M559" s="36">
        <v>1188.43</v>
      </c>
      <c r="N559" s="36">
        <v>1159.1300000000001</v>
      </c>
      <c r="O559" s="36">
        <v>1182.06</v>
      </c>
      <c r="P559" s="36">
        <v>1180.4100000000001</v>
      </c>
      <c r="Q559" s="36">
        <v>1185.72</v>
      </c>
      <c r="R559" s="36">
        <v>1180.17</v>
      </c>
      <c r="S559" s="36">
        <v>1177.1199999999999</v>
      </c>
      <c r="T559" s="36">
        <v>1169.48</v>
      </c>
      <c r="U559" s="36">
        <v>1220.23</v>
      </c>
      <c r="V559" s="36">
        <v>1207.25</v>
      </c>
      <c r="W559" s="36">
        <v>1220.5899999999999</v>
      </c>
      <c r="X559" s="36">
        <v>1184.4000000000001</v>
      </c>
      <c r="Y559" s="36">
        <v>1166.73</v>
      </c>
      <c r="Z559" s="36">
        <v>1133.3800000000001</v>
      </c>
    </row>
    <row r="560" spans="2:26" x14ac:dyDescent="0.25">
      <c r="B560" s="35">
        <v>24</v>
      </c>
      <c r="C560" s="36">
        <v>1037.06</v>
      </c>
      <c r="D560" s="36">
        <v>1028.2</v>
      </c>
      <c r="E560" s="36">
        <v>1025.98</v>
      </c>
      <c r="F560" s="36">
        <v>1025.69</v>
      </c>
      <c r="G560" s="36">
        <v>1014.18</v>
      </c>
      <c r="H560" s="36">
        <v>1025.5899999999999</v>
      </c>
      <c r="I560" s="36">
        <v>1030.07</v>
      </c>
      <c r="J560" s="36">
        <v>1000.82</v>
      </c>
      <c r="K560" s="36">
        <v>1008.78</v>
      </c>
      <c r="L560" s="36">
        <v>1034.67</v>
      </c>
      <c r="M560" s="36">
        <v>1032.9100000000001</v>
      </c>
      <c r="N560" s="36">
        <v>1040.73</v>
      </c>
      <c r="O560" s="36">
        <v>1040.3</v>
      </c>
      <c r="P560" s="36">
        <v>1040.54</v>
      </c>
      <c r="Q560" s="36">
        <v>1038.5999999999999</v>
      </c>
      <c r="R560" s="36">
        <v>1034.25</v>
      </c>
      <c r="S560" s="36">
        <v>1041.5</v>
      </c>
      <c r="T560" s="36">
        <v>1055.58</v>
      </c>
      <c r="U560" s="36">
        <v>1076.18</v>
      </c>
      <c r="V560" s="36">
        <v>1066.79</v>
      </c>
      <c r="W560" s="36">
        <v>1180.82</v>
      </c>
      <c r="X560" s="36">
        <v>1063.04</v>
      </c>
      <c r="Y560" s="36">
        <v>1041.8800000000001</v>
      </c>
      <c r="Z560" s="36">
        <v>1035.31</v>
      </c>
    </row>
    <row r="561" spans="2:26" x14ac:dyDescent="0.25">
      <c r="B561" s="35">
        <v>25</v>
      </c>
      <c r="C561" s="36">
        <v>1078.1500000000001</v>
      </c>
      <c r="D561" s="36">
        <v>1068.44</v>
      </c>
      <c r="E561" s="36">
        <v>987.2</v>
      </c>
      <c r="F561" s="36">
        <v>1020.05</v>
      </c>
      <c r="G561" s="36">
        <v>1029.6400000000001</v>
      </c>
      <c r="H561" s="36">
        <v>1174.51</v>
      </c>
      <c r="I561" s="36">
        <v>1184.68</v>
      </c>
      <c r="J561" s="36">
        <v>1163.3</v>
      </c>
      <c r="K561" s="36">
        <v>1202.82</v>
      </c>
      <c r="L561" s="36">
        <v>1212.7</v>
      </c>
      <c r="M561" s="36">
        <v>1240.1199999999999</v>
      </c>
      <c r="N561" s="36">
        <v>1239.93</v>
      </c>
      <c r="O561" s="36">
        <v>1237.9100000000001</v>
      </c>
      <c r="P561" s="36">
        <v>1226.53</v>
      </c>
      <c r="Q561" s="36">
        <v>1193.99</v>
      </c>
      <c r="R561" s="36">
        <v>1185.31</v>
      </c>
      <c r="S561" s="36">
        <v>1167.02</v>
      </c>
      <c r="T561" s="36">
        <v>1167.76</v>
      </c>
      <c r="U561" s="36">
        <v>1161.19</v>
      </c>
      <c r="V561" s="36">
        <v>1078.79</v>
      </c>
      <c r="W561" s="36">
        <v>1138.05</v>
      </c>
      <c r="X561" s="36">
        <v>1177.08</v>
      </c>
      <c r="Y561" s="36">
        <v>1133.72</v>
      </c>
      <c r="Z561" s="36">
        <v>1120.1300000000001</v>
      </c>
    </row>
    <row r="562" spans="2:26" x14ac:dyDescent="0.25">
      <c r="B562" s="35">
        <v>26</v>
      </c>
      <c r="C562" s="36">
        <v>1073.49</v>
      </c>
      <c r="D562" s="36">
        <v>1044.77</v>
      </c>
      <c r="E562" s="36">
        <v>963.21</v>
      </c>
      <c r="F562" s="36">
        <v>978.37</v>
      </c>
      <c r="G562" s="36">
        <v>985.73</v>
      </c>
      <c r="H562" s="36">
        <v>1122.0999999999999</v>
      </c>
      <c r="I562" s="36">
        <v>1129.9000000000001</v>
      </c>
      <c r="J562" s="36">
        <v>1122.25</v>
      </c>
      <c r="K562" s="36">
        <v>1129.3800000000001</v>
      </c>
      <c r="L562" s="36">
        <v>1178.44</v>
      </c>
      <c r="M562" s="36">
        <v>1200.5</v>
      </c>
      <c r="N562" s="36">
        <v>1170.4100000000001</v>
      </c>
      <c r="O562" s="36">
        <v>1170.05</v>
      </c>
      <c r="P562" s="36">
        <v>1154.92</v>
      </c>
      <c r="Q562" s="36">
        <v>1159.2</v>
      </c>
      <c r="R562" s="36">
        <v>1164.8499999999999</v>
      </c>
      <c r="S562" s="36">
        <v>1132.99</v>
      </c>
      <c r="T562" s="36">
        <v>1150.8800000000001</v>
      </c>
      <c r="U562" s="36">
        <v>1073.3800000000001</v>
      </c>
      <c r="V562" s="36">
        <v>1096.78</v>
      </c>
      <c r="W562" s="36">
        <v>1115.6099999999999</v>
      </c>
      <c r="X562" s="36">
        <v>1125.45</v>
      </c>
      <c r="Y562" s="36">
        <v>1097.1199999999999</v>
      </c>
      <c r="Z562" s="36">
        <v>1066.07</v>
      </c>
    </row>
    <row r="563" spans="2:26" x14ac:dyDescent="0.25">
      <c r="B563" s="35">
        <v>27</v>
      </c>
      <c r="C563" s="36">
        <v>1060.73</v>
      </c>
      <c r="D563" s="36">
        <v>1051.08</v>
      </c>
      <c r="E563" s="36">
        <v>1057.42</v>
      </c>
      <c r="F563" s="36">
        <v>1065.82</v>
      </c>
      <c r="G563" s="36">
        <v>1066.31</v>
      </c>
      <c r="H563" s="36">
        <v>1068.57</v>
      </c>
      <c r="I563" s="36">
        <v>1073.7</v>
      </c>
      <c r="J563" s="36">
        <v>1092.45</v>
      </c>
      <c r="K563" s="36">
        <v>1074.79</v>
      </c>
      <c r="L563" s="36">
        <v>1070.3</v>
      </c>
      <c r="M563" s="36">
        <v>1091.1099999999999</v>
      </c>
      <c r="N563" s="36">
        <v>1097.33</v>
      </c>
      <c r="O563" s="36">
        <v>1069.97</v>
      </c>
      <c r="P563" s="36">
        <v>1069.9000000000001</v>
      </c>
      <c r="Q563" s="36">
        <v>1115.3</v>
      </c>
      <c r="R563" s="36">
        <v>1106.24</v>
      </c>
      <c r="S563" s="36">
        <v>1107.55</v>
      </c>
      <c r="T563" s="36">
        <v>1135.4000000000001</v>
      </c>
      <c r="U563" s="36">
        <v>1173.55</v>
      </c>
      <c r="V563" s="36">
        <v>1151.81</v>
      </c>
      <c r="W563" s="36">
        <v>1089.22</v>
      </c>
      <c r="X563" s="36">
        <v>1118.8699999999999</v>
      </c>
      <c r="Y563" s="36">
        <v>1093.1400000000001</v>
      </c>
      <c r="Z563" s="36">
        <v>1064.32</v>
      </c>
    </row>
    <row r="564" spans="2:26" x14ac:dyDescent="0.25">
      <c r="B564" s="35">
        <v>28</v>
      </c>
      <c r="C564" s="36">
        <v>1064.5999999999999</v>
      </c>
      <c r="D564" s="36">
        <v>1046.8499999999999</v>
      </c>
      <c r="E564" s="36">
        <v>1057.0999999999999</v>
      </c>
      <c r="F564" s="36">
        <v>1083.96</v>
      </c>
      <c r="G564" s="36">
        <v>1121.1600000000001</v>
      </c>
      <c r="H564" s="36">
        <v>1152.56</v>
      </c>
      <c r="I564" s="36">
        <v>1193.4000000000001</v>
      </c>
      <c r="J564" s="36">
        <v>1247.44</v>
      </c>
      <c r="K564" s="36">
        <v>1303.1199999999999</v>
      </c>
      <c r="L564" s="36">
        <v>1339.26</v>
      </c>
      <c r="M564" s="36">
        <v>1196.77</v>
      </c>
      <c r="N564" s="36">
        <v>1194.78</v>
      </c>
      <c r="O564" s="36">
        <v>1176.81</v>
      </c>
      <c r="P564" s="36">
        <v>1145.3599999999999</v>
      </c>
      <c r="Q564" s="36">
        <v>1140.47</v>
      </c>
      <c r="R564" s="36">
        <v>1149.08</v>
      </c>
      <c r="S564" s="36">
        <v>1146.96</v>
      </c>
      <c r="T564" s="36">
        <v>1151.3399999999999</v>
      </c>
      <c r="U564" s="36">
        <v>1146.29</v>
      </c>
      <c r="V564" s="36">
        <v>1138.07</v>
      </c>
      <c r="W564" s="36">
        <v>1138.9100000000001</v>
      </c>
      <c r="X564" s="36">
        <v>1142.49</v>
      </c>
      <c r="Y564" s="36">
        <v>1117.7</v>
      </c>
      <c r="Z564" s="36">
        <v>1070.07</v>
      </c>
    </row>
    <row r="565" spans="2:26" x14ac:dyDescent="0.25">
      <c r="B565" s="35">
        <v>29</v>
      </c>
      <c r="C565" s="36">
        <v>1012.6</v>
      </c>
      <c r="D565" s="36">
        <v>1009.38</v>
      </c>
      <c r="E565" s="36">
        <v>1010.97</v>
      </c>
      <c r="F565" s="36">
        <v>1023.82</v>
      </c>
      <c r="G565" s="36">
        <v>1061.01</v>
      </c>
      <c r="H565" s="36">
        <v>1081.68</v>
      </c>
      <c r="I565" s="36">
        <v>1094.77</v>
      </c>
      <c r="J565" s="36">
        <v>1084.7</v>
      </c>
      <c r="K565" s="36">
        <v>1114.81</v>
      </c>
      <c r="L565" s="36">
        <v>1118.75</v>
      </c>
      <c r="M565" s="36">
        <v>1119.17</v>
      </c>
      <c r="N565" s="36">
        <v>1098.8</v>
      </c>
      <c r="O565" s="36">
        <v>1097.05</v>
      </c>
      <c r="P565" s="36">
        <v>1091.29</v>
      </c>
      <c r="Q565" s="36">
        <v>1090.3</v>
      </c>
      <c r="R565" s="36">
        <v>1099.33</v>
      </c>
      <c r="S565" s="36">
        <v>1099.3800000000001</v>
      </c>
      <c r="T565" s="36">
        <v>1103.8599999999999</v>
      </c>
      <c r="U565" s="36">
        <v>1174.21</v>
      </c>
      <c r="V565" s="36">
        <v>1309.5899999999999</v>
      </c>
      <c r="W565" s="36">
        <v>1269.6199999999999</v>
      </c>
      <c r="X565" s="36">
        <v>1231.6199999999999</v>
      </c>
      <c r="Y565" s="36">
        <v>1114.27</v>
      </c>
      <c r="Z565" s="36">
        <v>1033.1300000000001</v>
      </c>
    </row>
    <row r="566" spans="2:26" ht="16.5" customHeight="1" x14ac:dyDescent="0.25">
      <c r="B566" s="35">
        <v>30</v>
      </c>
      <c r="C566" s="36">
        <v>1069.72</v>
      </c>
      <c r="D566" s="36">
        <v>1064.9000000000001</v>
      </c>
      <c r="E566" s="36">
        <v>1057.98</v>
      </c>
      <c r="F566" s="36">
        <v>1066.6600000000001</v>
      </c>
      <c r="G566" s="36">
        <v>1101.26</v>
      </c>
      <c r="H566" s="36">
        <v>1110.33</v>
      </c>
      <c r="I566" s="36">
        <v>1152.29</v>
      </c>
      <c r="J566" s="36">
        <v>1161.0999999999999</v>
      </c>
      <c r="K566" s="36">
        <v>1196.9100000000001</v>
      </c>
      <c r="L566" s="36">
        <v>1275.25</v>
      </c>
      <c r="M566" s="36">
        <v>1304.73</v>
      </c>
      <c r="N566" s="36">
        <v>1297.47</v>
      </c>
      <c r="O566" s="36">
        <v>1321.33</v>
      </c>
      <c r="P566" s="36">
        <v>1289.8800000000001</v>
      </c>
      <c r="Q566" s="36">
        <v>1287.99</v>
      </c>
      <c r="R566" s="36">
        <v>1274.81</v>
      </c>
      <c r="S566" s="36">
        <v>1276.01</v>
      </c>
      <c r="T566" s="36">
        <v>1291.72</v>
      </c>
      <c r="U566" s="36">
        <v>1284.97</v>
      </c>
      <c r="V566" s="36">
        <v>1314.29</v>
      </c>
      <c r="W566" s="36">
        <v>1262.75</v>
      </c>
      <c r="X566" s="36">
        <v>1177.93</v>
      </c>
      <c r="Y566" s="36">
        <v>1102.24</v>
      </c>
      <c r="Z566" s="36">
        <v>1080.3800000000001</v>
      </c>
    </row>
    <row r="567" spans="2:26" x14ac:dyDescent="0.25">
      <c r="B567" s="38">
        <v>31</v>
      </c>
      <c r="C567" s="36">
        <v>1079.2</v>
      </c>
      <c r="D567" s="36">
        <v>1071.9100000000001</v>
      </c>
      <c r="E567" s="36">
        <v>1074.77</v>
      </c>
      <c r="F567" s="36">
        <v>1038.68</v>
      </c>
      <c r="G567" s="36">
        <v>1050.46</v>
      </c>
      <c r="H567" s="36">
        <v>1083.1500000000001</v>
      </c>
      <c r="I567" s="36">
        <v>1060.3599999999999</v>
      </c>
      <c r="J567" s="36">
        <v>1062.17</v>
      </c>
      <c r="K567" s="36">
        <v>1071.8900000000001</v>
      </c>
      <c r="L567" s="36">
        <v>1141.6199999999999</v>
      </c>
      <c r="M567" s="36">
        <v>1143.29</v>
      </c>
      <c r="N567" s="36">
        <v>1179.1500000000001</v>
      </c>
      <c r="O567" s="36">
        <v>1211.8499999999999</v>
      </c>
      <c r="P567" s="36">
        <v>1209.8399999999999</v>
      </c>
      <c r="Q567" s="36">
        <v>1155.05</v>
      </c>
      <c r="R567" s="36">
        <v>1130.9000000000001</v>
      </c>
      <c r="S567" s="36">
        <v>1161.49</v>
      </c>
      <c r="T567" s="36">
        <v>1172.3900000000001</v>
      </c>
      <c r="U567" s="36">
        <v>1319.99</v>
      </c>
      <c r="V567" s="36">
        <v>1229.81</v>
      </c>
      <c r="W567" s="36">
        <v>1072.82</v>
      </c>
      <c r="X567" s="36">
        <v>1066.68</v>
      </c>
      <c r="Y567" s="36">
        <v>1071.25</v>
      </c>
      <c r="Z567" s="36">
        <v>1040.1199999999999</v>
      </c>
    </row>
    <row r="568" spans="2:26" x14ac:dyDescent="0.25">
      <c r="B568" s="93"/>
      <c r="C568" s="93"/>
      <c r="D568" s="93"/>
      <c r="E568" s="93"/>
      <c r="F568" s="93"/>
      <c r="G568" s="93"/>
      <c r="H568" s="93"/>
      <c r="I568" s="93"/>
      <c r="J568" s="93"/>
      <c r="K568" s="93"/>
      <c r="L568" s="93"/>
      <c r="M568" s="93"/>
      <c r="N568" s="93"/>
      <c r="O568" s="93"/>
      <c r="P568" s="93"/>
      <c r="Q568" s="93"/>
      <c r="R568" s="93"/>
      <c r="S568" s="93"/>
      <c r="T568" s="93"/>
      <c r="U568" s="93"/>
      <c r="V568" s="93"/>
      <c r="W568" s="93"/>
      <c r="X568" s="93"/>
      <c r="Y568" s="93"/>
      <c r="Z568" s="93"/>
    </row>
    <row r="569" spans="2:26" x14ac:dyDescent="0.25">
      <c r="B569" s="49" t="s">
        <v>66</v>
      </c>
      <c r="C569" s="95" t="s">
        <v>67</v>
      </c>
      <c r="D569" s="100"/>
      <c r="E569" s="100"/>
      <c r="F569" s="100"/>
      <c r="G569" s="100"/>
      <c r="H569" s="100"/>
      <c r="I569" s="100"/>
      <c r="J569" s="100"/>
      <c r="K569" s="100"/>
      <c r="L569" s="100"/>
      <c r="M569" s="100"/>
      <c r="N569" s="100"/>
      <c r="O569" s="100"/>
      <c r="P569" s="100"/>
      <c r="Q569" s="100"/>
      <c r="R569" s="100"/>
      <c r="S569" s="100"/>
      <c r="T569" s="100"/>
      <c r="U569" s="100"/>
      <c r="V569" s="100"/>
      <c r="W569" s="100"/>
      <c r="X569" s="100"/>
      <c r="Y569" s="100"/>
      <c r="Z569" s="101"/>
    </row>
    <row r="570" spans="2:26" x14ac:dyDescent="0.25">
      <c r="B570" s="102" t="s">
        <v>63</v>
      </c>
      <c r="C570" s="19">
        <v>0</v>
      </c>
      <c r="D570" s="19">
        <v>4.1666666666666664E-2</v>
      </c>
      <c r="E570" s="19">
        <v>8.3333333333333329E-2</v>
      </c>
      <c r="F570" s="19">
        <v>0.125</v>
      </c>
      <c r="G570" s="19">
        <v>0.16666666666666666</v>
      </c>
      <c r="H570" s="19">
        <v>0.20833333333333334</v>
      </c>
      <c r="I570" s="19">
        <v>0.25</v>
      </c>
      <c r="J570" s="19">
        <v>0.29166666666666669</v>
      </c>
      <c r="K570" s="19">
        <v>0.33333333333333331</v>
      </c>
      <c r="L570" s="19">
        <v>0.375</v>
      </c>
      <c r="M570" s="19">
        <v>0.41666666666666669</v>
      </c>
      <c r="N570" s="19">
        <v>0.45833333333333331</v>
      </c>
      <c r="O570" s="19">
        <v>0.5</v>
      </c>
      <c r="P570" s="19">
        <v>0.54166666666666663</v>
      </c>
      <c r="Q570" s="19">
        <v>0.58333333333333337</v>
      </c>
      <c r="R570" s="19">
        <v>0.625</v>
      </c>
      <c r="S570" s="19">
        <v>0.66666666666666663</v>
      </c>
      <c r="T570" s="19">
        <v>0.70833333333333337</v>
      </c>
      <c r="U570" s="19">
        <v>0.75</v>
      </c>
      <c r="V570" s="19">
        <v>0.79166666666666663</v>
      </c>
      <c r="W570" s="19">
        <v>0.83333333333333337</v>
      </c>
      <c r="X570" s="19">
        <v>0.875</v>
      </c>
      <c r="Y570" s="19">
        <v>0.91666666666666663</v>
      </c>
      <c r="Z570" s="19">
        <v>0.95833333333333337</v>
      </c>
    </row>
    <row r="571" spans="2:26" x14ac:dyDescent="0.25">
      <c r="B571" s="94"/>
      <c r="C571" s="20" t="s">
        <v>64</v>
      </c>
      <c r="D571" s="20" t="s">
        <v>64</v>
      </c>
      <c r="E571" s="20" t="s">
        <v>64</v>
      </c>
      <c r="F571" s="20" t="s">
        <v>64</v>
      </c>
      <c r="G571" s="20" t="s">
        <v>64</v>
      </c>
      <c r="H571" s="20" t="s">
        <v>64</v>
      </c>
      <c r="I571" s="20" t="s">
        <v>64</v>
      </c>
      <c r="J571" s="20" t="s">
        <v>64</v>
      </c>
      <c r="K571" s="20" t="s">
        <v>64</v>
      </c>
      <c r="L571" s="20" t="s">
        <v>64</v>
      </c>
      <c r="M571" s="20" t="s">
        <v>64</v>
      </c>
      <c r="N571" s="20" t="s">
        <v>64</v>
      </c>
      <c r="O571" s="20" t="s">
        <v>64</v>
      </c>
      <c r="P571" s="20" t="s">
        <v>64</v>
      </c>
      <c r="Q571" s="20" t="s">
        <v>64</v>
      </c>
      <c r="R571" s="20" t="s">
        <v>64</v>
      </c>
      <c r="S571" s="20" t="s">
        <v>64</v>
      </c>
      <c r="T571" s="20" t="s">
        <v>64</v>
      </c>
      <c r="U571" s="20" t="s">
        <v>64</v>
      </c>
      <c r="V571" s="20" t="s">
        <v>64</v>
      </c>
      <c r="W571" s="20" t="s">
        <v>64</v>
      </c>
      <c r="X571" s="20" t="s">
        <v>64</v>
      </c>
      <c r="Y571" s="20" t="s">
        <v>64</v>
      </c>
      <c r="Z571" s="20" t="s">
        <v>65</v>
      </c>
    </row>
    <row r="572" spans="2:26" x14ac:dyDescent="0.25">
      <c r="B572" s="103"/>
      <c r="C572" s="21">
        <v>4.1666666666666664E-2</v>
      </c>
      <c r="D572" s="21">
        <v>8.3333333333333329E-2</v>
      </c>
      <c r="E572" s="21">
        <v>0.125</v>
      </c>
      <c r="F572" s="21">
        <v>0.16666666666666666</v>
      </c>
      <c r="G572" s="21">
        <v>0.20833333333333334</v>
      </c>
      <c r="H572" s="21">
        <v>0.25</v>
      </c>
      <c r="I572" s="21">
        <v>0.29166666666666669</v>
      </c>
      <c r="J572" s="21">
        <v>0.33333333333333331</v>
      </c>
      <c r="K572" s="21">
        <v>0.375</v>
      </c>
      <c r="L572" s="21">
        <v>0.41666666666666669</v>
      </c>
      <c r="M572" s="21">
        <v>0.45833333333333331</v>
      </c>
      <c r="N572" s="21">
        <v>0.5</v>
      </c>
      <c r="O572" s="21">
        <v>0.54166666666666663</v>
      </c>
      <c r="P572" s="21">
        <v>0.58333333333333337</v>
      </c>
      <c r="Q572" s="21">
        <v>0.625</v>
      </c>
      <c r="R572" s="21">
        <v>0.66666666666666663</v>
      </c>
      <c r="S572" s="21">
        <v>0.70833333333333337</v>
      </c>
      <c r="T572" s="21">
        <v>0.75</v>
      </c>
      <c r="U572" s="21">
        <v>0.79166666666666663</v>
      </c>
      <c r="V572" s="21">
        <v>0.83333333333333337</v>
      </c>
      <c r="W572" s="21">
        <v>0.875</v>
      </c>
      <c r="X572" s="21">
        <v>0.91666666666666663</v>
      </c>
      <c r="Y572" s="21">
        <v>0.95833333333333337</v>
      </c>
      <c r="Z572" s="21">
        <v>0</v>
      </c>
    </row>
    <row r="573" spans="2:26" x14ac:dyDescent="0.25">
      <c r="B573" s="35">
        <v>1</v>
      </c>
      <c r="C573" s="36">
        <v>1115.55</v>
      </c>
      <c r="D573" s="36">
        <v>1113.08</v>
      </c>
      <c r="E573" s="36">
        <v>1105.04</v>
      </c>
      <c r="F573" s="36">
        <v>1096.3599999999999</v>
      </c>
      <c r="G573" s="36">
        <v>1083.6500000000001</v>
      </c>
      <c r="H573" s="36">
        <v>1099.6099999999999</v>
      </c>
      <c r="I573" s="36">
        <v>1090.42</v>
      </c>
      <c r="J573" s="36">
        <v>1069.81</v>
      </c>
      <c r="K573" s="36">
        <v>1125.99</v>
      </c>
      <c r="L573" s="36">
        <v>1263.8599999999999</v>
      </c>
      <c r="M573" s="36">
        <v>1265</v>
      </c>
      <c r="N573" s="36">
        <v>1263.55</v>
      </c>
      <c r="O573" s="36">
        <v>1262.4000000000001</v>
      </c>
      <c r="P573" s="36">
        <v>1262.4100000000001</v>
      </c>
      <c r="Q573" s="36">
        <v>1132.42</v>
      </c>
      <c r="R573" s="36">
        <v>1133.77</v>
      </c>
      <c r="S573" s="36">
        <v>1139.58</v>
      </c>
      <c r="T573" s="36">
        <v>1141.25</v>
      </c>
      <c r="U573" s="36">
        <v>1137.6300000000001</v>
      </c>
      <c r="V573" s="36">
        <v>1144.08</v>
      </c>
      <c r="W573" s="36">
        <v>1212.72</v>
      </c>
      <c r="X573" s="36">
        <v>1151.55</v>
      </c>
      <c r="Y573" s="36">
        <v>1138.46</v>
      </c>
      <c r="Z573" s="36">
        <v>1108.33</v>
      </c>
    </row>
    <row r="574" spans="2:26" x14ac:dyDescent="0.25">
      <c r="B574" s="35">
        <v>2</v>
      </c>
      <c r="C574" s="36">
        <v>1126.19</v>
      </c>
      <c r="D574" s="36">
        <v>1119.8800000000001</v>
      </c>
      <c r="E574" s="36">
        <v>1109.6099999999999</v>
      </c>
      <c r="F574" s="36">
        <v>1107.1199999999999</v>
      </c>
      <c r="G574" s="36">
        <v>1104.07</v>
      </c>
      <c r="H574" s="36">
        <v>1094.52</v>
      </c>
      <c r="I574" s="36">
        <v>1115.75</v>
      </c>
      <c r="J574" s="36">
        <v>1082.07</v>
      </c>
      <c r="K574" s="36">
        <v>1126.01</v>
      </c>
      <c r="L574" s="36">
        <v>1133.31</v>
      </c>
      <c r="M574" s="36">
        <v>1133.8900000000001</v>
      </c>
      <c r="N574" s="36">
        <v>1131.72</v>
      </c>
      <c r="O574" s="36">
        <v>1129.22</v>
      </c>
      <c r="P574" s="36">
        <v>1125.08</v>
      </c>
      <c r="Q574" s="36">
        <v>1123.48</v>
      </c>
      <c r="R574" s="36">
        <v>1122.74</v>
      </c>
      <c r="S574" s="36">
        <v>1127.5</v>
      </c>
      <c r="T574" s="36">
        <v>1143.5999999999999</v>
      </c>
      <c r="U574" s="36">
        <v>1143.71</v>
      </c>
      <c r="V574" s="36">
        <v>1136.6400000000001</v>
      </c>
      <c r="W574" s="36">
        <v>1137.53</v>
      </c>
      <c r="X574" s="36">
        <v>1119.32</v>
      </c>
      <c r="Y574" s="36">
        <v>1122.49</v>
      </c>
      <c r="Z574" s="36">
        <v>1104.9100000000001</v>
      </c>
    </row>
    <row r="575" spans="2:26" x14ac:dyDescent="0.25">
      <c r="B575" s="35">
        <v>3</v>
      </c>
      <c r="C575" s="36">
        <v>1038.54</v>
      </c>
      <c r="D575" s="36">
        <v>978.36</v>
      </c>
      <c r="E575" s="36">
        <v>817.08</v>
      </c>
      <c r="F575" s="36">
        <v>889.4</v>
      </c>
      <c r="G575" s="36">
        <v>750.02</v>
      </c>
      <c r="H575" s="36">
        <v>749.42</v>
      </c>
      <c r="I575" s="36">
        <v>890.05</v>
      </c>
      <c r="J575" s="36">
        <v>324.06</v>
      </c>
      <c r="K575" s="36">
        <v>957.26</v>
      </c>
      <c r="L575" s="36">
        <v>975.14</v>
      </c>
      <c r="M575" s="36">
        <v>974.58</v>
      </c>
      <c r="N575" s="36">
        <v>970.18</v>
      </c>
      <c r="O575" s="36">
        <v>972.49</v>
      </c>
      <c r="P575" s="36">
        <v>971.05</v>
      </c>
      <c r="Q575" s="36">
        <v>971.53</v>
      </c>
      <c r="R575" s="36">
        <v>970.08</v>
      </c>
      <c r="S575" s="36">
        <v>1015.24</v>
      </c>
      <c r="T575" s="36">
        <v>977.2</v>
      </c>
      <c r="U575" s="36">
        <v>972.34</v>
      </c>
      <c r="V575" s="36">
        <v>830.74</v>
      </c>
      <c r="W575" s="36">
        <v>964.8</v>
      </c>
      <c r="X575" s="36">
        <v>970.34</v>
      </c>
      <c r="Y575" s="36">
        <v>1043.69</v>
      </c>
      <c r="Z575" s="36">
        <v>958.75</v>
      </c>
    </row>
    <row r="576" spans="2:26" x14ac:dyDescent="0.25">
      <c r="B576" s="35">
        <v>4</v>
      </c>
      <c r="C576" s="36">
        <v>1115.1099999999999</v>
      </c>
      <c r="D576" s="36">
        <v>1116.3</v>
      </c>
      <c r="E576" s="36">
        <v>1122.8</v>
      </c>
      <c r="F576" s="36">
        <v>1115.97</v>
      </c>
      <c r="G576" s="36">
        <v>1106.9100000000001</v>
      </c>
      <c r="H576" s="36">
        <v>1137.25</v>
      </c>
      <c r="I576" s="36">
        <v>1150.93</v>
      </c>
      <c r="J576" s="36">
        <v>1154.17</v>
      </c>
      <c r="K576" s="36">
        <v>1166.9100000000001</v>
      </c>
      <c r="L576" s="36">
        <v>1154.1199999999999</v>
      </c>
      <c r="M576" s="36">
        <v>1153.3</v>
      </c>
      <c r="N576" s="36">
        <v>1167.82</v>
      </c>
      <c r="O576" s="36">
        <v>1167.45</v>
      </c>
      <c r="P576" s="36">
        <v>1167.75</v>
      </c>
      <c r="Q576" s="36">
        <v>1178.51</v>
      </c>
      <c r="R576" s="36">
        <v>1179.8599999999999</v>
      </c>
      <c r="S576" s="36">
        <v>1183.79</v>
      </c>
      <c r="T576" s="36">
        <v>1187.99</v>
      </c>
      <c r="U576" s="36">
        <v>1179.48</v>
      </c>
      <c r="V576" s="36">
        <v>1157.18</v>
      </c>
      <c r="W576" s="36">
        <v>1145.3</v>
      </c>
      <c r="X576" s="36">
        <v>1131.92</v>
      </c>
      <c r="Y576" s="36">
        <v>1116.8800000000001</v>
      </c>
      <c r="Z576" s="36">
        <v>1112.68</v>
      </c>
    </row>
    <row r="577" spans="2:26" x14ac:dyDescent="0.25">
      <c r="B577" s="35">
        <v>5</v>
      </c>
      <c r="C577" s="36">
        <v>1145.3599999999999</v>
      </c>
      <c r="D577" s="36">
        <v>1143.25</v>
      </c>
      <c r="E577" s="36">
        <v>1127.23</v>
      </c>
      <c r="F577" s="36">
        <v>1122.5899999999999</v>
      </c>
      <c r="G577" s="36">
        <v>1127.81</v>
      </c>
      <c r="H577" s="36">
        <v>1135.3</v>
      </c>
      <c r="I577" s="36">
        <v>1166.1099999999999</v>
      </c>
      <c r="J577" s="36">
        <v>1164.52</v>
      </c>
      <c r="K577" s="36">
        <v>1173.96</v>
      </c>
      <c r="L577" s="36">
        <v>1174.06</v>
      </c>
      <c r="M577" s="36">
        <v>1173.54</v>
      </c>
      <c r="N577" s="36">
        <v>1172.58</v>
      </c>
      <c r="O577" s="36">
        <v>1172.8499999999999</v>
      </c>
      <c r="P577" s="36">
        <v>1172.73</v>
      </c>
      <c r="Q577" s="36">
        <v>1190.97</v>
      </c>
      <c r="R577" s="36">
        <v>1188.0999999999999</v>
      </c>
      <c r="S577" s="36">
        <v>1182.78</v>
      </c>
      <c r="T577" s="36">
        <v>1185.06</v>
      </c>
      <c r="U577" s="36">
        <v>1181.8499999999999</v>
      </c>
      <c r="V577" s="36">
        <v>1162.57</v>
      </c>
      <c r="W577" s="36">
        <v>1300.5</v>
      </c>
      <c r="X577" s="36">
        <v>1164.31</v>
      </c>
      <c r="Y577" s="36">
        <v>1147.24</v>
      </c>
      <c r="Z577" s="36">
        <v>1136.3499999999999</v>
      </c>
    </row>
    <row r="578" spans="2:26" x14ac:dyDescent="0.25">
      <c r="B578" s="35">
        <v>6</v>
      </c>
      <c r="C578" s="36">
        <v>1135.33</v>
      </c>
      <c r="D578" s="36">
        <v>1119.79</v>
      </c>
      <c r="E578" s="36">
        <v>1130.2</v>
      </c>
      <c r="F578" s="36">
        <v>1139.3399999999999</v>
      </c>
      <c r="G578" s="36">
        <v>1150.93</v>
      </c>
      <c r="H578" s="36">
        <v>1305.17</v>
      </c>
      <c r="I578" s="36">
        <v>1305.24</v>
      </c>
      <c r="J578" s="36">
        <v>1336.27</v>
      </c>
      <c r="K578" s="36">
        <v>1332.51</v>
      </c>
      <c r="L578" s="36">
        <v>1428.78</v>
      </c>
      <c r="M578" s="36">
        <v>1452.31</v>
      </c>
      <c r="N578" s="36">
        <v>1443.75</v>
      </c>
      <c r="O578" s="36">
        <v>1393.64</v>
      </c>
      <c r="P578" s="36">
        <v>1341.04</v>
      </c>
      <c r="Q578" s="36">
        <v>1340.28</v>
      </c>
      <c r="R578" s="36">
        <v>1313.27</v>
      </c>
      <c r="S578" s="36">
        <v>1318.82</v>
      </c>
      <c r="T578" s="36">
        <v>1312.91</v>
      </c>
      <c r="U578" s="36">
        <v>1301.8399999999999</v>
      </c>
      <c r="V578" s="36">
        <v>1265.99</v>
      </c>
      <c r="W578" s="36">
        <v>1227.77</v>
      </c>
      <c r="X578" s="36">
        <v>1196.04</v>
      </c>
      <c r="Y578" s="36">
        <v>1179.57</v>
      </c>
      <c r="Z578" s="36">
        <v>1145.1199999999999</v>
      </c>
    </row>
    <row r="579" spans="2:26" x14ac:dyDescent="0.25">
      <c r="B579" s="35">
        <v>7</v>
      </c>
      <c r="C579" s="36">
        <v>1144.24</v>
      </c>
      <c r="D579" s="36">
        <v>1144.6500000000001</v>
      </c>
      <c r="E579" s="36">
        <v>1135.3800000000001</v>
      </c>
      <c r="F579" s="36">
        <v>1137.8900000000001</v>
      </c>
      <c r="G579" s="36">
        <v>1144.5999999999999</v>
      </c>
      <c r="H579" s="36">
        <v>1302.6300000000001</v>
      </c>
      <c r="I579" s="36">
        <v>1305.96</v>
      </c>
      <c r="J579" s="36">
        <v>1306.26</v>
      </c>
      <c r="K579" s="36">
        <v>1307.1600000000001</v>
      </c>
      <c r="L579" s="36">
        <v>1339.53</v>
      </c>
      <c r="M579" s="36">
        <v>1344.36</v>
      </c>
      <c r="N579" s="36">
        <v>1342.8</v>
      </c>
      <c r="O579" s="36">
        <v>1346.92</v>
      </c>
      <c r="P579" s="36">
        <v>1379.96</v>
      </c>
      <c r="Q579" s="36">
        <v>1334.45</v>
      </c>
      <c r="R579" s="36">
        <v>1330.19</v>
      </c>
      <c r="S579" s="36">
        <v>1323.91</v>
      </c>
      <c r="T579" s="36">
        <v>1323.81</v>
      </c>
      <c r="U579" s="36">
        <v>1307.3900000000001</v>
      </c>
      <c r="V579" s="36">
        <v>1219.0899999999999</v>
      </c>
      <c r="W579" s="36">
        <v>1244.3</v>
      </c>
      <c r="X579" s="36">
        <v>1219.79</v>
      </c>
      <c r="Y579" s="36">
        <v>1194.1199999999999</v>
      </c>
      <c r="Z579" s="36">
        <v>1139.57</v>
      </c>
    </row>
    <row r="580" spans="2:26" x14ac:dyDescent="0.25">
      <c r="B580" s="35">
        <v>8</v>
      </c>
      <c r="C580" s="36">
        <v>1112.56</v>
      </c>
      <c r="D580" s="36">
        <v>1117.46</v>
      </c>
      <c r="E580" s="36">
        <v>1122.7</v>
      </c>
      <c r="F580" s="36">
        <v>1133.3499999999999</v>
      </c>
      <c r="G580" s="36">
        <v>1146.5999999999999</v>
      </c>
      <c r="H580" s="36">
        <v>1163.6500000000001</v>
      </c>
      <c r="I580" s="36">
        <v>1181.53</v>
      </c>
      <c r="J580" s="36">
        <v>1274.99</v>
      </c>
      <c r="K580" s="36">
        <v>1387.45</v>
      </c>
      <c r="L580" s="36">
        <v>1386.48</v>
      </c>
      <c r="M580" s="36">
        <v>1388.02</v>
      </c>
      <c r="N580" s="36">
        <v>1390.37</v>
      </c>
      <c r="O580" s="36">
        <v>1372.76</v>
      </c>
      <c r="P580" s="36">
        <v>1329.03</v>
      </c>
      <c r="Q580" s="36">
        <v>1327.7</v>
      </c>
      <c r="R580" s="36">
        <v>1330.1</v>
      </c>
      <c r="S580" s="36">
        <v>1328.62</v>
      </c>
      <c r="T580" s="36">
        <v>1261.3499999999999</v>
      </c>
      <c r="U580" s="36">
        <v>1161.69</v>
      </c>
      <c r="V580" s="36">
        <v>1093.27</v>
      </c>
      <c r="W580" s="36">
        <v>1120.44</v>
      </c>
      <c r="X580" s="36">
        <v>1123.95</v>
      </c>
      <c r="Y580" s="36">
        <v>1100.44</v>
      </c>
      <c r="Z580" s="36">
        <v>1077.07</v>
      </c>
    </row>
    <row r="581" spans="2:26" x14ac:dyDescent="0.25">
      <c r="B581" s="35">
        <v>9</v>
      </c>
      <c r="C581" s="36">
        <v>1144.48</v>
      </c>
      <c r="D581" s="36">
        <v>1107.7</v>
      </c>
      <c r="E581" s="36">
        <v>1114.21</v>
      </c>
      <c r="F581" s="36">
        <v>1104.55</v>
      </c>
      <c r="G581" s="36">
        <v>1095.3599999999999</v>
      </c>
      <c r="H581" s="36">
        <v>1121.68</v>
      </c>
      <c r="I581" s="36">
        <v>1130.49</v>
      </c>
      <c r="J581" s="36">
        <v>1128.56</v>
      </c>
      <c r="K581" s="36">
        <v>1136.02</v>
      </c>
      <c r="L581" s="36">
        <v>1161.08</v>
      </c>
      <c r="M581" s="36">
        <v>1169.97</v>
      </c>
      <c r="N581" s="36">
        <v>1242.8800000000001</v>
      </c>
      <c r="O581" s="36">
        <v>1242.8800000000001</v>
      </c>
      <c r="P581" s="36">
        <v>1242.97</v>
      </c>
      <c r="Q581" s="36">
        <v>1239.6300000000001</v>
      </c>
      <c r="R581" s="36">
        <v>1243.4000000000001</v>
      </c>
      <c r="S581" s="36">
        <v>1238.74</v>
      </c>
      <c r="T581" s="36">
        <v>1268.22</v>
      </c>
      <c r="U581" s="36">
        <v>1258.31</v>
      </c>
      <c r="V581" s="36">
        <v>1261.01</v>
      </c>
      <c r="W581" s="36">
        <v>1188.2</v>
      </c>
      <c r="X581" s="36">
        <v>1176.74</v>
      </c>
      <c r="Y581" s="36">
        <v>1177.48</v>
      </c>
      <c r="Z581" s="36">
        <v>1114.4000000000001</v>
      </c>
    </row>
    <row r="582" spans="2:26" x14ac:dyDescent="0.25">
      <c r="B582" s="35">
        <v>10</v>
      </c>
      <c r="C582" s="36">
        <v>1163.2</v>
      </c>
      <c r="D582" s="36">
        <v>1137.33</v>
      </c>
      <c r="E582" s="36">
        <v>1132.99</v>
      </c>
      <c r="F582" s="36">
        <v>1116.24</v>
      </c>
      <c r="G582" s="36">
        <v>1115.26</v>
      </c>
      <c r="H582" s="36">
        <v>1136.69</v>
      </c>
      <c r="I582" s="36">
        <v>1144.27</v>
      </c>
      <c r="J582" s="36">
        <v>1142.3499999999999</v>
      </c>
      <c r="K582" s="36">
        <v>1165.05</v>
      </c>
      <c r="L582" s="36">
        <v>1194.92</v>
      </c>
      <c r="M582" s="36">
        <v>1244.3699999999999</v>
      </c>
      <c r="N582" s="36">
        <v>1294.47</v>
      </c>
      <c r="O582" s="36">
        <v>1211.81</v>
      </c>
      <c r="P582" s="36">
        <v>1206.04</v>
      </c>
      <c r="Q582" s="36">
        <v>1191.76</v>
      </c>
      <c r="R582" s="36">
        <v>1182.57</v>
      </c>
      <c r="S582" s="36">
        <v>1187.07</v>
      </c>
      <c r="T582" s="36">
        <v>1171.9000000000001</v>
      </c>
      <c r="U582" s="36">
        <v>1175.26</v>
      </c>
      <c r="V582" s="36">
        <v>1163.02</v>
      </c>
      <c r="W582" s="36">
        <v>1183.69</v>
      </c>
      <c r="X582" s="36">
        <v>1189.0999999999999</v>
      </c>
      <c r="Y582" s="36">
        <v>1187.02</v>
      </c>
      <c r="Z582" s="36">
        <v>1133.21</v>
      </c>
    </row>
    <row r="583" spans="2:26" x14ac:dyDescent="0.25">
      <c r="B583" s="35">
        <v>11</v>
      </c>
      <c r="C583" s="36">
        <v>1177.8599999999999</v>
      </c>
      <c r="D583" s="36">
        <v>1165.1199999999999</v>
      </c>
      <c r="E583" s="36">
        <v>1137.75</v>
      </c>
      <c r="F583" s="36">
        <v>1115.48</v>
      </c>
      <c r="G583" s="36">
        <v>1116.5999999999999</v>
      </c>
      <c r="H583" s="36">
        <v>1137.25</v>
      </c>
      <c r="I583" s="36">
        <v>1165.6400000000001</v>
      </c>
      <c r="J583" s="36">
        <v>1154.79</v>
      </c>
      <c r="K583" s="36">
        <v>1184.6400000000001</v>
      </c>
      <c r="L583" s="36">
        <v>1252.75</v>
      </c>
      <c r="M583" s="36">
        <v>1291.3</v>
      </c>
      <c r="N583" s="36">
        <v>1301.25</v>
      </c>
      <c r="O583" s="36">
        <v>1212.8499999999999</v>
      </c>
      <c r="P583" s="36">
        <v>1287.6099999999999</v>
      </c>
      <c r="Q583" s="36">
        <v>1211.93</v>
      </c>
      <c r="R583" s="36">
        <v>1259.18</v>
      </c>
      <c r="S583" s="36">
        <v>1277.03</v>
      </c>
      <c r="T583" s="36">
        <v>1282.6099999999999</v>
      </c>
      <c r="U583" s="36">
        <v>1278.9000000000001</v>
      </c>
      <c r="V583" s="36">
        <v>1290.31</v>
      </c>
      <c r="W583" s="36">
        <v>1219.92</v>
      </c>
      <c r="X583" s="36">
        <v>1228.06</v>
      </c>
      <c r="Y583" s="36">
        <v>1234.68</v>
      </c>
      <c r="Z583" s="36">
        <v>1170.31</v>
      </c>
    </row>
    <row r="584" spans="2:26" x14ac:dyDescent="0.25">
      <c r="B584" s="35">
        <v>12</v>
      </c>
      <c r="C584" s="36">
        <v>1185.9000000000001</v>
      </c>
      <c r="D584" s="36">
        <v>1156.99</v>
      </c>
      <c r="E584" s="36">
        <v>1162.1500000000001</v>
      </c>
      <c r="F584" s="36">
        <v>1159.5999999999999</v>
      </c>
      <c r="G584" s="36">
        <v>1166.9100000000001</v>
      </c>
      <c r="H584" s="36">
        <v>1196.06</v>
      </c>
      <c r="I584" s="36">
        <v>1260.6500000000001</v>
      </c>
      <c r="J584" s="36">
        <v>1267.3800000000001</v>
      </c>
      <c r="K584" s="36">
        <v>1353.63</v>
      </c>
      <c r="L584" s="36">
        <v>1462.81</v>
      </c>
      <c r="M584" s="36">
        <v>1485.03</v>
      </c>
      <c r="N584" s="36">
        <v>1495.33</v>
      </c>
      <c r="O584" s="36">
        <v>1450.12</v>
      </c>
      <c r="P584" s="36">
        <v>1456.75</v>
      </c>
      <c r="Q584" s="36">
        <v>1352.83</v>
      </c>
      <c r="R584" s="36">
        <v>1353.29</v>
      </c>
      <c r="S584" s="36">
        <v>1353.43</v>
      </c>
      <c r="T584" s="36">
        <v>1353.95</v>
      </c>
      <c r="U584" s="36">
        <v>1351.23</v>
      </c>
      <c r="V584" s="36">
        <v>1343.24</v>
      </c>
      <c r="W584" s="36">
        <v>1292.08</v>
      </c>
      <c r="X584" s="36">
        <v>1230.7</v>
      </c>
      <c r="Y584" s="36">
        <v>1201.67</v>
      </c>
      <c r="Z584" s="36">
        <v>1137.1199999999999</v>
      </c>
    </row>
    <row r="585" spans="2:26" x14ac:dyDescent="0.25">
      <c r="B585" s="35">
        <v>13</v>
      </c>
      <c r="C585" s="36">
        <v>1098.01</v>
      </c>
      <c r="D585" s="36">
        <v>1090.93</v>
      </c>
      <c r="E585" s="36">
        <v>1096.8800000000001</v>
      </c>
      <c r="F585" s="36">
        <v>1104.97</v>
      </c>
      <c r="G585" s="36">
        <v>1121.23</v>
      </c>
      <c r="H585" s="36">
        <v>1136.0999999999999</v>
      </c>
      <c r="I585" s="36">
        <v>1190.8399999999999</v>
      </c>
      <c r="J585" s="36">
        <v>1195.3699999999999</v>
      </c>
      <c r="K585" s="36">
        <v>1221.8</v>
      </c>
      <c r="L585" s="36">
        <v>1257.76</v>
      </c>
      <c r="M585" s="36">
        <v>1299.8800000000001</v>
      </c>
      <c r="N585" s="36">
        <v>1357.46</v>
      </c>
      <c r="O585" s="36">
        <v>1312.09</v>
      </c>
      <c r="P585" s="36">
        <v>1322.78</v>
      </c>
      <c r="Q585" s="36">
        <v>1299.4000000000001</v>
      </c>
      <c r="R585" s="36">
        <v>1312.78</v>
      </c>
      <c r="S585" s="36">
        <v>1297.5999999999999</v>
      </c>
      <c r="T585" s="36">
        <v>1266.52</v>
      </c>
      <c r="U585" s="36">
        <v>1303.55</v>
      </c>
      <c r="V585" s="36">
        <v>1190.5999999999999</v>
      </c>
      <c r="W585" s="36">
        <v>1168.6099999999999</v>
      </c>
      <c r="X585" s="36">
        <v>1185.55</v>
      </c>
      <c r="Y585" s="36">
        <v>1144.1500000000001</v>
      </c>
      <c r="Z585" s="36">
        <v>1101.3599999999999</v>
      </c>
    </row>
    <row r="586" spans="2:26" x14ac:dyDescent="0.25">
      <c r="B586" s="35">
        <v>14</v>
      </c>
      <c r="C586" s="36">
        <v>1123.01</v>
      </c>
      <c r="D586" s="36">
        <v>1108.79</v>
      </c>
      <c r="E586" s="36">
        <v>1115.0999999999999</v>
      </c>
      <c r="F586" s="36">
        <v>1137.8800000000001</v>
      </c>
      <c r="G586" s="36">
        <v>1154.3399999999999</v>
      </c>
      <c r="H586" s="36">
        <v>1182.95</v>
      </c>
      <c r="I586" s="36">
        <v>1212.02</v>
      </c>
      <c r="J586" s="36">
        <v>1187.71</v>
      </c>
      <c r="K586" s="36">
        <v>1247.26</v>
      </c>
      <c r="L586" s="36">
        <v>1301.8900000000001</v>
      </c>
      <c r="M586" s="36">
        <v>1309.6199999999999</v>
      </c>
      <c r="N586" s="36">
        <v>1288.5899999999999</v>
      </c>
      <c r="O586" s="36">
        <v>1310.9</v>
      </c>
      <c r="P586" s="36">
        <v>1282.74</v>
      </c>
      <c r="Q586" s="36">
        <v>1224.67</v>
      </c>
      <c r="R586" s="36">
        <v>1208.5999999999999</v>
      </c>
      <c r="S586" s="36">
        <v>1209.55</v>
      </c>
      <c r="T586" s="36">
        <v>1229.7</v>
      </c>
      <c r="U586" s="36">
        <v>1251.26</v>
      </c>
      <c r="V586" s="36">
        <v>1194.32</v>
      </c>
      <c r="W586" s="36">
        <v>1214.03</v>
      </c>
      <c r="X586" s="36">
        <v>1181.31</v>
      </c>
      <c r="Y586" s="36">
        <v>1155.97</v>
      </c>
      <c r="Z586" s="36">
        <v>1126.27</v>
      </c>
    </row>
    <row r="587" spans="2:26" x14ac:dyDescent="0.25">
      <c r="B587" s="35">
        <v>15</v>
      </c>
      <c r="C587" s="36">
        <v>1139.3399999999999</v>
      </c>
      <c r="D587" s="36">
        <v>1125.95</v>
      </c>
      <c r="E587" s="36">
        <v>1135.4000000000001</v>
      </c>
      <c r="F587" s="36">
        <v>1134.82</v>
      </c>
      <c r="G587" s="36">
        <v>1170.0899999999999</v>
      </c>
      <c r="H587" s="36">
        <v>1187.58</v>
      </c>
      <c r="I587" s="36">
        <v>1228.19</v>
      </c>
      <c r="J587" s="36">
        <v>1198.51</v>
      </c>
      <c r="K587" s="36">
        <v>1272.6600000000001</v>
      </c>
      <c r="L587" s="36">
        <v>1336.71</v>
      </c>
      <c r="M587" s="36">
        <v>1344.96</v>
      </c>
      <c r="N587" s="36">
        <v>1331.22</v>
      </c>
      <c r="O587" s="36">
        <v>1318.03</v>
      </c>
      <c r="P587" s="36">
        <v>1329.49</v>
      </c>
      <c r="Q587" s="36">
        <v>1326.34</v>
      </c>
      <c r="R587" s="36">
        <v>1280.1500000000001</v>
      </c>
      <c r="S587" s="36">
        <v>1295</v>
      </c>
      <c r="T587" s="36">
        <v>1306.6099999999999</v>
      </c>
      <c r="U587" s="36">
        <v>1334.91</v>
      </c>
      <c r="V587" s="36">
        <v>1230.3499999999999</v>
      </c>
      <c r="W587" s="36">
        <v>1268.3499999999999</v>
      </c>
      <c r="X587" s="36">
        <v>1233.3900000000001</v>
      </c>
      <c r="Y587" s="36">
        <v>1186.92</v>
      </c>
      <c r="Z587" s="36">
        <v>1147.74</v>
      </c>
    </row>
    <row r="588" spans="2:26" x14ac:dyDescent="0.25">
      <c r="B588" s="35">
        <v>16</v>
      </c>
      <c r="C588" s="36">
        <v>1158.05</v>
      </c>
      <c r="D588" s="36">
        <v>1146.06</v>
      </c>
      <c r="E588" s="36">
        <v>1111.0999999999999</v>
      </c>
      <c r="F588" s="36">
        <v>1099.58</v>
      </c>
      <c r="G588" s="36">
        <v>1095.8599999999999</v>
      </c>
      <c r="H588" s="36">
        <v>1114.7</v>
      </c>
      <c r="I588" s="36">
        <v>1144.6300000000001</v>
      </c>
      <c r="J588" s="36">
        <v>1160.8599999999999</v>
      </c>
      <c r="K588" s="36">
        <v>1203.5899999999999</v>
      </c>
      <c r="L588" s="36">
        <v>1217.53</v>
      </c>
      <c r="M588" s="36">
        <v>1239.03</v>
      </c>
      <c r="N588" s="36">
        <v>1238.18</v>
      </c>
      <c r="O588" s="36">
        <v>1234.25</v>
      </c>
      <c r="P588" s="36">
        <v>1241.56</v>
      </c>
      <c r="Q588" s="36">
        <v>1236.52</v>
      </c>
      <c r="R588" s="36">
        <v>1237.71</v>
      </c>
      <c r="S588" s="36">
        <v>1227.9000000000001</v>
      </c>
      <c r="T588" s="36">
        <v>1254.1300000000001</v>
      </c>
      <c r="U588" s="36">
        <v>1262.5</v>
      </c>
      <c r="V588" s="36">
        <v>1270.6600000000001</v>
      </c>
      <c r="W588" s="36">
        <v>1318.67</v>
      </c>
      <c r="X588" s="36">
        <v>1209.51</v>
      </c>
      <c r="Y588" s="36">
        <v>1205.18</v>
      </c>
      <c r="Z588" s="36">
        <v>1167.97</v>
      </c>
    </row>
    <row r="589" spans="2:26" x14ac:dyDescent="0.25">
      <c r="B589" s="35">
        <v>17</v>
      </c>
      <c r="C589" s="36">
        <v>1161.51</v>
      </c>
      <c r="D589" s="36">
        <v>1130.3699999999999</v>
      </c>
      <c r="E589" s="36">
        <v>1087.07</v>
      </c>
      <c r="F589" s="36">
        <v>999.72</v>
      </c>
      <c r="G589" s="36">
        <v>1057.49</v>
      </c>
      <c r="H589" s="36">
        <v>1105.08</v>
      </c>
      <c r="I589" s="36">
        <v>1146.7</v>
      </c>
      <c r="J589" s="36">
        <v>1147.6600000000001</v>
      </c>
      <c r="K589" s="36">
        <v>1172.06</v>
      </c>
      <c r="L589" s="36">
        <v>1233.18</v>
      </c>
      <c r="M589" s="36">
        <v>1302.29</v>
      </c>
      <c r="N589" s="36">
        <v>1304.3900000000001</v>
      </c>
      <c r="O589" s="36">
        <v>1240.78</v>
      </c>
      <c r="P589" s="36">
        <v>1275.46</v>
      </c>
      <c r="Q589" s="36">
        <v>1238.72</v>
      </c>
      <c r="R589" s="36">
        <v>1230.18</v>
      </c>
      <c r="S589" s="36">
        <v>1238.93</v>
      </c>
      <c r="T589" s="36">
        <v>1211.55</v>
      </c>
      <c r="U589" s="36">
        <v>1212.75</v>
      </c>
      <c r="V589" s="36">
        <v>1195.73</v>
      </c>
      <c r="W589" s="36">
        <v>1194.1199999999999</v>
      </c>
      <c r="X589" s="36">
        <v>1180.06</v>
      </c>
      <c r="Y589" s="36">
        <v>1182.5999999999999</v>
      </c>
      <c r="Z589" s="36">
        <v>1142.1300000000001</v>
      </c>
    </row>
    <row r="590" spans="2:26" x14ac:dyDescent="0.25">
      <c r="B590" s="35">
        <v>18</v>
      </c>
      <c r="C590" s="36">
        <v>1166.08</v>
      </c>
      <c r="D590" s="36">
        <v>1174</v>
      </c>
      <c r="E590" s="36">
        <v>1181.73</v>
      </c>
      <c r="F590" s="36">
        <v>1171.22</v>
      </c>
      <c r="G590" s="36">
        <v>1185.27</v>
      </c>
      <c r="H590" s="36">
        <v>1204.25</v>
      </c>
      <c r="I590" s="36">
        <v>1231.0899999999999</v>
      </c>
      <c r="J590" s="36">
        <v>1256.4100000000001</v>
      </c>
      <c r="K590" s="36">
        <v>1331.01</v>
      </c>
      <c r="L590" s="36">
        <v>1391.14</v>
      </c>
      <c r="M590" s="36">
        <v>1379.44</v>
      </c>
      <c r="N590" s="36">
        <v>1364.66</v>
      </c>
      <c r="O590" s="36">
        <v>1342.32</v>
      </c>
      <c r="P590" s="36">
        <v>1374.87</v>
      </c>
      <c r="Q590" s="36">
        <v>1344.1</v>
      </c>
      <c r="R590" s="36">
        <v>1332.23</v>
      </c>
      <c r="S590" s="36">
        <v>1344.43</v>
      </c>
      <c r="T590" s="36">
        <v>1355.95</v>
      </c>
      <c r="U590" s="36">
        <v>1380.81</v>
      </c>
      <c r="V590" s="36">
        <v>1329.64</v>
      </c>
      <c r="W590" s="36">
        <v>1330.98</v>
      </c>
      <c r="X590" s="36">
        <v>1289.67</v>
      </c>
      <c r="Y590" s="36">
        <v>1212.67</v>
      </c>
      <c r="Z590" s="36">
        <v>1172.25</v>
      </c>
    </row>
    <row r="591" spans="2:26" x14ac:dyDescent="0.25">
      <c r="B591" s="35">
        <v>19</v>
      </c>
      <c r="C591" s="36">
        <v>1176.26</v>
      </c>
      <c r="D591" s="36">
        <v>1158.0899999999999</v>
      </c>
      <c r="E591" s="36">
        <v>1118.3900000000001</v>
      </c>
      <c r="F591" s="36">
        <v>1079.7</v>
      </c>
      <c r="G591" s="36">
        <v>1109.5899999999999</v>
      </c>
      <c r="H591" s="36">
        <v>1182.9100000000001</v>
      </c>
      <c r="I591" s="36">
        <v>1232.97</v>
      </c>
      <c r="J591" s="36">
        <v>1245.69</v>
      </c>
      <c r="K591" s="36">
        <v>1310.57</v>
      </c>
      <c r="L591" s="36">
        <v>1319.94</v>
      </c>
      <c r="M591" s="36">
        <v>1315.21</v>
      </c>
      <c r="N591" s="36">
        <v>1313.38</v>
      </c>
      <c r="O591" s="36">
        <v>1315.67</v>
      </c>
      <c r="P591" s="36">
        <v>1317.39</v>
      </c>
      <c r="Q591" s="36">
        <v>1293.3699999999999</v>
      </c>
      <c r="R591" s="36">
        <v>1278.8499999999999</v>
      </c>
      <c r="S591" s="36">
        <v>1309.71</v>
      </c>
      <c r="T591" s="36">
        <v>1322.6</v>
      </c>
      <c r="U591" s="36">
        <v>1280.56</v>
      </c>
      <c r="V591" s="36">
        <v>1227.03</v>
      </c>
      <c r="W591" s="36">
        <v>1216.01</v>
      </c>
      <c r="X591" s="36">
        <v>1211.67</v>
      </c>
      <c r="Y591" s="36">
        <v>1175.77</v>
      </c>
      <c r="Z591" s="36">
        <v>1147.07</v>
      </c>
    </row>
    <row r="592" spans="2:26" x14ac:dyDescent="0.25">
      <c r="B592" s="35">
        <v>20</v>
      </c>
      <c r="C592" s="36">
        <v>1168.73</v>
      </c>
      <c r="D592" s="36">
        <v>1153.82</v>
      </c>
      <c r="E592" s="36">
        <v>1168.03</v>
      </c>
      <c r="F592" s="36">
        <v>1118.44</v>
      </c>
      <c r="G592" s="36">
        <v>1120.9000000000001</v>
      </c>
      <c r="H592" s="36">
        <v>1151.32</v>
      </c>
      <c r="I592" s="36">
        <v>1188.01</v>
      </c>
      <c r="J592" s="36">
        <v>1213.25</v>
      </c>
      <c r="K592" s="36">
        <v>1285.0899999999999</v>
      </c>
      <c r="L592" s="36">
        <v>1328.34</v>
      </c>
      <c r="M592" s="36">
        <v>1329.31</v>
      </c>
      <c r="N592" s="36">
        <v>1328.14</v>
      </c>
      <c r="O592" s="36">
        <v>1327.73</v>
      </c>
      <c r="P592" s="36">
        <v>1296.58</v>
      </c>
      <c r="Q592" s="36">
        <v>1292.2</v>
      </c>
      <c r="R592" s="36">
        <v>1284.8900000000001</v>
      </c>
      <c r="S592" s="36">
        <v>1268.4000000000001</v>
      </c>
      <c r="T592" s="36">
        <v>1269.79</v>
      </c>
      <c r="U592" s="36">
        <v>1299.1400000000001</v>
      </c>
      <c r="V592" s="36">
        <v>1272.72</v>
      </c>
      <c r="W592" s="36">
        <v>1270.45</v>
      </c>
      <c r="X592" s="36">
        <v>1245.68</v>
      </c>
      <c r="Y592" s="36">
        <v>1235.43</v>
      </c>
      <c r="Z592" s="36">
        <v>1186.0899999999999</v>
      </c>
    </row>
    <row r="593" spans="2:26" x14ac:dyDescent="0.25">
      <c r="B593" s="35">
        <v>21</v>
      </c>
      <c r="C593" s="36">
        <v>1219.92</v>
      </c>
      <c r="D593" s="36">
        <v>1210.5899999999999</v>
      </c>
      <c r="E593" s="36">
        <v>1212.6500000000001</v>
      </c>
      <c r="F593" s="36">
        <v>1020.78</v>
      </c>
      <c r="G593" s="36">
        <v>1167.5</v>
      </c>
      <c r="H593" s="36">
        <v>1210.21</v>
      </c>
      <c r="I593" s="36">
        <v>1232.17</v>
      </c>
      <c r="J593" s="36">
        <v>1240.31</v>
      </c>
      <c r="K593" s="36">
        <v>1287.6600000000001</v>
      </c>
      <c r="L593" s="36">
        <v>1316.96</v>
      </c>
      <c r="M593" s="36">
        <v>1326.97</v>
      </c>
      <c r="N593" s="36">
        <v>1324.06</v>
      </c>
      <c r="O593" s="36">
        <v>1324.53</v>
      </c>
      <c r="P593" s="36">
        <v>1312.48</v>
      </c>
      <c r="Q593" s="36">
        <v>1297.47</v>
      </c>
      <c r="R593" s="36">
        <v>1280.08</v>
      </c>
      <c r="S593" s="36">
        <v>1271.3</v>
      </c>
      <c r="T593" s="36">
        <v>1282.97</v>
      </c>
      <c r="U593" s="36">
        <v>1294.32</v>
      </c>
      <c r="V593" s="36">
        <v>1273.67</v>
      </c>
      <c r="W593" s="36">
        <v>1267.6099999999999</v>
      </c>
      <c r="X593" s="36">
        <v>1238.5</v>
      </c>
      <c r="Y593" s="36">
        <v>1205</v>
      </c>
      <c r="Z593" s="36">
        <v>1184.3900000000001</v>
      </c>
    </row>
    <row r="594" spans="2:26" x14ac:dyDescent="0.25">
      <c r="B594" s="35">
        <v>22</v>
      </c>
      <c r="C594" s="36">
        <v>1179.0899999999999</v>
      </c>
      <c r="D594" s="36">
        <v>1153.48</v>
      </c>
      <c r="E594" s="36">
        <v>1175.9100000000001</v>
      </c>
      <c r="F594" s="36">
        <v>1206.44</v>
      </c>
      <c r="G594" s="36">
        <v>1231.97</v>
      </c>
      <c r="H594" s="36">
        <v>1232.94</v>
      </c>
      <c r="I594" s="36">
        <v>1242.6600000000001</v>
      </c>
      <c r="J594" s="36">
        <v>1251.55</v>
      </c>
      <c r="K594" s="36">
        <v>1380.42</v>
      </c>
      <c r="L594" s="36">
        <v>1436.38</v>
      </c>
      <c r="M594" s="36">
        <v>1329.09</v>
      </c>
      <c r="N594" s="36">
        <v>1325.68</v>
      </c>
      <c r="O594" s="36">
        <v>1325.51</v>
      </c>
      <c r="P594" s="36">
        <v>1319.95</v>
      </c>
      <c r="Q594" s="36">
        <v>1296.52</v>
      </c>
      <c r="R594" s="36">
        <v>1291.1400000000001</v>
      </c>
      <c r="S594" s="36">
        <v>1287.8</v>
      </c>
      <c r="T594" s="36">
        <v>1293.6400000000001</v>
      </c>
      <c r="U594" s="36">
        <v>1305.8</v>
      </c>
      <c r="V594" s="36">
        <v>1279.57</v>
      </c>
      <c r="W594" s="36">
        <v>1268.44</v>
      </c>
      <c r="X594" s="36">
        <v>1252.53</v>
      </c>
      <c r="Y594" s="36">
        <v>1235.33</v>
      </c>
      <c r="Z594" s="36">
        <v>1207.54</v>
      </c>
    </row>
    <row r="595" spans="2:26" x14ac:dyDescent="0.25">
      <c r="B595" s="35">
        <v>23</v>
      </c>
      <c r="C595" s="36">
        <v>1191.08</v>
      </c>
      <c r="D595" s="36">
        <v>1180.68</v>
      </c>
      <c r="E595" s="36">
        <v>1186.3800000000001</v>
      </c>
      <c r="F595" s="36">
        <v>1185.8599999999999</v>
      </c>
      <c r="G595" s="36">
        <v>1172.1400000000001</v>
      </c>
      <c r="H595" s="36">
        <v>1181.1500000000001</v>
      </c>
      <c r="I595" s="36">
        <v>1183.69</v>
      </c>
      <c r="J595" s="36">
        <v>1185.32</v>
      </c>
      <c r="K595" s="36">
        <v>1210.2</v>
      </c>
      <c r="L595" s="36">
        <v>1251.52</v>
      </c>
      <c r="M595" s="36">
        <v>1243.96</v>
      </c>
      <c r="N595" s="36">
        <v>1214.6600000000001</v>
      </c>
      <c r="O595" s="36">
        <v>1237.5899999999999</v>
      </c>
      <c r="P595" s="36">
        <v>1235.94</v>
      </c>
      <c r="Q595" s="36">
        <v>1241.25</v>
      </c>
      <c r="R595" s="36">
        <v>1235.7</v>
      </c>
      <c r="S595" s="36">
        <v>1232.6500000000001</v>
      </c>
      <c r="T595" s="36">
        <v>1225.01</v>
      </c>
      <c r="U595" s="36">
        <v>1275.76</v>
      </c>
      <c r="V595" s="36">
        <v>1262.78</v>
      </c>
      <c r="W595" s="36">
        <v>1276.1199999999999</v>
      </c>
      <c r="X595" s="36">
        <v>1239.93</v>
      </c>
      <c r="Y595" s="36">
        <v>1222.26</v>
      </c>
      <c r="Z595" s="36">
        <v>1188.9100000000001</v>
      </c>
    </row>
    <row r="596" spans="2:26" x14ac:dyDescent="0.25">
      <c r="B596" s="35">
        <v>24</v>
      </c>
      <c r="C596" s="36">
        <v>1092.5899999999999</v>
      </c>
      <c r="D596" s="36">
        <v>1083.73</v>
      </c>
      <c r="E596" s="36">
        <v>1081.51</v>
      </c>
      <c r="F596" s="36">
        <v>1081.22</v>
      </c>
      <c r="G596" s="36">
        <v>1069.71</v>
      </c>
      <c r="H596" s="36">
        <v>1081.1199999999999</v>
      </c>
      <c r="I596" s="36">
        <v>1085.5999999999999</v>
      </c>
      <c r="J596" s="36">
        <v>1056.3499999999999</v>
      </c>
      <c r="K596" s="36">
        <v>1064.31</v>
      </c>
      <c r="L596" s="36">
        <v>1090.2</v>
      </c>
      <c r="M596" s="36">
        <v>1088.44</v>
      </c>
      <c r="N596" s="36">
        <v>1096.26</v>
      </c>
      <c r="O596" s="36">
        <v>1095.83</v>
      </c>
      <c r="P596" s="36">
        <v>1096.07</v>
      </c>
      <c r="Q596" s="36">
        <v>1094.1300000000001</v>
      </c>
      <c r="R596" s="36">
        <v>1089.78</v>
      </c>
      <c r="S596" s="36">
        <v>1097.03</v>
      </c>
      <c r="T596" s="36">
        <v>1111.1099999999999</v>
      </c>
      <c r="U596" s="36">
        <v>1131.71</v>
      </c>
      <c r="V596" s="36">
        <v>1122.32</v>
      </c>
      <c r="W596" s="36">
        <v>1236.3499999999999</v>
      </c>
      <c r="X596" s="36">
        <v>1118.57</v>
      </c>
      <c r="Y596" s="36">
        <v>1097.4100000000001</v>
      </c>
      <c r="Z596" s="36">
        <v>1090.8399999999999</v>
      </c>
    </row>
    <row r="597" spans="2:26" x14ac:dyDescent="0.25">
      <c r="B597" s="35">
        <v>25</v>
      </c>
      <c r="C597" s="36">
        <v>1133.68</v>
      </c>
      <c r="D597" s="36">
        <v>1123.97</v>
      </c>
      <c r="E597" s="36">
        <v>1042.73</v>
      </c>
      <c r="F597" s="36">
        <v>1075.58</v>
      </c>
      <c r="G597" s="36">
        <v>1085.17</v>
      </c>
      <c r="H597" s="36">
        <v>1230.04</v>
      </c>
      <c r="I597" s="36">
        <v>1240.21</v>
      </c>
      <c r="J597" s="36">
        <v>1218.83</v>
      </c>
      <c r="K597" s="36">
        <v>1258.3499999999999</v>
      </c>
      <c r="L597" s="36">
        <v>1268.23</v>
      </c>
      <c r="M597" s="36">
        <v>1295.6500000000001</v>
      </c>
      <c r="N597" s="36">
        <v>1295.46</v>
      </c>
      <c r="O597" s="36">
        <v>1293.44</v>
      </c>
      <c r="P597" s="36">
        <v>1282.06</v>
      </c>
      <c r="Q597" s="36">
        <v>1249.52</v>
      </c>
      <c r="R597" s="36">
        <v>1240.8399999999999</v>
      </c>
      <c r="S597" s="36">
        <v>1222.55</v>
      </c>
      <c r="T597" s="36">
        <v>1223.29</v>
      </c>
      <c r="U597" s="36">
        <v>1216.72</v>
      </c>
      <c r="V597" s="36">
        <v>1134.32</v>
      </c>
      <c r="W597" s="36">
        <v>1193.58</v>
      </c>
      <c r="X597" s="36">
        <v>1232.6099999999999</v>
      </c>
      <c r="Y597" s="36">
        <v>1189.25</v>
      </c>
      <c r="Z597" s="36">
        <v>1175.6600000000001</v>
      </c>
    </row>
    <row r="598" spans="2:26" x14ac:dyDescent="0.25">
      <c r="B598" s="35">
        <v>26</v>
      </c>
      <c r="C598" s="36">
        <v>1129.02</v>
      </c>
      <c r="D598" s="36">
        <v>1100.3</v>
      </c>
      <c r="E598" s="36">
        <v>1018.74</v>
      </c>
      <c r="F598" s="36">
        <v>1033.9000000000001</v>
      </c>
      <c r="G598" s="36">
        <v>1041.26</v>
      </c>
      <c r="H598" s="36">
        <v>1177.6300000000001</v>
      </c>
      <c r="I598" s="36">
        <v>1185.43</v>
      </c>
      <c r="J598" s="36">
        <v>1177.78</v>
      </c>
      <c r="K598" s="36">
        <v>1184.9100000000001</v>
      </c>
      <c r="L598" s="36">
        <v>1233.97</v>
      </c>
      <c r="M598" s="36">
        <v>1256.03</v>
      </c>
      <c r="N598" s="36">
        <v>1225.94</v>
      </c>
      <c r="O598" s="36">
        <v>1225.58</v>
      </c>
      <c r="P598" s="36">
        <v>1210.45</v>
      </c>
      <c r="Q598" s="36">
        <v>1214.73</v>
      </c>
      <c r="R598" s="36">
        <v>1220.3800000000001</v>
      </c>
      <c r="S598" s="36">
        <v>1188.52</v>
      </c>
      <c r="T598" s="36">
        <v>1206.4100000000001</v>
      </c>
      <c r="U598" s="36">
        <v>1128.9100000000001</v>
      </c>
      <c r="V598" s="36">
        <v>1152.31</v>
      </c>
      <c r="W598" s="36">
        <v>1171.1400000000001</v>
      </c>
      <c r="X598" s="36">
        <v>1180.98</v>
      </c>
      <c r="Y598" s="36">
        <v>1152.6500000000001</v>
      </c>
      <c r="Z598" s="36">
        <v>1121.5999999999999</v>
      </c>
    </row>
    <row r="599" spans="2:26" x14ac:dyDescent="0.25">
      <c r="B599" s="35">
        <v>27</v>
      </c>
      <c r="C599" s="36">
        <v>1116.26</v>
      </c>
      <c r="D599" s="36">
        <v>1106.6099999999999</v>
      </c>
      <c r="E599" s="36">
        <v>1112.95</v>
      </c>
      <c r="F599" s="36">
        <v>1121.3499999999999</v>
      </c>
      <c r="G599" s="36">
        <v>1121.8399999999999</v>
      </c>
      <c r="H599" s="36">
        <v>1124.0999999999999</v>
      </c>
      <c r="I599" s="36">
        <v>1129.23</v>
      </c>
      <c r="J599" s="36">
        <v>1147.98</v>
      </c>
      <c r="K599" s="36">
        <v>1130.32</v>
      </c>
      <c r="L599" s="36">
        <v>1125.83</v>
      </c>
      <c r="M599" s="36">
        <v>1146.6400000000001</v>
      </c>
      <c r="N599" s="36">
        <v>1152.8599999999999</v>
      </c>
      <c r="O599" s="36">
        <v>1125.5</v>
      </c>
      <c r="P599" s="36">
        <v>1125.43</v>
      </c>
      <c r="Q599" s="36">
        <v>1170.83</v>
      </c>
      <c r="R599" s="36">
        <v>1161.77</v>
      </c>
      <c r="S599" s="36">
        <v>1163.08</v>
      </c>
      <c r="T599" s="36">
        <v>1190.93</v>
      </c>
      <c r="U599" s="36">
        <v>1229.08</v>
      </c>
      <c r="V599" s="36">
        <v>1207.3399999999999</v>
      </c>
      <c r="W599" s="36">
        <v>1144.75</v>
      </c>
      <c r="X599" s="36">
        <v>1174.4000000000001</v>
      </c>
      <c r="Y599" s="36">
        <v>1148.67</v>
      </c>
      <c r="Z599" s="36">
        <v>1119.8499999999999</v>
      </c>
    </row>
    <row r="600" spans="2:26" x14ac:dyDescent="0.25">
      <c r="B600" s="35">
        <v>28</v>
      </c>
      <c r="C600" s="36">
        <v>1120.1300000000001</v>
      </c>
      <c r="D600" s="36">
        <v>1102.3800000000001</v>
      </c>
      <c r="E600" s="36">
        <v>1112.6300000000001</v>
      </c>
      <c r="F600" s="36">
        <v>1139.49</v>
      </c>
      <c r="G600" s="36">
        <v>1176.69</v>
      </c>
      <c r="H600" s="36">
        <v>1208.0899999999999</v>
      </c>
      <c r="I600" s="36">
        <v>1248.93</v>
      </c>
      <c r="J600" s="36">
        <v>1302.97</v>
      </c>
      <c r="K600" s="36">
        <v>1358.65</v>
      </c>
      <c r="L600" s="36">
        <v>1394.79</v>
      </c>
      <c r="M600" s="36">
        <v>1252.3</v>
      </c>
      <c r="N600" s="36">
        <v>1250.31</v>
      </c>
      <c r="O600" s="36">
        <v>1232.3399999999999</v>
      </c>
      <c r="P600" s="36">
        <v>1200.8900000000001</v>
      </c>
      <c r="Q600" s="36">
        <v>1196</v>
      </c>
      <c r="R600" s="36">
        <v>1204.6099999999999</v>
      </c>
      <c r="S600" s="36">
        <v>1202.49</v>
      </c>
      <c r="T600" s="36">
        <v>1206.8699999999999</v>
      </c>
      <c r="U600" s="36">
        <v>1201.82</v>
      </c>
      <c r="V600" s="36">
        <v>1193.5999999999999</v>
      </c>
      <c r="W600" s="36">
        <v>1194.44</v>
      </c>
      <c r="X600" s="36">
        <v>1198.02</v>
      </c>
      <c r="Y600" s="36">
        <v>1173.23</v>
      </c>
      <c r="Z600" s="36">
        <v>1125.5999999999999</v>
      </c>
    </row>
    <row r="601" spans="2:26" ht="15.75" customHeight="1" x14ac:dyDescent="0.25">
      <c r="B601" s="35">
        <v>29</v>
      </c>
      <c r="C601" s="36">
        <v>1068.1300000000001</v>
      </c>
      <c r="D601" s="36">
        <v>1064.9100000000001</v>
      </c>
      <c r="E601" s="36">
        <v>1066.5</v>
      </c>
      <c r="F601" s="36">
        <v>1079.3499999999999</v>
      </c>
      <c r="G601" s="36">
        <v>1116.54</v>
      </c>
      <c r="H601" s="36">
        <v>1137.21</v>
      </c>
      <c r="I601" s="36">
        <v>1150.3</v>
      </c>
      <c r="J601" s="36">
        <v>1140.23</v>
      </c>
      <c r="K601" s="36">
        <v>1170.3399999999999</v>
      </c>
      <c r="L601" s="36">
        <v>1174.28</v>
      </c>
      <c r="M601" s="36">
        <v>1174.7</v>
      </c>
      <c r="N601" s="36">
        <v>1154.33</v>
      </c>
      <c r="O601" s="36">
        <v>1152.58</v>
      </c>
      <c r="P601" s="36">
        <v>1146.82</v>
      </c>
      <c r="Q601" s="36">
        <v>1145.83</v>
      </c>
      <c r="R601" s="36">
        <v>1154.8599999999999</v>
      </c>
      <c r="S601" s="36">
        <v>1154.9100000000001</v>
      </c>
      <c r="T601" s="36">
        <v>1159.3900000000001</v>
      </c>
      <c r="U601" s="36">
        <v>1229.74</v>
      </c>
      <c r="V601" s="36">
        <v>1365.12</v>
      </c>
      <c r="W601" s="36">
        <v>1325.15</v>
      </c>
      <c r="X601" s="36">
        <v>1287.1500000000001</v>
      </c>
      <c r="Y601" s="36">
        <v>1169.8</v>
      </c>
      <c r="Z601" s="36">
        <v>1088.6600000000001</v>
      </c>
    </row>
    <row r="602" spans="2:26" x14ac:dyDescent="0.25">
      <c r="B602" s="35">
        <v>30</v>
      </c>
      <c r="C602" s="36">
        <v>1125.25</v>
      </c>
      <c r="D602" s="36">
        <v>1120.43</v>
      </c>
      <c r="E602" s="36">
        <v>1113.51</v>
      </c>
      <c r="F602" s="36">
        <v>1122.19</v>
      </c>
      <c r="G602" s="36">
        <v>1156.79</v>
      </c>
      <c r="H602" s="36">
        <v>1165.8599999999999</v>
      </c>
      <c r="I602" s="36">
        <v>1207.82</v>
      </c>
      <c r="J602" s="36">
        <v>1216.6300000000001</v>
      </c>
      <c r="K602" s="36">
        <v>1252.44</v>
      </c>
      <c r="L602" s="36">
        <v>1330.78</v>
      </c>
      <c r="M602" s="36">
        <v>1360.26</v>
      </c>
      <c r="N602" s="36">
        <v>1353</v>
      </c>
      <c r="O602" s="36">
        <v>1376.86</v>
      </c>
      <c r="P602" s="36">
        <v>1345.41</v>
      </c>
      <c r="Q602" s="36">
        <v>1343.52</v>
      </c>
      <c r="R602" s="36">
        <v>1330.34</v>
      </c>
      <c r="S602" s="36">
        <v>1331.54</v>
      </c>
      <c r="T602" s="36">
        <v>1347.25</v>
      </c>
      <c r="U602" s="36">
        <v>1340.5</v>
      </c>
      <c r="V602" s="36">
        <v>1369.82</v>
      </c>
      <c r="W602" s="36">
        <v>1318.28</v>
      </c>
      <c r="X602" s="36">
        <v>1233.46</v>
      </c>
      <c r="Y602" s="36">
        <v>1157.77</v>
      </c>
      <c r="Z602" s="36">
        <v>1135.9100000000001</v>
      </c>
    </row>
    <row r="603" spans="2:26" x14ac:dyDescent="0.25">
      <c r="B603" s="38">
        <v>31</v>
      </c>
      <c r="C603" s="36">
        <v>1134.73</v>
      </c>
      <c r="D603" s="36">
        <v>1127.44</v>
      </c>
      <c r="E603" s="36">
        <v>1130.3</v>
      </c>
      <c r="F603" s="36">
        <v>1094.21</v>
      </c>
      <c r="G603" s="36">
        <v>1105.99</v>
      </c>
      <c r="H603" s="36">
        <v>1138.68</v>
      </c>
      <c r="I603" s="36">
        <v>1115.8900000000001</v>
      </c>
      <c r="J603" s="36">
        <v>1117.7</v>
      </c>
      <c r="K603" s="36">
        <v>1127.42</v>
      </c>
      <c r="L603" s="36">
        <v>1197.1500000000001</v>
      </c>
      <c r="M603" s="36">
        <v>1198.82</v>
      </c>
      <c r="N603" s="36">
        <v>1234.68</v>
      </c>
      <c r="O603" s="36">
        <v>1267.3800000000001</v>
      </c>
      <c r="P603" s="36">
        <v>1265.3699999999999</v>
      </c>
      <c r="Q603" s="36">
        <v>1210.58</v>
      </c>
      <c r="R603" s="36">
        <v>1186.43</v>
      </c>
      <c r="S603" s="36">
        <v>1217.02</v>
      </c>
      <c r="T603" s="36">
        <v>1227.92</v>
      </c>
      <c r="U603" s="36">
        <v>1375.52</v>
      </c>
      <c r="V603" s="36">
        <v>1285.3399999999999</v>
      </c>
      <c r="W603" s="36">
        <v>1128.3499999999999</v>
      </c>
      <c r="X603" s="36">
        <v>1122.21</v>
      </c>
      <c r="Y603" s="36">
        <v>1126.78</v>
      </c>
      <c r="Z603" s="36">
        <v>1095.6500000000001</v>
      </c>
    </row>
    <row r="604" spans="2:26" x14ac:dyDescent="0.25">
      <c r="B604" s="93"/>
      <c r="C604" s="93"/>
      <c r="D604" s="93"/>
      <c r="E604" s="93"/>
      <c r="F604" s="93"/>
      <c r="G604" s="93"/>
      <c r="H604" s="93"/>
      <c r="I604" s="93"/>
      <c r="J604" s="93"/>
      <c r="K604" s="93"/>
      <c r="L604" s="93"/>
      <c r="M604" s="93"/>
      <c r="N604" s="93"/>
      <c r="O604" s="93"/>
      <c r="P604" s="93"/>
      <c r="Q604" s="93"/>
      <c r="R604" s="93"/>
      <c r="S604" s="93"/>
      <c r="T604" s="93"/>
      <c r="U604" s="93"/>
      <c r="V604" s="93"/>
      <c r="W604" s="93"/>
      <c r="X604" s="93"/>
      <c r="Y604" s="93"/>
      <c r="Z604" s="93"/>
    </row>
    <row r="605" spans="2:26" x14ac:dyDescent="0.25">
      <c r="B605" s="49" t="s">
        <v>68</v>
      </c>
      <c r="C605" s="95" t="s">
        <v>69</v>
      </c>
      <c r="D605" s="100"/>
      <c r="E605" s="100"/>
      <c r="F605" s="100"/>
      <c r="G605" s="100"/>
      <c r="H605" s="100"/>
      <c r="I605" s="100"/>
      <c r="J605" s="100"/>
      <c r="K605" s="100"/>
      <c r="L605" s="100"/>
      <c r="M605" s="100"/>
      <c r="N605" s="100"/>
      <c r="O605" s="100"/>
      <c r="P605" s="100"/>
      <c r="Q605" s="100"/>
      <c r="R605" s="100"/>
      <c r="S605" s="100"/>
      <c r="T605" s="100"/>
      <c r="U605" s="100"/>
      <c r="V605" s="100"/>
      <c r="W605" s="100"/>
      <c r="X605" s="100"/>
      <c r="Y605" s="100"/>
      <c r="Z605" s="101"/>
    </row>
    <row r="606" spans="2:26" x14ac:dyDescent="0.25">
      <c r="B606" s="102" t="s">
        <v>63</v>
      </c>
      <c r="C606" s="19">
        <v>0</v>
      </c>
      <c r="D606" s="19">
        <v>4.1666666666666664E-2</v>
      </c>
      <c r="E606" s="19">
        <v>8.3333333333333329E-2</v>
      </c>
      <c r="F606" s="19">
        <v>0.125</v>
      </c>
      <c r="G606" s="19">
        <v>0.16666666666666666</v>
      </c>
      <c r="H606" s="19">
        <v>0.20833333333333334</v>
      </c>
      <c r="I606" s="19">
        <v>0.25</v>
      </c>
      <c r="J606" s="19">
        <v>0.29166666666666669</v>
      </c>
      <c r="K606" s="19">
        <v>0.33333333333333331</v>
      </c>
      <c r="L606" s="19">
        <v>0.375</v>
      </c>
      <c r="M606" s="19">
        <v>0.41666666666666669</v>
      </c>
      <c r="N606" s="19">
        <v>0.45833333333333331</v>
      </c>
      <c r="O606" s="19">
        <v>0.5</v>
      </c>
      <c r="P606" s="19">
        <v>0.54166666666666663</v>
      </c>
      <c r="Q606" s="19">
        <v>0.58333333333333337</v>
      </c>
      <c r="R606" s="19">
        <v>0.625</v>
      </c>
      <c r="S606" s="19">
        <v>0.66666666666666663</v>
      </c>
      <c r="T606" s="19">
        <v>0.70833333333333337</v>
      </c>
      <c r="U606" s="19">
        <v>0.75</v>
      </c>
      <c r="V606" s="19">
        <v>0.79166666666666663</v>
      </c>
      <c r="W606" s="19">
        <v>0.83333333333333337</v>
      </c>
      <c r="X606" s="19">
        <v>0.875</v>
      </c>
      <c r="Y606" s="19">
        <v>0.91666666666666663</v>
      </c>
      <c r="Z606" s="19">
        <v>0.95833333333333337</v>
      </c>
    </row>
    <row r="607" spans="2:26" x14ac:dyDescent="0.25">
      <c r="B607" s="94"/>
      <c r="C607" s="20" t="s">
        <v>64</v>
      </c>
      <c r="D607" s="20" t="s">
        <v>64</v>
      </c>
      <c r="E607" s="20" t="s">
        <v>64</v>
      </c>
      <c r="F607" s="20" t="s">
        <v>64</v>
      </c>
      <c r="G607" s="20" t="s">
        <v>64</v>
      </c>
      <c r="H607" s="20" t="s">
        <v>64</v>
      </c>
      <c r="I607" s="20" t="s">
        <v>64</v>
      </c>
      <c r="J607" s="20" t="s">
        <v>64</v>
      </c>
      <c r="K607" s="20" t="s">
        <v>64</v>
      </c>
      <c r="L607" s="20" t="s">
        <v>64</v>
      </c>
      <c r="M607" s="20" t="s">
        <v>64</v>
      </c>
      <c r="N607" s="20" t="s">
        <v>64</v>
      </c>
      <c r="O607" s="20" t="s">
        <v>64</v>
      </c>
      <c r="P607" s="20" t="s">
        <v>64</v>
      </c>
      <c r="Q607" s="20" t="s">
        <v>64</v>
      </c>
      <c r="R607" s="20" t="s">
        <v>64</v>
      </c>
      <c r="S607" s="20" t="s">
        <v>64</v>
      </c>
      <c r="T607" s="20" t="s">
        <v>64</v>
      </c>
      <c r="U607" s="20" t="s">
        <v>64</v>
      </c>
      <c r="V607" s="20" t="s">
        <v>64</v>
      </c>
      <c r="W607" s="20" t="s">
        <v>64</v>
      </c>
      <c r="X607" s="20" t="s">
        <v>64</v>
      </c>
      <c r="Y607" s="20" t="s">
        <v>64</v>
      </c>
      <c r="Z607" s="20" t="s">
        <v>65</v>
      </c>
    </row>
    <row r="608" spans="2:26" x14ac:dyDescent="0.25">
      <c r="B608" s="103"/>
      <c r="C608" s="21">
        <v>4.1666666666666664E-2</v>
      </c>
      <c r="D608" s="21">
        <v>8.3333333333333329E-2</v>
      </c>
      <c r="E608" s="21">
        <v>0.125</v>
      </c>
      <c r="F608" s="21">
        <v>0.16666666666666666</v>
      </c>
      <c r="G608" s="21">
        <v>0.20833333333333334</v>
      </c>
      <c r="H608" s="21">
        <v>0.25</v>
      </c>
      <c r="I608" s="21">
        <v>0.29166666666666669</v>
      </c>
      <c r="J608" s="21">
        <v>0.33333333333333331</v>
      </c>
      <c r="K608" s="21">
        <v>0.375</v>
      </c>
      <c r="L608" s="21">
        <v>0.41666666666666669</v>
      </c>
      <c r="M608" s="21">
        <v>0.45833333333333331</v>
      </c>
      <c r="N608" s="21">
        <v>0.5</v>
      </c>
      <c r="O608" s="21">
        <v>0.54166666666666663</v>
      </c>
      <c r="P608" s="21">
        <v>0.58333333333333337</v>
      </c>
      <c r="Q608" s="21">
        <v>0.625</v>
      </c>
      <c r="R608" s="21">
        <v>0.66666666666666663</v>
      </c>
      <c r="S608" s="21">
        <v>0.70833333333333337</v>
      </c>
      <c r="T608" s="21">
        <v>0.75</v>
      </c>
      <c r="U608" s="21">
        <v>0.79166666666666663</v>
      </c>
      <c r="V608" s="21">
        <v>0.83333333333333337</v>
      </c>
      <c r="W608" s="21">
        <v>0.875</v>
      </c>
      <c r="X608" s="21">
        <v>0.91666666666666663</v>
      </c>
      <c r="Y608" s="21">
        <v>0.95833333333333337</v>
      </c>
      <c r="Z608" s="21">
        <v>0</v>
      </c>
    </row>
    <row r="609" spans="2:26" x14ac:dyDescent="0.25">
      <c r="B609" s="35">
        <v>1</v>
      </c>
      <c r="C609" s="36">
        <v>1220.56</v>
      </c>
      <c r="D609" s="36">
        <v>1218.0899999999999</v>
      </c>
      <c r="E609" s="36">
        <v>1210.05</v>
      </c>
      <c r="F609" s="36">
        <v>1201.3699999999999</v>
      </c>
      <c r="G609" s="36">
        <v>1188.6600000000001</v>
      </c>
      <c r="H609" s="36">
        <v>1204.6199999999999</v>
      </c>
      <c r="I609" s="36">
        <v>1195.43</v>
      </c>
      <c r="J609" s="36">
        <v>1174.82</v>
      </c>
      <c r="K609" s="36">
        <v>1231</v>
      </c>
      <c r="L609" s="36">
        <v>1368.87</v>
      </c>
      <c r="M609" s="36">
        <v>1370.01</v>
      </c>
      <c r="N609" s="36">
        <v>1368.56</v>
      </c>
      <c r="O609" s="36">
        <v>1367.41</v>
      </c>
      <c r="P609" s="36">
        <v>1367.42</v>
      </c>
      <c r="Q609" s="36">
        <v>1237.43</v>
      </c>
      <c r="R609" s="36">
        <v>1238.78</v>
      </c>
      <c r="S609" s="36">
        <v>1244.5899999999999</v>
      </c>
      <c r="T609" s="36">
        <v>1246.26</v>
      </c>
      <c r="U609" s="36">
        <v>1242.6400000000001</v>
      </c>
      <c r="V609" s="36">
        <v>1249.0899999999999</v>
      </c>
      <c r="W609" s="36">
        <v>1317.73</v>
      </c>
      <c r="X609" s="36">
        <v>1256.56</v>
      </c>
      <c r="Y609" s="36">
        <v>1243.47</v>
      </c>
      <c r="Z609" s="36">
        <v>1213.3399999999999</v>
      </c>
    </row>
    <row r="610" spans="2:26" x14ac:dyDescent="0.25">
      <c r="B610" s="35">
        <v>2</v>
      </c>
      <c r="C610" s="36">
        <v>1231.2</v>
      </c>
      <c r="D610" s="36">
        <v>1224.8900000000001</v>
      </c>
      <c r="E610" s="36">
        <v>1214.6199999999999</v>
      </c>
      <c r="F610" s="36">
        <v>1212.1300000000001</v>
      </c>
      <c r="G610" s="36">
        <v>1209.08</v>
      </c>
      <c r="H610" s="36">
        <v>1199.53</v>
      </c>
      <c r="I610" s="36">
        <v>1220.76</v>
      </c>
      <c r="J610" s="36">
        <v>1187.08</v>
      </c>
      <c r="K610" s="36">
        <v>1231.02</v>
      </c>
      <c r="L610" s="36">
        <v>1238.32</v>
      </c>
      <c r="M610" s="36">
        <v>1238.9000000000001</v>
      </c>
      <c r="N610" s="36">
        <v>1236.73</v>
      </c>
      <c r="O610" s="36">
        <v>1234.23</v>
      </c>
      <c r="P610" s="36">
        <v>1230.0899999999999</v>
      </c>
      <c r="Q610" s="36">
        <v>1228.49</v>
      </c>
      <c r="R610" s="36">
        <v>1227.75</v>
      </c>
      <c r="S610" s="36">
        <v>1232.51</v>
      </c>
      <c r="T610" s="36">
        <v>1248.6099999999999</v>
      </c>
      <c r="U610" s="36">
        <v>1248.72</v>
      </c>
      <c r="V610" s="36">
        <v>1241.6500000000001</v>
      </c>
      <c r="W610" s="36">
        <v>1242.54</v>
      </c>
      <c r="X610" s="36">
        <v>1224.33</v>
      </c>
      <c r="Y610" s="36">
        <v>1227.5</v>
      </c>
      <c r="Z610" s="36">
        <v>1209.92</v>
      </c>
    </row>
    <row r="611" spans="2:26" x14ac:dyDescent="0.25">
      <c r="B611" s="35">
        <v>3</v>
      </c>
      <c r="C611" s="36">
        <v>1143.55</v>
      </c>
      <c r="D611" s="36">
        <v>1083.3699999999999</v>
      </c>
      <c r="E611" s="36">
        <v>922.09</v>
      </c>
      <c r="F611" s="36">
        <v>994.41</v>
      </c>
      <c r="G611" s="36">
        <v>855.03</v>
      </c>
      <c r="H611" s="36">
        <v>854.43</v>
      </c>
      <c r="I611" s="36">
        <v>995.06</v>
      </c>
      <c r="J611" s="36">
        <v>429.07</v>
      </c>
      <c r="K611" s="36">
        <v>1062.27</v>
      </c>
      <c r="L611" s="36">
        <v>1080.1500000000001</v>
      </c>
      <c r="M611" s="36">
        <v>1079.5899999999999</v>
      </c>
      <c r="N611" s="36">
        <v>1075.19</v>
      </c>
      <c r="O611" s="36">
        <v>1077.5</v>
      </c>
      <c r="P611" s="36">
        <v>1076.06</v>
      </c>
      <c r="Q611" s="36">
        <v>1076.54</v>
      </c>
      <c r="R611" s="36">
        <v>1075.0899999999999</v>
      </c>
      <c r="S611" s="36">
        <v>1120.25</v>
      </c>
      <c r="T611" s="36">
        <v>1082.21</v>
      </c>
      <c r="U611" s="36">
        <v>1077.3499999999999</v>
      </c>
      <c r="V611" s="36">
        <v>935.75</v>
      </c>
      <c r="W611" s="36">
        <v>1069.81</v>
      </c>
      <c r="X611" s="36">
        <v>1075.3499999999999</v>
      </c>
      <c r="Y611" s="36">
        <v>1148.7</v>
      </c>
      <c r="Z611" s="36">
        <v>1063.76</v>
      </c>
    </row>
    <row r="612" spans="2:26" x14ac:dyDescent="0.25">
      <c r="B612" s="35">
        <v>4</v>
      </c>
      <c r="C612" s="36">
        <v>1220.1199999999999</v>
      </c>
      <c r="D612" s="36">
        <v>1221.31</v>
      </c>
      <c r="E612" s="36">
        <v>1227.81</v>
      </c>
      <c r="F612" s="36">
        <v>1220.98</v>
      </c>
      <c r="G612" s="36">
        <v>1211.92</v>
      </c>
      <c r="H612" s="36">
        <v>1242.26</v>
      </c>
      <c r="I612" s="36">
        <v>1255.94</v>
      </c>
      <c r="J612" s="36">
        <v>1259.18</v>
      </c>
      <c r="K612" s="36">
        <v>1271.92</v>
      </c>
      <c r="L612" s="36">
        <v>1259.1300000000001</v>
      </c>
      <c r="M612" s="36">
        <v>1258.31</v>
      </c>
      <c r="N612" s="36">
        <v>1272.83</v>
      </c>
      <c r="O612" s="36">
        <v>1272.46</v>
      </c>
      <c r="P612" s="36">
        <v>1272.76</v>
      </c>
      <c r="Q612" s="36">
        <v>1283.52</v>
      </c>
      <c r="R612" s="36">
        <v>1284.8699999999999</v>
      </c>
      <c r="S612" s="36">
        <v>1288.8</v>
      </c>
      <c r="T612" s="36">
        <v>1293</v>
      </c>
      <c r="U612" s="36">
        <v>1284.49</v>
      </c>
      <c r="V612" s="36">
        <v>1262.19</v>
      </c>
      <c r="W612" s="36">
        <v>1250.31</v>
      </c>
      <c r="X612" s="36">
        <v>1236.93</v>
      </c>
      <c r="Y612" s="36">
        <v>1221.8900000000001</v>
      </c>
      <c r="Z612" s="36">
        <v>1217.69</v>
      </c>
    </row>
    <row r="613" spans="2:26" x14ac:dyDescent="0.25">
      <c r="B613" s="35">
        <v>5</v>
      </c>
      <c r="C613" s="36">
        <v>1250.3699999999999</v>
      </c>
      <c r="D613" s="36">
        <v>1248.26</v>
      </c>
      <c r="E613" s="36">
        <v>1232.24</v>
      </c>
      <c r="F613" s="36">
        <v>1227.5999999999999</v>
      </c>
      <c r="G613" s="36">
        <v>1232.82</v>
      </c>
      <c r="H613" s="36">
        <v>1240.31</v>
      </c>
      <c r="I613" s="36">
        <v>1271.1199999999999</v>
      </c>
      <c r="J613" s="36">
        <v>1269.53</v>
      </c>
      <c r="K613" s="36">
        <v>1278.97</v>
      </c>
      <c r="L613" s="36">
        <v>1279.07</v>
      </c>
      <c r="M613" s="36">
        <v>1278.55</v>
      </c>
      <c r="N613" s="36">
        <v>1277.5899999999999</v>
      </c>
      <c r="O613" s="36">
        <v>1277.8599999999999</v>
      </c>
      <c r="P613" s="36">
        <v>1277.74</v>
      </c>
      <c r="Q613" s="36">
        <v>1295.98</v>
      </c>
      <c r="R613" s="36">
        <v>1293.1099999999999</v>
      </c>
      <c r="S613" s="36">
        <v>1287.79</v>
      </c>
      <c r="T613" s="36">
        <v>1290.07</v>
      </c>
      <c r="U613" s="36">
        <v>1286.8599999999999</v>
      </c>
      <c r="V613" s="36">
        <v>1267.58</v>
      </c>
      <c r="W613" s="36">
        <v>1405.51</v>
      </c>
      <c r="X613" s="36">
        <v>1269.32</v>
      </c>
      <c r="Y613" s="36">
        <v>1252.25</v>
      </c>
      <c r="Z613" s="36">
        <v>1241.3599999999999</v>
      </c>
    </row>
    <row r="614" spans="2:26" x14ac:dyDescent="0.25">
      <c r="B614" s="35">
        <v>6</v>
      </c>
      <c r="C614" s="36">
        <v>1240.3399999999999</v>
      </c>
      <c r="D614" s="36">
        <v>1224.8</v>
      </c>
      <c r="E614" s="36">
        <v>1235.21</v>
      </c>
      <c r="F614" s="36">
        <v>1244.3499999999999</v>
      </c>
      <c r="G614" s="36">
        <v>1255.94</v>
      </c>
      <c r="H614" s="36">
        <v>1410.18</v>
      </c>
      <c r="I614" s="36">
        <v>1410.25</v>
      </c>
      <c r="J614" s="36">
        <v>1441.28</v>
      </c>
      <c r="K614" s="36">
        <v>1437.52</v>
      </c>
      <c r="L614" s="36">
        <v>1533.79</v>
      </c>
      <c r="M614" s="36">
        <v>1557.32</v>
      </c>
      <c r="N614" s="36">
        <v>1548.76</v>
      </c>
      <c r="O614" s="36">
        <v>1498.65</v>
      </c>
      <c r="P614" s="36">
        <v>1446.05</v>
      </c>
      <c r="Q614" s="36">
        <v>1445.29</v>
      </c>
      <c r="R614" s="36">
        <v>1418.28</v>
      </c>
      <c r="S614" s="36">
        <v>1423.83</v>
      </c>
      <c r="T614" s="36">
        <v>1417.92</v>
      </c>
      <c r="U614" s="36">
        <v>1406.85</v>
      </c>
      <c r="V614" s="36">
        <v>1371</v>
      </c>
      <c r="W614" s="36">
        <v>1332.78</v>
      </c>
      <c r="X614" s="36">
        <v>1301.05</v>
      </c>
      <c r="Y614" s="36">
        <v>1284.58</v>
      </c>
      <c r="Z614" s="36">
        <v>1250.1300000000001</v>
      </c>
    </row>
    <row r="615" spans="2:26" x14ac:dyDescent="0.25">
      <c r="B615" s="35">
        <v>7</v>
      </c>
      <c r="C615" s="36">
        <v>1249.25</v>
      </c>
      <c r="D615" s="36">
        <v>1249.6600000000001</v>
      </c>
      <c r="E615" s="36">
        <v>1240.3900000000001</v>
      </c>
      <c r="F615" s="36">
        <v>1242.9000000000001</v>
      </c>
      <c r="G615" s="36">
        <v>1249.6099999999999</v>
      </c>
      <c r="H615" s="36">
        <v>1407.64</v>
      </c>
      <c r="I615" s="36">
        <v>1410.97</v>
      </c>
      <c r="J615" s="36">
        <v>1411.27</v>
      </c>
      <c r="K615" s="36">
        <v>1412.17</v>
      </c>
      <c r="L615" s="36">
        <v>1444.54</v>
      </c>
      <c r="M615" s="36">
        <v>1449.37</v>
      </c>
      <c r="N615" s="36">
        <v>1447.81</v>
      </c>
      <c r="O615" s="36">
        <v>1451.93</v>
      </c>
      <c r="P615" s="36">
        <v>1484.97</v>
      </c>
      <c r="Q615" s="36">
        <v>1439.46</v>
      </c>
      <c r="R615" s="36">
        <v>1435.2</v>
      </c>
      <c r="S615" s="36">
        <v>1428.92</v>
      </c>
      <c r="T615" s="36">
        <v>1428.82</v>
      </c>
      <c r="U615" s="36">
        <v>1412.4</v>
      </c>
      <c r="V615" s="36">
        <v>1324.1</v>
      </c>
      <c r="W615" s="36">
        <v>1349.31</v>
      </c>
      <c r="X615" s="36">
        <v>1324.8</v>
      </c>
      <c r="Y615" s="36">
        <v>1299.1300000000001</v>
      </c>
      <c r="Z615" s="36">
        <v>1244.58</v>
      </c>
    </row>
    <row r="616" spans="2:26" x14ac:dyDescent="0.25">
      <c r="B616" s="35">
        <v>8</v>
      </c>
      <c r="C616" s="36">
        <v>1217.57</v>
      </c>
      <c r="D616" s="36">
        <v>1222.47</v>
      </c>
      <c r="E616" s="36">
        <v>1227.71</v>
      </c>
      <c r="F616" s="36">
        <v>1238.3599999999999</v>
      </c>
      <c r="G616" s="36">
        <v>1251.6099999999999</v>
      </c>
      <c r="H616" s="36">
        <v>1268.6600000000001</v>
      </c>
      <c r="I616" s="36">
        <v>1286.54</v>
      </c>
      <c r="J616" s="36">
        <v>1380</v>
      </c>
      <c r="K616" s="36">
        <v>1492.46</v>
      </c>
      <c r="L616" s="36">
        <v>1491.49</v>
      </c>
      <c r="M616" s="36">
        <v>1493.03</v>
      </c>
      <c r="N616" s="36">
        <v>1495.38</v>
      </c>
      <c r="O616" s="36">
        <v>1477.77</v>
      </c>
      <c r="P616" s="36">
        <v>1434.04</v>
      </c>
      <c r="Q616" s="36">
        <v>1432.71</v>
      </c>
      <c r="R616" s="36">
        <v>1435.11</v>
      </c>
      <c r="S616" s="36">
        <v>1433.63</v>
      </c>
      <c r="T616" s="36">
        <v>1366.36</v>
      </c>
      <c r="U616" s="36">
        <v>1266.7</v>
      </c>
      <c r="V616" s="36">
        <v>1198.28</v>
      </c>
      <c r="W616" s="36">
        <v>1225.45</v>
      </c>
      <c r="X616" s="36">
        <v>1228.96</v>
      </c>
      <c r="Y616" s="36">
        <v>1205.45</v>
      </c>
      <c r="Z616" s="36">
        <v>1182.08</v>
      </c>
    </row>
    <row r="617" spans="2:26" x14ac:dyDescent="0.25">
      <c r="B617" s="35">
        <v>9</v>
      </c>
      <c r="C617" s="36">
        <v>1249.49</v>
      </c>
      <c r="D617" s="36">
        <v>1212.71</v>
      </c>
      <c r="E617" s="36">
        <v>1219.22</v>
      </c>
      <c r="F617" s="36">
        <v>1209.56</v>
      </c>
      <c r="G617" s="36">
        <v>1200.3699999999999</v>
      </c>
      <c r="H617" s="36">
        <v>1226.69</v>
      </c>
      <c r="I617" s="36">
        <v>1235.5</v>
      </c>
      <c r="J617" s="36">
        <v>1233.57</v>
      </c>
      <c r="K617" s="36">
        <v>1241.03</v>
      </c>
      <c r="L617" s="36">
        <v>1266.0899999999999</v>
      </c>
      <c r="M617" s="36">
        <v>1274.98</v>
      </c>
      <c r="N617" s="36">
        <v>1347.89</v>
      </c>
      <c r="O617" s="36">
        <v>1347.89</v>
      </c>
      <c r="P617" s="36">
        <v>1347.98</v>
      </c>
      <c r="Q617" s="36">
        <v>1344.64</v>
      </c>
      <c r="R617" s="36">
        <v>1348.41</v>
      </c>
      <c r="S617" s="36">
        <v>1343.75</v>
      </c>
      <c r="T617" s="36">
        <v>1373.23</v>
      </c>
      <c r="U617" s="36">
        <v>1363.32</v>
      </c>
      <c r="V617" s="36">
        <v>1366.02</v>
      </c>
      <c r="W617" s="36">
        <v>1293.21</v>
      </c>
      <c r="X617" s="36">
        <v>1281.75</v>
      </c>
      <c r="Y617" s="36">
        <v>1282.49</v>
      </c>
      <c r="Z617" s="36">
        <v>1219.4100000000001</v>
      </c>
    </row>
    <row r="618" spans="2:26" x14ac:dyDescent="0.25">
      <c r="B618" s="35">
        <v>10</v>
      </c>
      <c r="C618" s="36">
        <v>1268.21</v>
      </c>
      <c r="D618" s="36">
        <v>1242.3399999999999</v>
      </c>
      <c r="E618" s="36">
        <v>1238</v>
      </c>
      <c r="F618" s="36">
        <v>1221.25</v>
      </c>
      <c r="G618" s="36">
        <v>1220.27</v>
      </c>
      <c r="H618" s="36">
        <v>1241.7</v>
      </c>
      <c r="I618" s="36">
        <v>1249.28</v>
      </c>
      <c r="J618" s="36">
        <v>1247.3599999999999</v>
      </c>
      <c r="K618" s="36">
        <v>1270.06</v>
      </c>
      <c r="L618" s="36">
        <v>1299.93</v>
      </c>
      <c r="M618" s="36">
        <v>1349.38</v>
      </c>
      <c r="N618" s="36">
        <v>1399.48</v>
      </c>
      <c r="O618" s="36">
        <v>1316.82</v>
      </c>
      <c r="P618" s="36">
        <v>1311.05</v>
      </c>
      <c r="Q618" s="36">
        <v>1296.77</v>
      </c>
      <c r="R618" s="36">
        <v>1287.58</v>
      </c>
      <c r="S618" s="36">
        <v>1292.08</v>
      </c>
      <c r="T618" s="36">
        <v>1276.9100000000001</v>
      </c>
      <c r="U618" s="36">
        <v>1280.27</v>
      </c>
      <c r="V618" s="36">
        <v>1268.03</v>
      </c>
      <c r="W618" s="36">
        <v>1288.7</v>
      </c>
      <c r="X618" s="36">
        <v>1294.1099999999999</v>
      </c>
      <c r="Y618" s="36">
        <v>1292.03</v>
      </c>
      <c r="Z618" s="36">
        <v>1238.22</v>
      </c>
    </row>
    <row r="619" spans="2:26" x14ac:dyDescent="0.25">
      <c r="B619" s="35">
        <v>11</v>
      </c>
      <c r="C619" s="36">
        <v>1282.8699999999999</v>
      </c>
      <c r="D619" s="36">
        <v>1270.1300000000001</v>
      </c>
      <c r="E619" s="36">
        <v>1242.76</v>
      </c>
      <c r="F619" s="36">
        <v>1220.49</v>
      </c>
      <c r="G619" s="36">
        <v>1221.6099999999999</v>
      </c>
      <c r="H619" s="36">
        <v>1242.26</v>
      </c>
      <c r="I619" s="36">
        <v>1270.6500000000001</v>
      </c>
      <c r="J619" s="36">
        <v>1259.8</v>
      </c>
      <c r="K619" s="36">
        <v>1289.6500000000001</v>
      </c>
      <c r="L619" s="36">
        <v>1357.76</v>
      </c>
      <c r="M619" s="36">
        <v>1396.31</v>
      </c>
      <c r="N619" s="36">
        <v>1406.26</v>
      </c>
      <c r="O619" s="36">
        <v>1317.86</v>
      </c>
      <c r="P619" s="36">
        <v>1392.62</v>
      </c>
      <c r="Q619" s="36">
        <v>1316.94</v>
      </c>
      <c r="R619" s="36">
        <v>1364.19</v>
      </c>
      <c r="S619" s="36">
        <v>1382.04</v>
      </c>
      <c r="T619" s="36">
        <v>1387.62</v>
      </c>
      <c r="U619" s="36">
        <v>1383.91</v>
      </c>
      <c r="V619" s="36">
        <v>1395.32</v>
      </c>
      <c r="W619" s="36">
        <v>1324.93</v>
      </c>
      <c r="X619" s="36">
        <v>1333.07</v>
      </c>
      <c r="Y619" s="36">
        <v>1339.69</v>
      </c>
      <c r="Z619" s="36">
        <v>1275.32</v>
      </c>
    </row>
    <row r="620" spans="2:26" x14ac:dyDescent="0.25">
      <c r="B620" s="35">
        <v>12</v>
      </c>
      <c r="C620" s="36">
        <v>1290.9100000000001</v>
      </c>
      <c r="D620" s="36">
        <v>1262</v>
      </c>
      <c r="E620" s="36">
        <v>1267.1600000000001</v>
      </c>
      <c r="F620" s="36">
        <v>1264.6099999999999</v>
      </c>
      <c r="G620" s="36">
        <v>1271.92</v>
      </c>
      <c r="H620" s="36">
        <v>1301.07</v>
      </c>
      <c r="I620" s="36">
        <v>1365.66</v>
      </c>
      <c r="J620" s="36">
        <v>1372.39</v>
      </c>
      <c r="K620" s="36">
        <v>1458.64</v>
      </c>
      <c r="L620" s="36">
        <v>1567.82</v>
      </c>
      <c r="M620" s="36">
        <v>1590.04</v>
      </c>
      <c r="N620" s="36">
        <v>1600.34</v>
      </c>
      <c r="O620" s="36">
        <v>1555.13</v>
      </c>
      <c r="P620" s="36">
        <v>1561.76</v>
      </c>
      <c r="Q620" s="36">
        <v>1457.84</v>
      </c>
      <c r="R620" s="36">
        <v>1458.3</v>
      </c>
      <c r="S620" s="36">
        <v>1458.44</v>
      </c>
      <c r="T620" s="36">
        <v>1458.96</v>
      </c>
      <c r="U620" s="36">
        <v>1456.24</v>
      </c>
      <c r="V620" s="36">
        <v>1448.25</v>
      </c>
      <c r="W620" s="36">
        <v>1397.09</v>
      </c>
      <c r="X620" s="36">
        <v>1335.71</v>
      </c>
      <c r="Y620" s="36">
        <v>1306.68</v>
      </c>
      <c r="Z620" s="36">
        <v>1242.1300000000001</v>
      </c>
    </row>
    <row r="621" spans="2:26" x14ac:dyDescent="0.25">
      <c r="B621" s="35">
        <v>13</v>
      </c>
      <c r="C621" s="36">
        <v>1203.02</v>
      </c>
      <c r="D621" s="36">
        <v>1195.94</v>
      </c>
      <c r="E621" s="36">
        <v>1201.8900000000001</v>
      </c>
      <c r="F621" s="36">
        <v>1209.98</v>
      </c>
      <c r="G621" s="36">
        <v>1226.24</v>
      </c>
      <c r="H621" s="36">
        <v>1241.1099999999999</v>
      </c>
      <c r="I621" s="36">
        <v>1295.8499999999999</v>
      </c>
      <c r="J621" s="36">
        <v>1300.3800000000001</v>
      </c>
      <c r="K621" s="36">
        <v>1326.81</v>
      </c>
      <c r="L621" s="36">
        <v>1362.77</v>
      </c>
      <c r="M621" s="36">
        <v>1404.89</v>
      </c>
      <c r="N621" s="36">
        <v>1462.47</v>
      </c>
      <c r="O621" s="36">
        <v>1417.1</v>
      </c>
      <c r="P621" s="36">
        <v>1427.79</v>
      </c>
      <c r="Q621" s="36">
        <v>1404.41</v>
      </c>
      <c r="R621" s="36">
        <v>1417.79</v>
      </c>
      <c r="S621" s="36">
        <v>1402.61</v>
      </c>
      <c r="T621" s="36">
        <v>1371.53</v>
      </c>
      <c r="U621" s="36">
        <v>1408.56</v>
      </c>
      <c r="V621" s="36">
        <v>1295.6099999999999</v>
      </c>
      <c r="W621" s="36">
        <v>1273.6199999999999</v>
      </c>
      <c r="X621" s="36">
        <v>1290.56</v>
      </c>
      <c r="Y621" s="36">
        <v>1249.1600000000001</v>
      </c>
      <c r="Z621" s="36">
        <v>1206.3699999999999</v>
      </c>
    </row>
    <row r="622" spans="2:26" x14ac:dyDescent="0.25">
      <c r="B622" s="35">
        <v>14</v>
      </c>
      <c r="C622" s="36">
        <v>1228.02</v>
      </c>
      <c r="D622" s="36">
        <v>1213.8</v>
      </c>
      <c r="E622" s="36">
        <v>1220.1099999999999</v>
      </c>
      <c r="F622" s="36">
        <v>1242.8900000000001</v>
      </c>
      <c r="G622" s="36">
        <v>1259.3499999999999</v>
      </c>
      <c r="H622" s="36">
        <v>1287.96</v>
      </c>
      <c r="I622" s="36">
        <v>1317.03</v>
      </c>
      <c r="J622" s="36">
        <v>1292.72</v>
      </c>
      <c r="K622" s="36">
        <v>1352.27</v>
      </c>
      <c r="L622" s="36">
        <v>1406.9</v>
      </c>
      <c r="M622" s="36">
        <v>1414.63</v>
      </c>
      <c r="N622" s="36">
        <v>1393.6</v>
      </c>
      <c r="O622" s="36">
        <v>1415.91</v>
      </c>
      <c r="P622" s="36">
        <v>1387.75</v>
      </c>
      <c r="Q622" s="36">
        <v>1329.68</v>
      </c>
      <c r="R622" s="36">
        <v>1313.61</v>
      </c>
      <c r="S622" s="36">
        <v>1314.56</v>
      </c>
      <c r="T622" s="36">
        <v>1334.71</v>
      </c>
      <c r="U622" s="36">
        <v>1356.27</v>
      </c>
      <c r="V622" s="36">
        <v>1299.33</v>
      </c>
      <c r="W622" s="36">
        <v>1319.04</v>
      </c>
      <c r="X622" s="36">
        <v>1286.32</v>
      </c>
      <c r="Y622" s="36">
        <v>1260.98</v>
      </c>
      <c r="Z622" s="36">
        <v>1231.28</v>
      </c>
    </row>
    <row r="623" spans="2:26" x14ac:dyDescent="0.25">
      <c r="B623" s="35">
        <v>15</v>
      </c>
      <c r="C623" s="36">
        <v>1244.3499999999999</v>
      </c>
      <c r="D623" s="36">
        <v>1230.96</v>
      </c>
      <c r="E623" s="36">
        <v>1240.4100000000001</v>
      </c>
      <c r="F623" s="36">
        <v>1239.83</v>
      </c>
      <c r="G623" s="36">
        <v>1275.0999999999999</v>
      </c>
      <c r="H623" s="36">
        <v>1292.5899999999999</v>
      </c>
      <c r="I623" s="36">
        <v>1333.2</v>
      </c>
      <c r="J623" s="36">
        <v>1303.52</v>
      </c>
      <c r="K623" s="36">
        <v>1377.67</v>
      </c>
      <c r="L623" s="36">
        <v>1441.72</v>
      </c>
      <c r="M623" s="36">
        <v>1449.97</v>
      </c>
      <c r="N623" s="36">
        <v>1436.23</v>
      </c>
      <c r="O623" s="36">
        <v>1423.04</v>
      </c>
      <c r="P623" s="36">
        <v>1434.5</v>
      </c>
      <c r="Q623" s="36">
        <v>1431.35</v>
      </c>
      <c r="R623" s="36">
        <v>1385.16</v>
      </c>
      <c r="S623" s="36">
        <v>1400.01</v>
      </c>
      <c r="T623" s="36">
        <v>1411.62</v>
      </c>
      <c r="U623" s="36">
        <v>1439.92</v>
      </c>
      <c r="V623" s="36">
        <v>1335.36</v>
      </c>
      <c r="W623" s="36">
        <v>1373.36</v>
      </c>
      <c r="X623" s="36">
        <v>1338.4</v>
      </c>
      <c r="Y623" s="36">
        <v>1291.93</v>
      </c>
      <c r="Z623" s="36">
        <v>1252.75</v>
      </c>
    </row>
    <row r="624" spans="2:26" x14ac:dyDescent="0.25">
      <c r="B624" s="35">
        <v>16</v>
      </c>
      <c r="C624" s="36">
        <v>1263.06</v>
      </c>
      <c r="D624" s="36">
        <v>1251.07</v>
      </c>
      <c r="E624" s="36">
        <v>1216.1099999999999</v>
      </c>
      <c r="F624" s="36">
        <v>1204.5899999999999</v>
      </c>
      <c r="G624" s="36">
        <v>1200.8699999999999</v>
      </c>
      <c r="H624" s="36">
        <v>1219.71</v>
      </c>
      <c r="I624" s="36">
        <v>1249.6400000000001</v>
      </c>
      <c r="J624" s="36">
        <v>1265.8699999999999</v>
      </c>
      <c r="K624" s="36">
        <v>1308.5999999999999</v>
      </c>
      <c r="L624" s="36">
        <v>1322.54</v>
      </c>
      <c r="M624" s="36">
        <v>1344.04</v>
      </c>
      <c r="N624" s="36">
        <v>1343.19</v>
      </c>
      <c r="O624" s="36">
        <v>1339.26</v>
      </c>
      <c r="P624" s="36">
        <v>1346.57</v>
      </c>
      <c r="Q624" s="36">
        <v>1341.53</v>
      </c>
      <c r="R624" s="36">
        <v>1342.72</v>
      </c>
      <c r="S624" s="36">
        <v>1332.91</v>
      </c>
      <c r="T624" s="36">
        <v>1359.14</v>
      </c>
      <c r="U624" s="36">
        <v>1367.51</v>
      </c>
      <c r="V624" s="36">
        <v>1375.67</v>
      </c>
      <c r="W624" s="36">
        <v>1423.68</v>
      </c>
      <c r="X624" s="36">
        <v>1314.52</v>
      </c>
      <c r="Y624" s="36">
        <v>1310.19</v>
      </c>
      <c r="Z624" s="36">
        <v>1272.98</v>
      </c>
    </row>
    <row r="625" spans="2:26" x14ac:dyDescent="0.25">
      <c r="B625" s="35">
        <v>17</v>
      </c>
      <c r="C625" s="36">
        <v>1266.52</v>
      </c>
      <c r="D625" s="36">
        <v>1235.3800000000001</v>
      </c>
      <c r="E625" s="36">
        <v>1192.08</v>
      </c>
      <c r="F625" s="36">
        <v>1104.73</v>
      </c>
      <c r="G625" s="36">
        <v>1162.5</v>
      </c>
      <c r="H625" s="36">
        <v>1210.0899999999999</v>
      </c>
      <c r="I625" s="36">
        <v>1251.71</v>
      </c>
      <c r="J625" s="36">
        <v>1252.67</v>
      </c>
      <c r="K625" s="36">
        <v>1277.07</v>
      </c>
      <c r="L625" s="36">
        <v>1338.19</v>
      </c>
      <c r="M625" s="36">
        <v>1407.3</v>
      </c>
      <c r="N625" s="36">
        <v>1409.4</v>
      </c>
      <c r="O625" s="36">
        <v>1345.79</v>
      </c>
      <c r="P625" s="36">
        <v>1380.47</v>
      </c>
      <c r="Q625" s="36">
        <v>1343.73</v>
      </c>
      <c r="R625" s="36">
        <v>1335.19</v>
      </c>
      <c r="S625" s="36">
        <v>1343.94</v>
      </c>
      <c r="T625" s="36">
        <v>1316.56</v>
      </c>
      <c r="U625" s="36">
        <v>1317.76</v>
      </c>
      <c r="V625" s="36">
        <v>1300.74</v>
      </c>
      <c r="W625" s="36">
        <v>1299.1300000000001</v>
      </c>
      <c r="X625" s="36">
        <v>1285.07</v>
      </c>
      <c r="Y625" s="36">
        <v>1287.6099999999999</v>
      </c>
      <c r="Z625" s="36">
        <v>1247.1400000000001</v>
      </c>
    </row>
    <row r="626" spans="2:26" x14ac:dyDescent="0.25">
      <c r="B626" s="35">
        <v>18</v>
      </c>
      <c r="C626" s="36">
        <v>1271.0899999999999</v>
      </c>
      <c r="D626" s="36">
        <v>1279.01</v>
      </c>
      <c r="E626" s="36">
        <v>1286.74</v>
      </c>
      <c r="F626" s="36">
        <v>1276.23</v>
      </c>
      <c r="G626" s="36">
        <v>1290.28</v>
      </c>
      <c r="H626" s="36">
        <v>1309.26</v>
      </c>
      <c r="I626" s="36">
        <v>1336.1</v>
      </c>
      <c r="J626" s="36">
        <v>1361.42</v>
      </c>
      <c r="K626" s="36">
        <v>1436.02</v>
      </c>
      <c r="L626" s="36">
        <v>1496.15</v>
      </c>
      <c r="M626" s="36">
        <v>1484.45</v>
      </c>
      <c r="N626" s="36">
        <v>1469.67</v>
      </c>
      <c r="O626" s="36">
        <v>1447.33</v>
      </c>
      <c r="P626" s="36">
        <v>1479.88</v>
      </c>
      <c r="Q626" s="36">
        <v>1449.11</v>
      </c>
      <c r="R626" s="36">
        <v>1437.24</v>
      </c>
      <c r="S626" s="36">
        <v>1449.44</v>
      </c>
      <c r="T626" s="36">
        <v>1460.96</v>
      </c>
      <c r="U626" s="36">
        <v>1485.82</v>
      </c>
      <c r="V626" s="36">
        <v>1434.65</v>
      </c>
      <c r="W626" s="36">
        <v>1435.99</v>
      </c>
      <c r="X626" s="36">
        <v>1394.68</v>
      </c>
      <c r="Y626" s="36">
        <v>1317.68</v>
      </c>
      <c r="Z626" s="36">
        <v>1277.26</v>
      </c>
    </row>
    <row r="627" spans="2:26" x14ac:dyDescent="0.25">
      <c r="B627" s="35">
        <v>19</v>
      </c>
      <c r="C627" s="36">
        <v>1281.27</v>
      </c>
      <c r="D627" s="36">
        <v>1263.0999999999999</v>
      </c>
      <c r="E627" s="36">
        <v>1223.4000000000001</v>
      </c>
      <c r="F627" s="36">
        <v>1184.71</v>
      </c>
      <c r="G627" s="36">
        <v>1214.5999999999999</v>
      </c>
      <c r="H627" s="36">
        <v>1287.92</v>
      </c>
      <c r="I627" s="36">
        <v>1337.98</v>
      </c>
      <c r="J627" s="36">
        <v>1350.7</v>
      </c>
      <c r="K627" s="36">
        <v>1415.58</v>
      </c>
      <c r="L627" s="36">
        <v>1424.95</v>
      </c>
      <c r="M627" s="36">
        <v>1420.22</v>
      </c>
      <c r="N627" s="36">
        <v>1418.39</v>
      </c>
      <c r="O627" s="36">
        <v>1420.68</v>
      </c>
      <c r="P627" s="36">
        <v>1422.4</v>
      </c>
      <c r="Q627" s="36">
        <v>1398.38</v>
      </c>
      <c r="R627" s="36">
        <v>1383.86</v>
      </c>
      <c r="S627" s="36">
        <v>1414.72</v>
      </c>
      <c r="T627" s="36">
        <v>1427.61</v>
      </c>
      <c r="U627" s="36">
        <v>1385.57</v>
      </c>
      <c r="V627" s="36">
        <v>1332.04</v>
      </c>
      <c r="W627" s="36">
        <v>1321.02</v>
      </c>
      <c r="X627" s="36">
        <v>1316.68</v>
      </c>
      <c r="Y627" s="36">
        <v>1280.78</v>
      </c>
      <c r="Z627" s="36">
        <v>1252.08</v>
      </c>
    </row>
    <row r="628" spans="2:26" x14ac:dyDescent="0.25">
      <c r="B628" s="35">
        <v>20</v>
      </c>
      <c r="C628" s="36">
        <v>1273.74</v>
      </c>
      <c r="D628" s="36">
        <v>1258.83</v>
      </c>
      <c r="E628" s="36">
        <v>1273.04</v>
      </c>
      <c r="F628" s="36">
        <v>1223.45</v>
      </c>
      <c r="G628" s="36">
        <v>1225.9100000000001</v>
      </c>
      <c r="H628" s="36">
        <v>1256.33</v>
      </c>
      <c r="I628" s="36">
        <v>1293.02</v>
      </c>
      <c r="J628" s="36">
        <v>1318.26</v>
      </c>
      <c r="K628" s="36">
        <v>1390.1</v>
      </c>
      <c r="L628" s="36">
        <v>1433.35</v>
      </c>
      <c r="M628" s="36">
        <v>1434.32</v>
      </c>
      <c r="N628" s="36">
        <v>1433.15</v>
      </c>
      <c r="O628" s="36">
        <v>1432.74</v>
      </c>
      <c r="P628" s="36">
        <v>1401.59</v>
      </c>
      <c r="Q628" s="36">
        <v>1397.21</v>
      </c>
      <c r="R628" s="36">
        <v>1389.9</v>
      </c>
      <c r="S628" s="36">
        <v>1373.41</v>
      </c>
      <c r="T628" s="36">
        <v>1374.8</v>
      </c>
      <c r="U628" s="36">
        <v>1404.15</v>
      </c>
      <c r="V628" s="36">
        <v>1377.73</v>
      </c>
      <c r="W628" s="36">
        <v>1375.46</v>
      </c>
      <c r="X628" s="36">
        <v>1350.69</v>
      </c>
      <c r="Y628" s="36">
        <v>1340.44</v>
      </c>
      <c r="Z628" s="36">
        <v>1291.0999999999999</v>
      </c>
    </row>
    <row r="629" spans="2:26" x14ac:dyDescent="0.25">
      <c r="B629" s="35">
        <v>21</v>
      </c>
      <c r="C629" s="36">
        <v>1324.93</v>
      </c>
      <c r="D629" s="36">
        <v>1315.6</v>
      </c>
      <c r="E629" s="36">
        <v>1317.66</v>
      </c>
      <c r="F629" s="36">
        <v>1125.79</v>
      </c>
      <c r="G629" s="36">
        <v>1272.51</v>
      </c>
      <c r="H629" s="36">
        <v>1315.22</v>
      </c>
      <c r="I629" s="36">
        <v>1337.18</v>
      </c>
      <c r="J629" s="36">
        <v>1345.32</v>
      </c>
      <c r="K629" s="36">
        <v>1392.67</v>
      </c>
      <c r="L629" s="36">
        <v>1421.97</v>
      </c>
      <c r="M629" s="36">
        <v>1431.98</v>
      </c>
      <c r="N629" s="36">
        <v>1429.07</v>
      </c>
      <c r="O629" s="36">
        <v>1429.54</v>
      </c>
      <c r="P629" s="36">
        <v>1417.49</v>
      </c>
      <c r="Q629" s="36">
        <v>1402.48</v>
      </c>
      <c r="R629" s="36">
        <v>1385.09</v>
      </c>
      <c r="S629" s="36">
        <v>1376.31</v>
      </c>
      <c r="T629" s="36">
        <v>1387.98</v>
      </c>
      <c r="U629" s="36">
        <v>1399.33</v>
      </c>
      <c r="V629" s="36">
        <v>1378.68</v>
      </c>
      <c r="W629" s="36">
        <v>1372.62</v>
      </c>
      <c r="X629" s="36">
        <v>1343.51</v>
      </c>
      <c r="Y629" s="36">
        <v>1310.01</v>
      </c>
      <c r="Z629" s="36">
        <v>1289.4000000000001</v>
      </c>
    </row>
    <row r="630" spans="2:26" x14ac:dyDescent="0.25">
      <c r="B630" s="35">
        <v>22</v>
      </c>
      <c r="C630" s="36">
        <v>1284.0999999999999</v>
      </c>
      <c r="D630" s="36">
        <v>1258.49</v>
      </c>
      <c r="E630" s="36">
        <v>1280.92</v>
      </c>
      <c r="F630" s="36">
        <v>1311.45</v>
      </c>
      <c r="G630" s="36">
        <v>1336.98</v>
      </c>
      <c r="H630" s="36">
        <v>1337.95</v>
      </c>
      <c r="I630" s="36">
        <v>1347.67</v>
      </c>
      <c r="J630" s="36">
        <v>1356.56</v>
      </c>
      <c r="K630" s="36">
        <v>1485.43</v>
      </c>
      <c r="L630" s="36">
        <v>1541.39</v>
      </c>
      <c r="M630" s="36">
        <v>1434.1</v>
      </c>
      <c r="N630" s="36">
        <v>1430.69</v>
      </c>
      <c r="O630" s="36">
        <v>1430.52</v>
      </c>
      <c r="P630" s="36">
        <v>1424.96</v>
      </c>
      <c r="Q630" s="36">
        <v>1401.53</v>
      </c>
      <c r="R630" s="36">
        <v>1396.15</v>
      </c>
      <c r="S630" s="36">
        <v>1392.81</v>
      </c>
      <c r="T630" s="36">
        <v>1398.65</v>
      </c>
      <c r="U630" s="36">
        <v>1410.81</v>
      </c>
      <c r="V630" s="36">
        <v>1384.58</v>
      </c>
      <c r="W630" s="36">
        <v>1373.45</v>
      </c>
      <c r="X630" s="36">
        <v>1357.54</v>
      </c>
      <c r="Y630" s="36">
        <v>1340.34</v>
      </c>
      <c r="Z630" s="36">
        <v>1312.55</v>
      </c>
    </row>
    <row r="631" spans="2:26" x14ac:dyDescent="0.25">
      <c r="B631" s="35">
        <v>23</v>
      </c>
      <c r="C631" s="36">
        <v>1296.0899999999999</v>
      </c>
      <c r="D631" s="36">
        <v>1285.69</v>
      </c>
      <c r="E631" s="36">
        <v>1291.3900000000001</v>
      </c>
      <c r="F631" s="36">
        <v>1290.8699999999999</v>
      </c>
      <c r="G631" s="36">
        <v>1277.1500000000001</v>
      </c>
      <c r="H631" s="36">
        <v>1286.1600000000001</v>
      </c>
      <c r="I631" s="36">
        <v>1288.7</v>
      </c>
      <c r="J631" s="36">
        <v>1290.33</v>
      </c>
      <c r="K631" s="36">
        <v>1315.21</v>
      </c>
      <c r="L631" s="36">
        <v>1356.53</v>
      </c>
      <c r="M631" s="36">
        <v>1348.97</v>
      </c>
      <c r="N631" s="36">
        <v>1319.67</v>
      </c>
      <c r="O631" s="36">
        <v>1342.6</v>
      </c>
      <c r="P631" s="36">
        <v>1340.95</v>
      </c>
      <c r="Q631" s="36">
        <v>1346.26</v>
      </c>
      <c r="R631" s="36">
        <v>1340.71</v>
      </c>
      <c r="S631" s="36">
        <v>1337.66</v>
      </c>
      <c r="T631" s="36">
        <v>1330.02</v>
      </c>
      <c r="U631" s="36">
        <v>1380.77</v>
      </c>
      <c r="V631" s="36">
        <v>1367.79</v>
      </c>
      <c r="W631" s="36">
        <v>1381.13</v>
      </c>
      <c r="X631" s="36">
        <v>1344.94</v>
      </c>
      <c r="Y631" s="36">
        <v>1327.27</v>
      </c>
      <c r="Z631" s="36">
        <v>1293.92</v>
      </c>
    </row>
    <row r="632" spans="2:26" x14ac:dyDescent="0.25">
      <c r="B632" s="35">
        <v>24</v>
      </c>
      <c r="C632" s="36">
        <v>1197.5999999999999</v>
      </c>
      <c r="D632" s="36">
        <v>1188.74</v>
      </c>
      <c r="E632" s="36">
        <v>1186.52</v>
      </c>
      <c r="F632" s="36">
        <v>1186.23</v>
      </c>
      <c r="G632" s="36">
        <v>1174.72</v>
      </c>
      <c r="H632" s="36">
        <v>1186.1300000000001</v>
      </c>
      <c r="I632" s="36">
        <v>1190.6099999999999</v>
      </c>
      <c r="J632" s="36">
        <v>1161.3599999999999</v>
      </c>
      <c r="K632" s="36">
        <v>1169.32</v>
      </c>
      <c r="L632" s="36">
        <v>1195.21</v>
      </c>
      <c r="M632" s="36">
        <v>1193.45</v>
      </c>
      <c r="N632" s="36">
        <v>1201.27</v>
      </c>
      <c r="O632" s="36">
        <v>1200.8399999999999</v>
      </c>
      <c r="P632" s="36">
        <v>1201.08</v>
      </c>
      <c r="Q632" s="36">
        <v>1199.1400000000001</v>
      </c>
      <c r="R632" s="36">
        <v>1194.79</v>
      </c>
      <c r="S632" s="36">
        <v>1202.04</v>
      </c>
      <c r="T632" s="36">
        <v>1216.1199999999999</v>
      </c>
      <c r="U632" s="36">
        <v>1236.72</v>
      </c>
      <c r="V632" s="36">
        <v>1227.33</v>
      </c>
      <c r="W632" s="36">
        <v>1341.36</v>
      </c>
      <c r="X632" s="36">
        <v>1223.58</v>
      </c>
      <c r="Y632" s="36">
        <v>1202.42</v>
      </c>
      <c r="Z632" s="36">
        <v>1195.8499999999999</v>
      </c>
    </row>
    <row r="633" spans="2:26" x14ac:dyDescent="0.25">
      <c r="B633" s="35">
        <v>25</v>
      </c>
      <c r="C633" s="36">
        <v>1238.69</v>
      </c>
      <c r="D633" s="36">
        <v>1228.98</v>
      </c>
      <c r="E633" s="36">
        <v>1147.74</v>
      </c>
      <c r="F633" s="36">
        <v>1180.5899999999999</v>
      </c>
      <c r="G633" s="36">
        <v>1190.18</v>
      </c>
      <c r="H633" s="36">
        <v>1335.05</v>
      </c>
      <c r="I633" s="36">
        <v>1345.22</v>
      </c>
      <c r="J633" s="36">
        <v>1323.84</v>
      </c>
      <c r="K633" s="36">
        <v>1363.36</v>
      </c>
      <c r="L633" s="36">
        <v>1373.24</v>
      </c>
      <c r="M633" s="36">
        <v>1400.66</v>
      </c>
      <c r="N633" s="36">
        <v>1400.47</v>
      </c>
      <c r="O633" s="36">
        <v>1398.45</v>
      </c>
      <c r="P633" s="36">
        <v>1387.07</v>
      </c>
      <c r="Q633" s="36">
        <v>1354.53</v>
      </c>
      <c r="R633" s="36">
        <v>1345.85</v>
      </c>
      <c r="S633" s="36">
        <v>1327.56</v>
      </c>
      <c r="T633" s="36">
        <v>1328.3</v>
      </c>
      <c r="U633" s="36">
        <v>1321.73</v>
      </c>
      <c r="V633" s="36">
        <v>1239.33</v>
      </c>
      <c r="W633" s="36">
        <v>1298.5899999999999</v>
      </c>
      <c r="X633" s="36">
        <v>1337.62</v>
      </c>
      <c r="Y633" s="36">
        <v>1294.26</v>
      </c>
      <c r="Z633" s="36">
        <v>1280.67</v>
      </c>
    </row>
    <row r="634" spans="2:26" x14ac:dyDescent="0.25">
      <c r="B634" s="35">
        <v>26</v>
      </c>
      <c r="C634" s="36">
        <v>1234.03</v>
      </c>
      <c r="D634" s="36">
        <v>1205.31</v>
      </c>
      <c r="E634" s="36">
        <v>1123.75</v>
      </c>
      <c r="F634" s="36">
        <v>1138.9100000000001</v>
      </c>
      <c r="G634" s="36">
        <v>1146.27</v>
      </c>
      <c r="H634" s="36">
        <v>1282.6400000000001</v>
      </c>
      <c r="I634" s="36">
        <v>1290.44</v>
      </c>
      <c r="J634" s="36">
        <v>1282.79</v>
      </c>
      <c r="K634" s="36">
        <v>1289.92</v>
      </c>
      <c r="L634" s="36">
        <v>1338.98</v>
      </c>
      <c r="M634" s="36">
        <v>1361.04</v>
      </c>
      <c r="N634" s="36">
        <v>1330.95</v>
      </c>
      <c r="O634" s="36">
        <v>1330.59</v>
      </c>
      <c r="P634" s="36">
        <v>1315.46</v>
      </c>
      <c r="Q634" s="36">
        <v>1319.74</v>
      </c>
      <c r="R634" s="36">
        <v>1325.39</v>
      </c>
      <c r="S634" s="36">
        <v>1293.53</v>
      </c>
      <c r="T634" s="36">
        <v>1311.42</v>
      </c>
      <c r="U634" s="36">
        <v>1233.92</v>
      </c>
      <c r="V634" s="36">
        <v>1257.32</v>
      </c>
      <c r="W634" s="36">
        <v>1276.1500000000001</v>
      </c>
      <c r="X634" s="36">
        <v>1285.99</v>
      </c>
      <c r="Y634" s="36">
        <v>1257.6600000000001</v>
      </c>
      <c r="Z634" s="36">
        <v>1226.6099999999999</v>
      </c>
    </row>
    <row r="635" spans="2:26" x14ac:dyDescent="0.25">
      <c r="B635" s="35">
        <v>27</v>
      </c>
      <c r="C635" s="36">
        <v>1221.27</v>
      </c>
      <c r="D635" s="36">
        <v>1211.6199999999999</v>
      </c>
      <c r="E635" s="36">
        <v>1217.96</v>
      </c>
      <c r="F635" s="36">
        <v>1226.3599999999999</v>
      </c>
      <c r="G635" s="36">
        <v>1226.8499999999999</v>
      </c>
      <c r="H635" s="36">
        <v>1229.1099999999999</v>
      </c>
      <c r="I635" s="36">
        <v>1234.24</v>
      </c>
      <c r="J635" s="36">
        <v>1252.99</v>
      </c>
      <c r="K635" s="36">
        <v>1235.33</v>
      </c>
      <c r="L635" s="36">
        <v>1230.8399999999999</v>
      </c>
      <c r="M635" s="36">
        <v>1251.6500000000001</v>
      </c>
      <c r="N635" s="36">
        <v>1257.8699999999999</v>
      </c>
      <c r="O635" s="36">
        <v>1230.51</v>
      </c>
      <c r="P635" s="36">
        <v>1230.44</v>
      </c>
      <c r="Q635" s="36">
        <v>1275.8399999999999</v>
      </c>
      <c r="R635" s="36">
        <v>1266.78</v>
      </c>
      <c r="S635" s="36">
        <v>1268.0899999999999</v>
      </c>
      <c r="T635" s="36">
        <v>1295.94</v>
      </c>
      <c r="U635" s="36">
        <v>1334.09</v>
      </c>
      <c r="V635" s="36">
        <v>1312.35</v>
      </c>
      <c r="W635" s="36">
        <v>1249.76</v>
      </c>
      <c r="X635" s="36">
        <v>1279.4100000000001</v>
      </c>
      <c r="Y635" s="36">
        <v>1253.68</v>
      </c>
      <c r="Z635" s="36">
        <v>1224.8599999999999</v>
      </c>
    </row>
    <row r="636" spans="2:26" x14ac:dyDescent="0.25">
      <c r="B636" s="35">
        <v>28</v>
      </c>
      <c r="C636" s="36">
        <v>1225.1400000000001</v>
      </c>
      <c r="D636" s="36">
        <v>1207.3900000000001</v>
      </c>
      <c r="E636" s="36">
        <v>1217.6400000000001</v>
      </c>
      <c r="F636" s="36">
        <v>1244.5</v>
      </c>
      <c r="G636" s="36">
        <v>1281.7</v>
      </c>
      <c r="H636" s="36">
        <v>1313.1</v>
      </c>
      <c r="I636" s="36">
        <v>1353.94</v>
      </c>
      <c r="J636" s="36">
        <v>1407.98</v>
      </c>
      <c r="K636" s="36">
        <v>1463.66</v>
      </c>
      <c r="L636" s="36">
        <v>1499.8</v>
      </c>
      <c r="M636" s="36">
        <v>1357.31</v>
      </c>
      <c r="N636" s="36">
        <v>1355.32</v>
      </c>
      <c r="O636" s="36">
        <v>1337.35</v>
      </c>
      <c r="P636" s="36">
        <v>1305.9000000000001</v>
      </c>
      <c r="Q636" s="36">
        <v>1301.01</v>
      </c>
      <c r="R636" s="36">
        <v>1309.6199999999999</v>
      </c>
      <c r="S636" s="36">
        <v>1307.5</v>
      </c>
      <c r="T636" s="36">
        <v>1311.88</v>
      </c>
      <c r="U636" s="36">
        <v>1306.83</v>
      </c>
      <c r="V636" s="36">
        <v>1298.6099999999999</v>
      </c>
      <c r="W636" s="36">
        <v>1299.45</v>
      </c>
      <c r="X636" s="36">
        <v>1303.03</v>
      </c>
      <c r="Y636" s="36">
        <v>1278.24</v>
      </c>
      <c r="Z636" s="36">
        <v>1230.6099999999999</v>
      </c>
    </row>
    <row r="637" spans="2:26" x14ac:dyDescent="0.25">
      <c r="B637" s="35">
        <v>29</v>
      </c>
      <c r="C637" s="36">
        <v>1173.1400000000001</v>
      </c>
      <c r="D637" s="36">
        <v>1169.92</v>
      </c>
      <c r="E637" s="36">
        <v>1171.51</v>
      </c>
      <c r="F637" s="36">
        <v>1184.3599999999999</v>
      </c>
      <c r="G637" s="36">
        <v>1221.55</v>
      </c>
      <c r="H637" s="36">
        <v>1242.22</v>
      </c>
      <c r="I637" s="36">
        <v>1255.31</v>
      </c>
      <c r="J637" s="36">
        <v>1245.24</v>
      </c>
      <c r="K637" s="36">
        <v>1275.3499999999999</v>
      </c>
      <c r="L637" s="36">
        <v>1279.29</v>
      </c>
      <c r="M637" s="36">
        <v>1279.71</v>
      </c>
      <c r="N637" s="36">
        <v>1259.3399999999999</v>
      </c>
      <c r="O637" s="36">
        <v>1257.5899999999999</v>
      </c>
      <c r="P637" s="36">
        <v>1251.83</v>
      </c>
      <c r="Q637" s="36">
        <v>1250.8399999999999</v>
      </c>
      <c r="R637" s="36">
        <v>1259.8699999999999</v>
      </c>
      <c r="S637" s="36">
        <v>1259.92</v>
      </c>
      <c r="T637" s="36">
        <v>1264.4000000000001</v>
      </c>
      <c r="U637" s="36">
        <v>1334.75</v>
      </c>
      <c r="V637" s="36">
        <v>1470.13</v>
      </c>
      <c r="W637" s="36">
        <v>1430.16</v>
      </c>
      <c r="X637" s="36">
        <v>1392.16</v>
      </c>
      <c r="Y637" s="36">
        <v>1274.81</v>
      </c>
      <c r="Z637" s="36">
        <v>1193.67</v>
      </c>
    </row>
    <row r="638" spans="2:26" x14ac:dyDescent="0.25">
      <c r="B638" s="35">
        <v>30</v>
      </c>
      <c r="C638" s="36">
        <v>1230.26</v>
      </c>
      <c r="D638" s="36">
        <v>1225.44</v>
      </c>
      <c r="E638" s="36">
        <v>1218.52</v>
      </c>
      <c r="F638" s="36">
        <v>1227.2</v>
      </c>
      <c r="G638" s="36">
        <v>1261.8</v>
      </c>
      <c r="H638" s="36">
        <v>1270.8699999999999</v>
      </c>
      <c r="I638" s="36">
        <v>1312.83</v>
      </c>
      <c r="J638" s="36">
        <v>1321.64</v>
      </c>
      <c r="K638" s="36">
        <v>1357.45</v>
      </c>
      <c r="L638" s="36">
        <v>1435.79</v>
      </c>
      <c r="M638" s="36">
        <v>1465.27</v>
      </c>
      <c r="N638" s="36">
        <v>1458.01</v>
      </c>
      <c r="O638" s="36">
        <v>1481.87</v>
      </c>
      <c r="P638" s="36">
        <v>1450.42</v>
      </c>
      <c r="Q638" s="36">
        <v>1448.53</v>
      </c>
      <c r="R638" s="36">
        <v>1435.35</v>
      </c>
      <c r="S638" s="36">
        <v>1436.55</v>
      </c>
      <c r="T638" s="36">
        <v>1452.26</v>
      </c>
      <c r="U638" s="36">
        <v>1445.51</v>
      </c>
      <c r="V638" s="36">
        <v>1474.83</v>
      </c>
      <c r="W638" s="36">
        <v>1423.29</v>
      </c>
      <c r="X638" s="36">
        <v>1338.47</v>
      </c>
      <c r="Y638" s="36">
        <v>1262.78</v>
      </c>
      <c r="Z638" s="36">
        <v>1240.92</v>
      </c>
    </row>
    <row r="639" spans="2:26" x14ac:dyDescent="0.25">
      <c r="B639" s="38">
        <v>31</v>
      </c>
      <c r="C639" s="36">
        <v>1239.74</v>
      </c>
      <c r="D639" s="36">
        <v>1232.45</v>
      </c>
      <c r="E639" s="36">
        <v>1235.31</v>
      </c>
      <c r="F639" s="36">
        <v>1199.22</v>
      </c>
      <c r="G639" s="36">
        <v>1211</v>
      </c>
      <c r="H639" s="36">
        <v>1243.69</v>
      </c>
      <c r="I639" s="36">
        <v>1220.9000000000001</v>
      </c>
      <c r="J639" s="36">
        <v>1222.71</v>
      </c>
      <c r="K639" s="36">
        <v>1232.43</v>
      </c>
      <c r="L639" s="36">
        <v>1302.1600000000001</v>
      </c>
      <c r="M639" s="36">
        <v>1303.83</v>
      </c>
      <c r="N639" s="36">
        <v>1339.69</v>
      </c>
      <c r="O639" s="36">
        <v>1372.39</v>
      </c>
      <c r="P639" s="36">
        <v>1370.38</v>
      </c>
      <c r="Q639" s="36">
        <v>1315.59</v>
      </c>
      <c r="R639" s="36">
        <v>1291.44</v>
      </c>
      <c r="S639" s="36">
        <v>1322.03</v>
      </c>
      <c r="T639" s="36">
        <v>1332.93</v>
      </c>
      <c r="U639" s="36">
        <v>1480.53</v>
      </c>
      <c r="V639" s="36">
        <v>1390.35</v>
      </c>
      <c r="W639" s="36">
        <v>1233.3599999999999</v>
      </c>
      <c r="X639" s="36">
        <v>1227.22</v>
      </c>
      <c r="Y639" s="36">
        <v>1231.79</v>
      </c>
      <c r="Z639" s="36">
        <v>1200.6600000000001</v>
      </c>
    </row>
    <row r="640" spans="2:26" x14ac:dyDescent="0.25">
      <c r="B640" s="93"/>
      <c r="C640" s="93"/>
      <c r="D640" s="93"/>
      <c r="E640" s="93"/>
      <c r="F640" s="93"/>
      <c r="G640" s="93"/>
      <c r="H640" s="93"/>
      <c r="I640" s="93"/>
      <c r="J640" s="93"/>
      <c r="K640" s="93"/>
      <c r="L640" s="93"/>
      <c r="M640" s="93"/>
      <c r="N640" s="93"/>
      <c r="O640" s="93"/>
      <c r="P640" s="93"/>
      <c r="Q640" s="93"/>
      <c r="R640" s="93"/>
      <c r="S640" s="93"/>
      <c r="T640" s="93"/>
      <c r="U640" s="93"/>
      <c r="V640" s="93"/>
      <c r="W640" s="93"/>
      <c r="X640" s="93"/>
      <c r="Y640" s="93"/>
      <c r="Z640" s="93"/>
    </row>
    <row r="641" spans="2:26" x14ac:dyDescent="0.25">
      <c r="B641" s="50" t="s">
        <v>8</v>
      </c>
      <c r="C641" s="104" t="s">
        <v>70</v>
      </c>
      <c r="D641" s="105"/>
      <c r="E641" s="105"/>
      <c r="F641" s="105"/>
      <c r="G641" s="105"/>
      <c r="H641" s="105"/>
      <c r="I641" s="105"/>
      <c r="J641" s="105"/>
      <c r="K641" s="105"/>
      <c r="L641" s="105"/>
      <c r="M641" s="105"/>
      <c r="N641" s="105"/>
      <c r="O641" s="105"/>
      <c r="P641" s="105"/>
      <c r="Q641" s="105"/>
      <c r="R641" s="105"/>
      <c r="S641" s="105"/>
      <c r="T641" s="105"/>
      <c r="U641" s="105"/>
      <c r="V641" s="105"/>
      <c r="W641" s="105"/>
      <c r="X641" s="105"/>
      <c r="Y641" s="105"/>
      <c r="Z641" s="106"/>
    </row>
    <row r="642" spans="2:26" x14ac:dyDescent="0.25">
      <c r="B642" s="102" t="s">
        <v>63</v>
      </c>
      <c r="C642" s="19">
        <v>0</v>
      </c>
      <c r="D642" s="19">
        <v>4.1666666666666664E-2</v>
      </c>
      <c r="E642" s="19">
        <v>8.3333333333333329E-2</v>
      </c>
      <c r="F642" s="19">
        <v>0.125</v>
      </c>
      <c r="G642" s="19">
        <v>0.16666666666666666</v>
      </c>
      <c r="H642" s="19">
        <v>0.20833333333333334</v>
      </c>
      <c r="I642" s="19">
        <v>0.25</v>
      </c>
      <c r="J642" s="19">
        <v>0.29166666666666669</v>
      </c>
      <c r="K642" s="19">
        <v>0.33333333333333331</v>
      </c>
      <c r="L642" s="19">
        <v>0.375</v>
      </c>
      <c r="M642" s="19">
        <v>0.41666666666666669</v>
      </c>
      <c r="N642" s="19">
        <v>0.45833333333333331</v>
      </c>
      <c r="O642" s="19">
        <v>0.5</v>
      </c>
      <c r="P642" s="19">
        <v>0.54166666666666663</v>
      </c>
      <c r="Q642" s="19">
        <v>0.58333333333333337</v>
      </c>
      <c r="R642" s="19">
        <v>0.625</v>
      </c>
      <c r="S642" s="19">
        <v>0.66666666666666663</v>
      </c>
      <c r="T642" s="19">
        <v>0.70833333333333337</v>
      </c>
      <c r="U642" s="19">
        <v>0.75</v>
      </c>
      <c r="V642" s="19">
        <v>0.79166666666666663</v>
      </c>
      <c r="W642" s="19">
        <v>0.83333333333333337</v>
      </c>
      <c r="X642" s="19">
        <v>0.875</v>
      </c>
      <c r="Y642" s="19">
        <v>0.91666666666666663</v>
      </c>
      <c r="Z642" s="19">
        <v>0.95833333333333337</v>
      </c>
    </row>
    <row r="643" spans="2:26" x14ac:dyDescent="0.25">
      <c r="B643" s="94"/>
      <c r="C643" s="20" t="s">
        <v>64</v>
      </c>
      <c r="D643" s="20" t="s">
        <v>64</v>
      </c>
      <c r="E643" s="20" t="s">
        <v>64</v>
      </c>
      <c r="F643" s="20" t="s">
        <v>64</v>
      </c>
      <c r="G643" s="20" t="s">
        <v>64</v>
      </c>
      <c r="H643" s="20" t="s">
        <v>64</v>
      </c>
      <c r="I643" s="20" t="s">
        <v>64</v>
      </c>
      <c r="J643" s="20" t="s">
        <v>64</v>
      </c>
      <c r="K643" s="20" t="s">
        <v>64</v>
      </c>
      <c r="L643" s="20" t="s">
        <v>64</v>
      </c>
      <c r="M643" s="20" t="s">
        <v>64</v>
      </c>
      <c r="N643" s="20" t="s">
        <v>64</v>
      </c>
      <c r="O643" s="20" t="s">
        <v>64</v>
      </c>
      <c r="P643" s="20" t="s">
        <v>64</v>
      </c>
      <c r="Q643" s="20" t="s">
        <v>64</v>
      </c>
      <c r="R643" s="20" t="s">
        <v>64</v>
      </c>
      <c r="S643" s="20" t="s">
        <v>64</v>
      </c>
      <c r="T643" s="20" t="s">
        <v>64</v>
      </c>
      <c r="U643" s="20" t="s">
        <v>64</v>
      </c>
      <c r="V643" s="20" t="s">
        <v>64</v>
      </c>
      <c r="W643" s="20" t="s">
        <v>64</v>
      </c>
      <c r="X643" s="20" t="s">
        <v>64</v>
      </c>
      <c r="Y643" s="20" t="s">
        <v>64</v>
      </c>
      <c r="Z643" s="20" t="s">
        <v>65</v>
      </c>
    </row>
    <row r="644" spans="2:26" x14ac:dyDescent="0.25">
      <c r="B644" s="103"/>
      <c r="C644" s="21">
        <v>4.1666666666666664E-2</v>
      </c>
      <c r="D644" s="21">
        <v>8.3333333333333329E-2</v>
      </c>
      <c r="E644" s="21">
        <v>0.125</v>
      </c>
      <c r="F644" s="21">
        <v>0.16666666666666666</v>
      </c>
      <c r="G644" s="21">
        <v>0.20833333333333334</v>
      </c>
      <c r="H644" s="21">
        <v>0.25</v>
      </c>
      <c r="I644" s="21">
        <v>0.29166666666666669</v>
      </c>
      <c r="J644" s="21">
        <v>0.33333333333333331</v>
      </c>
      <c r="K644" s="21">
        <v>0.375</v>
      </c>
      <c r="L644" s="21">
        <v>0.41666666666666669</v>
      </c>
      <c r="M644" s="21">
        <v>0.45833333333333331</v>
      </c>
      <c r="N644" s="21">
        <v>0.5</v>
      </c>
      <c r="O644" s="21">
        <v>0.54166666666666663</v>
      </c>
      <c r="P644" s="21">
        <v>0.58333333333333337</v>
      </c>
      <c r="Q644" s="21">
        <v>0.625</v>
      </c>
      <c r="R644" s="21">
        <v>0.66666666666666663</v>
      </c>
      <c r="S644" s="21">
        <v>0.70833333333333337</v>
      </c>
      <c r="T644" s="21">
        <v>0.75</v>
      </c>
      <c r="U644" s="21">
        <v>0.79166666666666663</v>
      </c>
      <c r="V644" s="21">
        <v>0.83333333333333337</v>
      </c>
      <c r="W644" s="21">
        <v>0.875</v>
      </c>
      <c r="X644" s="21">
        <v>0.91666666666666663</v>
      </c>
      <c r="Y644" s="21">
        <v>0.95833333333333337</v>
      </c>
      <c r="Z644" s="21">
        <v>0</v>
      </c>
    </row>
    <row r="645" spans="2:26" x14ac:dyDescent="0.25">
      <c r="B645" s="35">
        <v>1</v>
      </c>
      <c r="C645" s="36">
        <v>1439.26</v>
      </c>
      <c r="D645" s="36">
        <v>1436.79</v>
      </c>
      <c r="E645" s="36">
        <v>1428.75</v>
      </c>
      <c r="F645" s="36">
        <v>1420.07</v>
      </c>
      <c r="G645" s="36">
        <v>1407.36</v>
      </c>
      <c r="H645" s="36">
        <v>1423.32</v>
      </c>
      <c r="I645" s="36">
        <v>1414.13</v>
      </c>
      <c r="J645" s="36">
        <v>1393.52</v>
      </c>
      <c r="K645" s="36">
        <v>1449.7</v>
      </c>
      <c r="L645" s="36">
        <v>1587.57</v>
      </c>
      <c r="M645" s="36">
        <v>1588.71</v>
      </c>
      <c r="N645" s="36">
        <v>1587.26</v>
      </c>
      <c r="O645" s="36">
        <v>1586.11</v>
      </c>
      <c r="P645" s="36">
        <v>1586.12</v>
      </c>
      <c r="Q645" s="36">
        <v>1456.13</v>
      </c>
      <c r="R645" s="36">
        <v>1457.48</v>
      </c>
      <c r="S645" s="36">
        <v>1463.29</v>
      </c>
      <c r="T645" s="36">
        <v>1464.96</v>
      </c>
      <c r="U645" s="36">
        <v>1461.34</v>
      </c>
      <c r="V645" s="36">
        <v>1467.79</v>
      </c>
      <c r="W645" s="36">
        <v>1536.43</v>
      </c>
      <c r="X645" s="36">
        <v>1475.26</v>
      </c>
      <c r="Y645" s="36">
        <v>1462.17</v>
      </c>
      <c r="Z645" s="36">
        <v>1432.04</v>
      </c>
    </row>
    <row r="646" spans="2:26" x14ac:dyDescent="0.25">
      <c r="B646" s="35">
        <v>2</v>
      </c>
      <c r="C646" s="36">
        <v>1449.9</v>
      </c>
      <c r="D646" s="36">
        <v>1443.59</v>
      </c>
      <c r="E646" s="36">
        <v>1433.32</v>
      </c>
      <c r="F646" s="36">
        <v>1430.83</v>
      </c>
      <c r="G646" s="36">
        <v>1427.78</v>
      </c>
      <c r="H646" s="36">
        <v>1418.23</v>
      </c>
      <c r="I646" s="36">
        <v>1439.46</v>
      </c>
      <c r="J646" s="36">
        <v>1405.78</v>
      </c>
      <c r="K646" s="36">
        <v>1449.72</v>
      </c>
      <c r="L646" s="36">
        <v>1457.02</v>
      </c>
      <c r="M646" s="36">
        <v>1457.6</v>
      </c>
      <c r="N646" s="36">
        <v>1455.43</v>
      </c>
      <c r="O646" s="36">
        <v>1452.93</v>
      </c>
      <c r="P646" s="36">
        <v>1448.79</v>
      </c>
      <c r="Q646" s="36">
        <v>1447.19</v>
      </c>
      <c r="R646" s="36">
        <v>1446.45</v>
      </c>
      <c r="S646" s="36">
        <v>1451.21</v>
      </c>
      <c r="T646" s="36">
        <v>1467.31</v>
      </c>
      <c r="U646" s="36">
        <v>1467.42</v>
      </c>
      <c r="V646" s="36">
        <v>1460.35</v>
      </c>
      <c r="W646" s="36">
        <v>1461.24</v>
      </c>
      <c r="X646" s="36">
        <v>1443.03</v>
      </c>
      <c r="Y646" s="36">
        <v>1446.2</v>
      </c>
      <c r="Z646" s="36">
        <v>1428.62</v>
      </c>
    </row>
    <row r="647" spans="2:26" x14ac:dyDescent="0.25">
      <c r="B647" s="35">
        <v>3</v>
      </c>
      <c r="C647" s="36">
        <v>1362.25</v>
      </c>
      <c r="D647" s="36">
        <v>1302.07</v>
      </c>
      <c r="E647" s="36">
        <v>1140.79</v>
      </c>
      <c r="F647" s="36">
        <v>1213.1099999999999</v>
      </c>
      <c r="G647" s="36">
        <v>1073.73</v>
      </c>
      <c r="H647" s="36">
        <v>1073.1300000000001</v>
      </c>
      <c r="I647" s="36">
        <v>1213.76</v>
      </c>
      <c r="J647" s="36">
        <v>647.77</v>
      </c>
      <c r="K647" s="36">
        <v>1280.97</v>
      </c>
      <c r="L647" s="36">
        <v>1298.8499999999999</v>
      </c>
      <c r="M647" s="36">
        <v>1298.29</v>
      </c>
      <c r="N647" s="36">
        <v>1293.8900000000001</v>
      </c>
      <c r="O647" s="36">
        <v>1296.2</v>
      </c>
      <c r="P647" s="36">
        <v>1294.76</v>
      </c>
      <c r="Q647" s="36">
        <v>1295.24</v>
      </c>
      <c r="R647" s="36">
        <v>1293.79</v>
      </c>
      <c r="S647" s="36">
        <v>1338.95</v>
      </c>
      <c r="T647" s="36">
        <v>1300.9100000000001</v>
      </c>
      <c r="U647" s="36">
        <v>1296.05</v>
      </c>
      <c r="V647" s="36">
        <v>1154.45</v>
      </c>
      <c r="W647" s="36">
        <v>1288.51</v>
      </c>
      <c r="X647" s="36">
        <v>1294.05</v>
      </c>
      <c r="Y647" s="36">
        <v>1367.4</v>
      </c>
      <c r="Z647" s="36">
        <v>1282.46</v>
      </c>
    </row>
    <row r="648" spans="2:26" x14ac:dyDescent="0.25">
      <c r="B648" s="35">
        <v>4</v>
      </c>
      <c r="C648" s="36">
        <v>1438.82</v>
      </c>
      <c r="D648" s="36">
        <v>1440.01</v>
      </c>
      <c r="E648" s="36">
        <v>1446.51</v>
      </c>
      <c r="F648" s="36">
        <v>1439.68</v>
      </c>
      <c r="G648" s="36">
        <v>1430.62</v>
      </c>
      <c r="H648" s="36">
        <v>1460.96</v>
      </c>
      <c r="I648" s="36">
        <v>1474.64</v>
      </c>
      <c r="J648" s="36">
        <v>1477.88</v>
      </c>
      <c r="K648" s="36">
        <v>1490.62</v>
      </c>
      <c r="L648" s="36">
        <v>1477.83</v>
      </c>
      <c r="M648" s="36">
        <v>1477.01</v>
      </c>
      <c r="N648" s="36">
        <v>1491.53</v>
      </c>
      <c r="O648" s="36">
        <v>1491.16</v>
      </c>
      <c r="P648" s="36">
        <v>1491.46</v>
      </c>
      <c r="Q648" s="36">
        <v>1502.22</v>
      </c>
      <c r="R648" s="36">
        <v>1503.57</v>
      </c>
      <c r="S648" s="36">
        <v>1507.5</v>
      </c>
      <c r="T648" s="36">
        <v>1511.7</v>
      </c>
      <c r="U648" s="36">
        <v>1503.19</v>
      </c>
      <c r="V648" s="36">
        <v>1480.89</v>
      </c>
      <c r="W648" s="36">
        <v>1469.01</v>
      </c>
      <c r="X648" s="36">
        <v>1455.63</v>
      </c>
      <c r="Y648" s="36">
        <v>1440.59</v>
      </c>
      <c r="Z648" s="36">
        <v>1436.39</v>
      </c>
    </row>
    <row r="649" spans="2:26" x14ac:dyDescent="0.25">
      <c r="B649" s="35">
        <v>5</v>
      </c>
      <c r="C649" s="36">
        <v>1469.07</v>
      </c>
      <c r="D649" s="36">
        <v>1466.96</v>
      </c>
      <c r="E649" s="36">
        <v>1450.94</v>
      </c>
      <c r="F649" s="36">
        <v>1446.3</v>
      </c>
      <c r="G649" s="36">
        <v>1451.52</v>
      </c>
      <c r="H649" s="36">
        <v>1459.01</v>
      </c>
      <c r="I649" s="36">
        <v>1489.82</v>
      </c>
      <c r="J649" s="36">
        <v>1488.23</v>
      </c>
      <c r="K649" s="36">
        <v>1497.67</v>
      </c>
      <c r="L649" s="36">
        <v>1497.77</v>
      </c>
      <c r="M649" s="36">
        <v>1497.25</v>
      </c>
      <c r="N649" s="36">
        <v>1496.29</v>
      </c>
      <c r="O649" s="36">
        <v>1496.56</v>
      </c>
      <c r="P649" s="36">
        <v>1496.44</v>
      </c>
      <c r="Q649" s="36">
        <v>1514.68</v>
      </c>
      <c r="R649" s="36">
        <v>1511.81</v>
      </c>
      <c r="S649" s="36">
        <v>1506.49</v>
      </c>
      <c r="T649" s="36">
        <v>1508.77</v>
      </c>
      <c r="U649" s="36">
        <v>1505.56</v>
      </c>
      <c r="V649" s="36">
        <v>1486.28</v>
      </c>
      <c r="W649" s="36">
        <v>1624.21</v>
      </c>
      <c r="X649" s="36">
        <v>1488.02</v>
      </c>
      <c r="Y649" s="36">
        <v>1470.95</v>
      </c>
      <c r="Z649" s="36">
        <v>1460.06</v>
      </c>
    </row>
    <row r="650" spans="2:26" x14ac:dyDescent="0.25">
      <c r="B650" s="35">
        <v>6</v>
      </c>
      <c r="C650" s="36">
        <v>1459.04</v>
      </c>
      <c r="D650" s="36">
        <v>1443.5</v>
      </c>
      <c r="E650" s="36">
        <v>1453.91</v>
      </c>
      <c r="F650" s="36">
        <v>1463.05</v>
      </c>
      <c r="G650" s="36">
        <v>1474.64</v>
      </c>
      <c r="H650" s="36">
        <v>1628.88</v>
      </c>
      <c r="I650" s="36">
        <v>1628.95</v>
      </c>
      <c r="J650" s="36">
        <v>1659.98</v>
      </c>
      <c r="K650" s="36">
        <v>1656.22</v>
      </c>
      <c r="L650" s="36">
        <v>1752.49</v>
      </c>
      <c r="M650" s="36">
        <v>1776.02</v>
      </c>
      <c r="N650" s="36">
        <v>1767.46</v>
      </c>
      <c r="O650" s="36">
        <v>1717.35</v>
      </c>
      <c r="P650" s="36">
        <v>1664.75</v>
      </c>
      <c r="Q650" s="36">
        <v>1663.99</v>
      </c>
      <c r="R650" s="36">
        <v>1636.98</v>
      </c>
      <c r="S650" s="36">
        <v>1642.53</v>
      </c>
      <c r="T650" s="36">
        <v>1636.62</v>
      </c>
      <c r="U650" s="36">
        <v>1625.55</v>
      </c>
      <c r="V650" s="36">
        <v>1589.7</v>
      </c>
      <c r="W650" s="36">
        <v>1551.48</v>
      </c>
      <c r="X650" s="36">
        <v>1519.75</v>
      </c>
      <c r="Y650" s="36">
        <v>1503.28</v>
      </c>
      <c r="Z650" s="36">
        <v>1468.83</v>
      </c>
    </row>
    <row r="651" spans="2:26" x14ac:dyDescent="0.25">
      <c r="B651" s="35">
        <v>7</v>
      </c>
      <c r="C651" s="36">
        <v>1467.95</v>
      </c>
      <c r="D651" s="36">
        <v>1468.36</v>
      </c>
      <c r="E651" s="36">
        <v>1459.09</v>
      </c>
      <c r="F651" s="36">
        <v>1461.6</v>
      </c>
      <c r="G651" s="36">
        <v>1468.31</v>
      </c>
      <c r="H651" s="36">
        <v>1626.34</v>
      </c>
      <c r="I651" s="36">
        <v>1629.67</v>
      </c>
      <c r="J651" s="36">
        <v>1629.97</v>
      </c>
      <c r="K651" s="36">
        <v>1630.87</v>
      </c>
      <c r="L651" s="36">
        <v>1663.24</v>
      </c>
      <c r="M651" s="36">
        <v>1668.07</v>
      </c>
      <c r="N651" s="36">
        <v>1666.51</v>
      </c>
      <c r="O651" s="36">
        <v>1670.63</v>
      </c>
      <c r="P651" s="36">
        <v>1703.67</v>
      </c>
      <c r="Q651" s="36">
        <v>1658.16</v>
      </c>
      <c r="R651" s="36">
        <v>1653.9</v>
      </c>
      <c r="S651" s="36">
        <v>1647.62</v>
      </c>
      <c r="T651" s="36">
        <v>1647.52</v>
      </c>
      <c r="U651" s="36">
        <v>1631.1</v>
      </c>
      <c r="V651" s="36">
        <v>1542.8</v>
      </c>
      <c r="W651" s="36">
        <v>1568.01</v>
      </c>
      <c r="X651" s="36">
        <v>1543.5</v>
      </c>
      <c r="Y651" s="36">
        <v>1517.83</v>
      </c>
      <c r="Z651" s="36">
        <v>1463.28</v>
      </c>
    </row>
    <row r="652" spans="2:26" x14ac:dyDescent="0.25">
      <c r="B652" s="35">
        <v>8</v>
      </c>
      <c r="C652" s="36">
        <v>1436.27</v>
      </c>
      <c r="D652" s="36">
        <v>1441.17</v>
      </c>
      <c r="E652" s="36">
        <v>1446.41</v>
      </c>
      <c r="F652" s="36">
        <v>1457.06</v>
      </c>
      <c r="G652" s="36">
        <v>1470.31</v>
      </c>
      <c r="H652" s="36">
        <v>1487.36</v>
      </c>
      <c r="I652" s="36">
        <v>1505.24</v>
      </c>
      <c r="J652" s="36">
        <v>1598.7</v>
      </c>
      <c r="K652" s="36">
        <v>1711.16</v>
      </c>
      <c r="L652" s="36">
        <v>1710.19</v>
      </c>
      <c r="M652" s="36">
        <v>1711.73</v>
      </c>
      <c r="N652" s="36">
        <v>1714.08</v>
      </c>
      <c r="O652" s="36">
        <v>1696.47</v>
      </c>
      <c r="P652" s="36">
        <v>1652.74</v>
      </c>
      <c r="Q652" s="36">
        <v>1651.41</v>
      </c>
      <c r="R652" s="36">
        <v>1653.81</v>
      </c>
      <c r="S652" s="36">
        <v>1652.33</v>
      </c>
      <c r="T652" s="36">
        <v>1585.06</v>
      </c>
      <c r="U652" s="36">
        <v>1485.4</v>
      </c>
      <c r="V652" s="36">
        <v>1416.98</v>
      </c>
      <c r="W652" s="36">
        <v>1444.15</v>
      </c>
      <c r="X652" s="36">
        <v>1447.66</v>
      </c>
      <c r="Y652" s="36">
        <v>1424.15</v>
      </c>
      <c r="Z652" s="36">
        <v>1400.78</v>
      </c>
    </row>
    <row r="653" spans="2:26" x14ac:dyDescent="0.25">
      <c r="B653" s="35">
        <v>9</v>
      </c>
      <c r="C653" s="36">
        <v>1468.19</v>
      </c>
      <c r="D653" s="36">
        <v>1431.41</v>
      </c>
      <c r="E653" s="36">
        <v>1437.92</v>
      </c>
      <c r="F653" s="36">
        <v>1428.26</v>
      </c>
      <c r="G653" s="36">
        <v>1419.07</v>
      </c>
      <c r="H653" s="36">
        <v>1445.39</v>
      </c>
      <c r="I653" s="36">
        <v>1454.2</v>
      </c>
      <c r="J653" s="36">
        <v>1452.27</v>
      </c>
      <c r="K653" s="36">
        <v>1459.73</v>
      </c>
      <c r="L653" s="36">
        <v>1484.79</v>
      </c>
      <c r="M653" s="36">
        <v>1493.68</v>
      </c>
      <c r="N653" s="36">
        <v>1566.59</v>
      </c>
      <c r="O653" s="36">
        <v>1566.59</v>
      </c>
      <c r="P653" s="36">
        <v>1566.68</v>
      </c>
      <c r="Q653" s="36">
        <v>1563.34</v>
      </c>
      <c r="R653" s="36">
        <v>1567.11</v>
      </c>
      <c r="S653" s="36">
        <v>1562.45</v>
      </c>
      <c r="T653" s="36">
        <v>1591.93</v>
      </c>
      <c r="U653" s="36">
        <v>1582.02</v>
      </c>
      <c r="V653" s="36">
        <v>1584.72</v>
      </c>
      <c r="W653" s="36">
        <v>1511.91</v>
      </c>
      <c r="X653" s="36">
        <v>1500.45</v>
      </c>
      <c r="Y653" s="36">
        <v>1501.19</v>
      </c>
      <c r="Z653" s="36">
        <v>1438.11</v>
      </c>
    </row>
    <row r="654" spans="2:26" x14ac:dyDescent="0.25">
      <c r="B654" s="35">
        <v>10</v>
      </c>
      <c r="C654" s="36">
        <v>1486.91</v>
      </c>
      <c r="D654" s="36">
        <v>1461.04</v>
      </c>
      <c r="E654" s="36">
        <v>1456.7</v>
      </c>
      <c r="F654" s="36">
        <v>1439.95</v>
      </c>
      <c r="G654" s="36">
        <v>1438.97</v>
      </c>
      <c r="H654" s="36">
        <v>1460.4</v>
      </c>
      <c r="I654" s="36">
        <v>1467.98</v>
      </c>
      <c r="J654" s="36">
        <v>1466.06</v>
      </c>
      <c r="K654" s="36">
        <v>1488.76</v>
      </c>
      <c r="L654" s="36">
        <v>1518.63</v>
      </c>
      <c r="M654" s="36">
        <v>1568.08</v>
      </c>
      <c r="N654" s="36">
        <v>1618.18</v>
      </c>
      <c r="O654" s="36">
        <v>1535.52</v>
      </c>
      <c r="P654" s="36">
        <v>1529.75</v>
      </c>
      <c r="Q654" s="36">
        <v>1515.47</v>
      </c>
      <c r="R654" s="36">
        <v>1506.28</v>
      </c>
      <c r="S654" s="36">
        <v>1510.78</v>
      </c>
      <c r="T654" s="36">
        <v>1495.61</v>
      </c>
      <c r="U654" s="36">
        <v>1498.97</v>
      </c>
      <c r="V654" s="36">
        <v>1486.73</v>
      </c>
      <c r="W654" s="36">
        <v>1507.4</v>
      </c>
      <c r="X654" s="36">
        <v>1512.81</v>
      </c>
      <c r="Y654" s="36">
        <v>1510.73</v>
      </c>
      <c r="Z654" s="36">
        <v>1456.92</v>
      </c>
    </row>
    <row r="655" spans="2:26" x14ac:dyDescent="0.25">
      <c r="B655" s="35">
        <v>11</v>
      </c>
      <c r="C655" s="36">
        <v>1501.57</v>
      </c>
      <c r="D655" s="36">
        <v>1488.83</v>
      </c>
      <c r="E655" s="36">
        <v>1461.46</v>
      </c>
      <c r="F655" s="36">
        <v>1439.19</v>
      </c>
      <c r="G655" s="36">
        <v>1440.31</v>
      </c>
      <c r="H655" s="36">
        <v>1460.96</v>
      </c>
      <c r="I655" s="36">
        <v>1489.35</v>
      </c>
      <c r="J655" s="36">
        <v>1478.5</v>
      </c>
      <c r="K655" s="36">
        <v>1508.35</v>
      </c>
      <c r="L655" s="36">
        <v>1576.46</v>
      </c>
      <c r="M655" s="36">
        <v>1615.01</v>
      </c>
      <c r="N655" s="36">
        <v>1624.96</v>
      </c>
      <c r="O655" s="36">
        <v>1536.56</v>
      </c>
      <c r="P655" s="36">
        <v>1611.32</v>
      </c>
      <c r="Q655" s="36">
        <v>1535.64</v>
      </c>
      <c r="R655" s="36">
        <v>1582.89</v>
      </c>
      <c r="S655" s="36">
        <v>1600.74</v>
      </c>
      <c r="T655" s="36">
        <v>1606.32</v>
      </c>
      <c r="U655" s="36">
        <v>1602.61</v>
      </c>
      <c r="V655" s="36">
        <v>1614.02</v>
      </c>
      <c r="W655" s="36">
        <v>1543.63</v>
      </c>
      <c r="X655" s="36">
        <v>1551.77</v>
      </c>
      <c r="Y655" s="36">
        <v>1558.39</v>
      </c>
      <c r="Z655" s="36">
        <v>1494.02</v>
      </c>
    </row>
    <row r="656" spans="2:26" x14ac:dyDescent="0.25">
      <c r="B656" s="35">
        <v>12</v>
      </c>
      <c r="C656" s="36">
        <v>1509.61</v>
      </c>
      <c r="D656" s="36">
        <v>1480.7</v>
      </c>
      <c r="E656" s="36">
        <v>1485.86</v>
      </c>
      <c r="F656" s="36">
        <v>1483.31</v>
      </c>
      <c r="G656" s="36">
        <v>1490.62</v>
      </c>
      <c r="H656" s="36">
        <v>1519.77</v>
      </c>
      <c r="I656" s="36">
        <v>1584.36</v>
      </c>
      <c r="J656" s="36">
        <v>1591.09</v>
      </c>
      <c r="K656" s="36">
        <v>1677.34</v>
      </c>
      <c r="L656" s="36">
        <v>1786.52</v>
      </c>
      <c r="M656" s="36">
        <v>1808.74</v>
      </c>
      <c r="N656" s="36">
        <v>1819.04</v>
      </c>
      <c r="O656" s="36">
        <v>1773.83</v>
      </c>
      <c r="P656" s="36">
        <v>1780.46</v>
      </c>
      <c r="Q656" s="36">
        <v>1676.54</v>
      </c>
      <c r="R656" s="36">
        <v>1677</v>
      </c>
      <c r="S656" s="36">
        <v>1677.14</v>
      </c>
      <c r="T656" s="36">
        <v>1677.66</v>
      </c>
      <c r="U656" s="36">
        <v>1674.94</v>
      </c>
      <c r="V656" s="36">
        <v>1666.95</v>
      </c>
      <c r="W656" s="36">
        <v>1615.79</v>
      </c>
      <c r="X656" s="36">
        <v>1554.41</v>
      </c>
      <c r="Y656" s="36">
        <v>1525.38</v>
      </c>
      <c r="Z656" s="36">
        <v>1460.83</v>
      </c>
    </row>
    <row r="657" spans="2:26" x14ac:dyDescent="0.25">
      <c r="B657" s="35">
        <v>13</v>
      </c>
      <c r="C657" s="36">
        <v>1421.72</v>
      </c>
      <c r="D657" s="36">
        <v>1414.64</v>
      </c>
      <c r="E657" s="36">
        <v>1420.59</v>
      </c>
      <c r="F657" s="36">
        <v>1428.68</v>
      </c>
      <c r="G657" s="36">
        <v>1444.94</v>
      </c>
      <c r="H657" s="36">
        <v>1459.81</v>
      </c>
      <c r="I657" s="36">
        <v>1514.55</v>
      </c>
      <c r="J657" s="36">
        <v>1519.08</v>
      </c>
      <c r="K657" s="36">
        <v>1545.51</v>
      </c>
      <c r="L657" s="36">
        <v>1581.47</v>
      </c>
      <c r="M657" s="36">
        <v>1623.59</v>
      </c>
      <c r="N657" s="36">
        <v>1681.17</v>
      </c>
      <c r="O657" s="36">
        <v>1635.8</v>
      </c>
      <c r="P657" s="36">
        <v>1646.49</v>
      </c>
      <c r="Q657" s="36">
        <v>1623.11</v>
      </c>
      <c r="R657" s="36">
        <v>1636.49</v>
      </c>
      <c r="S657" s="36">
        <v>1621.31</v>
      </c>
      <c r="T657" s="36">
        <v>1590.23</v>
      </c>
      <c r="U657" s="36">
        <v>1627.26</v>
      </c>
      <c r="V657" s="36">
        <v>1514.31</v>
      </c>
      <c r="W657" s="36">
        <v>1492.32</v>
      </c>
      <c r="X657" s="36">
        <v>1509.26</v>
      </c>
      <c r="Y657" s="36">
        <v>1467.86</v>
      </c>
      <c r="Z657" s="36">
        <v>1425.07</v>
      </c>
    </row>
    <row r="658" spans="2:26" x14ac:dyDescent="0.25">
      <c r="B658" s="35">
        <v>14</v>
      </c>
      <c r="C658" s="36">
        <v>1446.72</v>
      </c>
      <c r="D658" s="36">
        <v>1432.5</v>
      </c>
      <c r="E658" s="36">
        <v>1438.81</v>
      </c>
      <c r="F658" s="36">
        <v>1461.59</v>
      </c>
      <c r="G658" s="36">
        <v>1478.05</v>
      </c>
      <c r="H658" s="36">
        <v>1506.66</v>
      </c>
      <c r="I658" s="36">
        <v>1535.73</v>
      </c>
      <c r="J658" s="36">
        <v>1511.42</v>
      </c>
      <c r="K658" s="36">
        <v>1570.97</v>
      </c>
      <c r="L658" s="36">
        <v>1625.6</v>
      </c>
      <c r="M658" s="36">
        <v>1633.33</v>
      </c>
      <c r="N658" s="36">
        <v>1612.3</v>
      </c>
      <c r="O658" s="36">
        <v>1634.61</v>
      </c>
      <c r="P658" s="36">
        <v>1606.45</v>
      </c>
      <c r="Q658" s="36">
        <v>1548.38</v>
      </c>
      <c r="R658" s="36">
        <v>1532.31</v>
      </c>
      <c r="S658" s="36">
        <v>1533.26</v>
      </c>
      <c r="T658" s="36">
        <v>1553.41</v>
      </c>
      <c r="U658" s="36">
        <v>1574.97</v>
      </c>
      <c r="V658" s="36">
        <v>1518.03</v>
      </c>
      <c r="W658" s="36">
        <v>1537.74</v>
      </c>
      <c r="X658" s="36">
        <v>1505.02</v>
      </c>
      <c r="Y658" s="36">
        <v>1479.68</v>
      </c>
      <c r="Z658" s="36">
        <v>1449.98</v>
      </c>
    </row>
    <row r="659" spans="2:26" x14ac:dyDescent="0.25">
      <c r="B659" s="35">
        <v>15</v>
      </c>
      <c r="C659" s="36">
        <v>1463.05</v>
      </c>
      <c r="D659" s="36">
        <v>1449.66</v>
      </c>
      <c r="E659" s="36">
        <v>1459.11</v>
      </c>
      <c r="F659" s="36">
        <v>1458.53</v>
      </c>
      <c r="G659" s="36">
        <v>1493.8</v>
      </c>
      <c r="H659" s="36">
        <v>1511.29</v>
      </c>
      <c r="I659" s="36">
        <v>1551.9</v>
      </c>
      <c r="J659" s="36">
        <v>1522.22</v>
      </c>
      <c r="K659" s="36">
        <v>1596.37</v>
      </c>
      <c r="L659" s="36">
        <v>1660.42</v>
      </c>
      <c r="M659" s="36">
        <v>1668.67</v>
      </c>
      <c r="N659" s="36">
        <v>1654.93</v>
      </c>
      <c r="O659" s="36">
        <v>1641.74</v>
      </c>
      <c r="P659" s="36">
        <v>1653.2</v>
      </c>
      <c r="Q659" s="36">
        <v>1650.05</v>
      </c>
      <c r="R659" s="36">
        <v>1603.86</v>
      </c>
      <c r="S659" s="36">
        <v>1618.71</v>
      </c>
      <c r="T659" s="36">
        <v>1630.32</v>
      </c>
      <c r="U659" s="36">
        <v>1658.62</v>
      </c>
      <c r="V659" s="36">
        <v>1554.06</v>
      </c>
      <c r="W659" s="36">
        <v>1592.06</v>
      </c>
      <c r="X659" s="36">
        <v>1557.1</v>
      </c>
      <c r="Y659" s="36">
        <v>1510.63</v>
      </c>
      <c r="Z659" s="36">
        <v>1471.45</v>
      </c>
    </row>
    <row r="660" spans="2:26" x14ac:dyDescent="0.25">
      <c r="B660" s="35">
        <v>16</v>
      </c>
      <c r="C660" s="36">
        <v>1481.76</v>
      </c>
      <c r="D660" s="36">
        <v>1469.77</v>
      </c>
      <c r="E660" s="36">
        <v>1434.81</v>
      </c>
      <c r="F660" s="36">
        <v>1423.29</v>
      </c>
      <c r="G660" s="36">
        <v>1419.57</v>
      </c>
      <c r="H660" s="36">
        <v>1438.41</v>
      </c>
      <c r="I660" s="36">
        <v>1468.34</v>
      </c>
      <c r="J660" s="36">
        <v>1484.57</v>
      </c>
      <c r="K660" s="36">
        <v>1527.3</v>
      </c>
      <c r="L660" s="36">
        <v>1541.24</v>
      </c>
      <c r="M660" s="36">
        <v>1562.74</v>
      </c>
      <c r="N660" s="36">
        <v>1561.89</v>
      </c>
      <c r="O660" s="36">
        <v>1557.96</v>
      </c>
      <c r="P660" s="36">
        <v>1565.27</v>
      </c>
      <c r="Q660" s="36">
        <v>1560.23</v>
      </c>
      <c r="R660" s="36">
        <v>1561.42</v>
      </c>
      <c r="S660" s="36">
        <v>1551.61</v>
      </c>
      <c r="T660" s="36">
        <v>1577.84</v>
      </c>
      <c r="U660" s="36">
        <v>1586.21</v>
      </c>
      <c r="V660" s="36">
        <v>1594.37</v>
      </c>
      <c r="W660" s="36">
        <v>1642.38</v>
      </c>
      <c r="X660" s="36">
        <v>1533.22</v>
      </c>
      <c r="Y660" s="36">
        <v>1528.89</v>
      </c>
      <c r="Z660" s="36">
        <v>1491.68</v>
      </c>
    </row>
    <row r="661" spans="2:26" x14ac:dyDescent="0.25">
      <c r="B661" s="35">
        <v>17</v>
      </c>
      <c r="C661" s="36">
        <v>1485.22</v>
      </c>
      <c r="D661" s="36">
        <v>1454.08</v>
      </c>
      <c r="E661" s="36">
        <v>1410.78</v>
      </c>
      <c r="F661" s="36">
        <v>1323.43</v>
      </c>
      <c r="G661" s="36">
        <v>1381.2</v>
      </c>
      <c r="H661" s="36">
        <v>1428.79</v>
      </c>
      <c r="I661" s="36">
        <v>1470.41</v>
      </c>
      <c r="J661" s="36">
        <v>1471.37</v>
      </c>
      <c r="K661" s="36">
        <v>1495.77</v>
      </c>
      <c r="L661" s="36">
        <v>1556.89</v>
      </c>
      <c r="M661" s="36">
        <v>1626</v>
      </c>
      <c r="N661" s="36">
        <v>1628.1</v>
      </c>
      <c r="O661" s="36">
        <v>1564.49</v>
      </c>
      <c r="P661" s="36">
        <v>1599.17</v>
      </c>
      <c r="Q661" s="36">
        <v>1562.43</v>
      </c>
      <c r="R661" s="36">
        <v>1553.89</v>
      </c>
      <c r="S661" s="36">
        <v>1562.64</v>
      </c>
      <c r="T661" s="36">
        <v>1535.26</v>
      </c>
      <c r="U661" s="36">
        <v>1536.46</v>
      </c>
      <c r="V661" s="36">
        <v>1519.44</v>
      </c>
      <c r="W661" s="36">
        <v>1517.83</v>
      </c>
      <c r="X661" s="36">
        <v>1503.77</v>
      </c>
      <c r="Y661" s="36">
        <v>1506.31</v>
      </c>
      <c r="Z661" s="36">
        <v>1465.84</v>
      </c>
    </row>
    <row r="662" spans="2:26" x14ac:dyDescent="0.25">
      <c r="B662" s="35">
        <v>18</v>
      </c>
      <c r="C662" s="36">
        <v>1489.79</v>
      </c>
      <c r="D662" s="36">
        <v>1497.71</v>
      </c>
      <c r="E662" s="36">
        <v>1505.44</v>
      </c>
      <c r="F662" s="36">
        <v>1494.93</v>
      </c>
      <c r="G662" s="36">
        <v>1508.98</v>
      </c>
      <c r="H662" s="36">
        <v>1527.96</v>
      </c>
      <c r="I662" s="36">
        <v>1554.8</v>
      </c>
      <c r="J662" s="36">
        <v>1580.12</v>
      </c>
      <c r="K662" s="36">
        <v>1654.72</v>
      </c>
      <c r="L662" s="36">
        <v>1714.85</v>
      </c>
      <c r="M662" s="36">
        <v>1703.15</v>
      </c>
      <c r="N662" s="36">
        <v>1688.37</v>
      </c>
      <c r="O662" s="36">
        <v>1666.03</v>
      </c>
      <c r="P662" s="36">
        <v>1698.58</v>
      </c>
      <c r="Q662" s="36">
        <v>1667.81</v>
      </c>
      <c r="R662" s="36">
        <v>1655.94</v>
      </c>
      <c r="S662" s="36">
        <v>1668.14</v>
      </c>
      <c r="T662" s="36">
        <v>1679.66</v>
      </c>
      <c r="U662" s="36">
        <v>1704.52</v>
      </c>
      <c r="V662" s="36">
        <v>1653.35</v>
      </c>
      <c r="W662" s="36">
        <v>1654.69</v>
      </c>
      <c r="X662" s="36">
        <v>1613.38</v>
      </c>
      <c r="Y662" s="36">
        <v>1536.38</v>
      </c>
      <c r="Z662" s="36">
        <v>1495.96</v>
      </c>
    </row>
    <row r="663" spans="2:26" x14ac:dyDescent="0.25">
      <c r="B663" s="35">
        <v>19</v>
      </c>
      <c r="C663" s="36">
        <v>1499.97</v>
      </c>
      <c r="D663" s="36">
        <v>1481.8</v>
      </c>
      <c r="E663" s="36">
        <v>1442.1</v>
      </c>
      <c r="F663" s="36">
        <v>1403.41</v>
      </c>
      <c r="G663" s="36">
        <v>1433.3</v>
      </c>
      <c r="H663" s="36">
        <v>1506.62</v>
      </c>
      <c r="I663" s="36">
        <v>1556.68</v>
      </c>
      <c r="J663" s="36">
        <v>1569.4</v>
      </c>
      <c r="K663" s="36">
        <v>1634.28</v>
      </c>
      <c r="L663" s="36">
        <v>1643.65</v>
      </c>
      <c r="M663" s="36">
        <v>1638.92</v>
      </c>
      <c r="N663" s="36">
        <v>1637.09</v>
      </c>
      <c r="O663" s="36">
        <v>1639.38</v>
      </c>
      <c r="P663" s="36">
        <v>1641.1</v>
      </c>
      <c r="Q663" s="36">
        <v>1617.08</v>
      </c>
      <c r="R663" s="36">
        <v>1602.56</v>
      </c>
      <c r="S663" s="36">
        <v>1633.42</v>
      </c>
      <c r="T663" s="36">
        <v>1646.31</v>
      </c>
      <c r="U663" s="36">
        <v>1604.27</v>
      </c>
      <c r="V663" s="36">
        <v>1550.74</v>
      </c>
      <c r="W663" s="36">
        <v>1539.72</v>
      </c>
      <c r="X663" s="36">
        <v>1535.38</v>
      </c>
      <c r="Y663" s="36">
        <v>1499.48</v>
      </c>
      <c r="Z663" s="36">
        <v>1470.78</v>
      </c>
    </row>
    <row r="664" spans="2:26" x14ac:dyDescent="0.25">
      <c r="B664" s="35">
        <v>20</v>
      </c>
      <c r="C664" s="36">
        <v>1492.44</v>
      </c>
      <c r="D664" s="36">
        <v>1477.53</v>
      </c>
      <c r="E664" s="36">
        <v>1491.74</v>
      </c>
      <c r="F664" s="36">
        <v>1442.15</v>
      </c>
      <c r="G664" s="36">
        <v>1444.61</v>
      </c>
      <c r="H664" s="36">
        <v>1475.03</v>
      </c>
      <c r="I664" s="36">
        <v>1511.72</v>
      </c>
      <c r="J664" s="36">
        <v>1536.96</v>
      </c>
      <c r="K664" s="36">
        <v>1608.8</v>
      </c>
      <c r="L664" s="36">
        <v>1652.05</v>
      </c>
      <c r="M664" s="36">
        <v>1653.02</v>
      </c>
      <c r="N664" s="36">
        <v>1651.85</v>
      </c>
      <c r="O664" s="36">
        <v>1651.44</v>
      </c>
      <c r="P664" s="36">
        <v>1620.29</v>
      </c>
      <c r="Q664" s="36">
        <v>1615.91</v>
      </c>
      <c r="R664" s="36">
        <v>1608.6</v>
      </c>
      <c r="S664" s="36">
        <v>1592.11</v>
      </c>
      <c r="T664" s="36">
        <v>1593.5</v>
      </c>
      <c r="U664" s="36">
        <v>1622.85</v>
      </c>
      <c r="V664" s="36">
        <v>1596.43</v>
      </c>
      <c r="W664" s="36">
        <v>1594.16</v>
      </c>
      <c r="X664" s="36">
        <v>1569.39</v>
      </c>
      <c r="Y664" s="36">
        <v>1559.14</v>
      </c>
      <c r="Z664" s="36">
        <v>1509.8</v>
      </c>
    </row>
    <row r="665" spans="2:26" x14ac:dyDescent="0.25">
      <c r="B665" s="35">
        <v>21</v>
      </c>
      <c r="C665" s="36">
        <v>1543.63</v>
      </c>
      <c r="D665" s="36">
        <v>1534.3</v>
      </c>
      <c r="E665" s="36">
        <v>1536.36</v>
      </c>
      <c r="F665" s="36">
        <v>1344.49</v>
      </c>
      <c r="G665" s="36">
        <v>1491.21</v>
      </c>
      <c r="H665" s="36">
        <v>1533.92</v>
      </c>
      <c r="I665" s="36">
        <v>1555.88</v>
      </c>
      <c r="J665" s="36">
        <v>1564.02</v>
      </c>
      <c r="K665" s="36">
        <v>1611.37</v>
      </c>
      <c r="L665" s="36">
        <v>1640.67</v>
      </c>
      <c r="M665" s="36">
        <v>1650.68</v>
      </c>
      <c r="N665" s="36">
        <v>1647.77</v>
      </c>
      <c r="O665" s="36">
        <v>1648.24</v>
      </c>
      <c r="P665" s="36">
        <v>1636.19</v>
      </c>
      <c r="Q665" s="36">
        <v>1621.18</v>
      </c>
      <c r="R665" s="36">
        <v>1603.79</v>
      </c>
      <c r="S665" s="36">
        <v>1595.01</v>
      </c>
      <c r="T665" s="36">
        <v>1606.68</v>
      </c>
      <c r="U665" s="36">
        <v>1618.03</v>
      </c>
      <c r="V665" s="36">
        <v>1597.38</v>
      </c>
      <c r="W665" s="36">
        <v>1591.32</v>
      </c>
      <c r="X665" s="36">
        <v>1562.21</v>
      </c>
      <c r="Y665" s="36">
        <v>1528.71</v>
      </c>
      <c r="Z665" s="36">
        <v>1508.1</v>
      </c>
    </row>
    <row r="666" spans="2:26" x14ac:dyDescent="0.25">
      <c r="B666" s="35">
        <v>22</v>
      </c>
      <c r="C666" s="36">
        <v>1502.8</v>
      </c>
      <c r="D666" s="36">
        <v>1477.19</v>
      </c>
      <c r="E666" s="36">
        <v>1499.62</v>
      </c>
      <c r="F666" s="36">
        <v>1530.15</v>
      </c>
      <c r="G666" s="36">
        <v>1555.68</v>
      </c>
      <c r="H666" s="36">
        <v>1556.65</v>
      </c>
      <c r="I666" s="36">
        <v>1566.37</v>
      </c>
      <c r="J666" s="36">
        <v>1575.26</v>
      </c>
      <c r="K666" s="36">
        <v>1704.13</v>
      </c>
      <c r="L666" s="36">
        <v>1760.09</v>
      </c>
      <c r="M666" s="36">
        <v>1652.8</v>
      </c>
      <c r="N666" s="36">
        <v>1649.39</v>
      </c>
      <c r="O666" s="36">
        <v>1649.22</v>
      </c>
      <c r="P666" s="36">
        <v>1643.66</v>
      </c>
      <c r="Q666" s="36">
        <v>1620.23</v>
      </c>
      <c r="R666" s="36">
        <v>1614.85</v>
      </c>
      <c r="S666" s="36">
        <v>1611.51</v>
      </c>
      <c r="T666" s="36">
        <v>1617.35</v>
      </c>
      <c r="U666" s="36">
        <v>1629.51</v>
      </c>
      <c r="V666" s="36">
        <v>1603.28</v>
      </c>
      <c r="W666" s="36">
        <v>1592.15</v>
      </c>
      <c r="X666" s="36">
        <v>1576.24</v>
      </c>
      <c r="Y666" s="36">
        <v>1559.04</v>
      </c>
      <c r="Z666" s="36">
        <v>1531.25</v>
      </c>
    </row>
    <row r="667" spans="2:26" x14ac:dyDescent="0.25">
      <c r="B667" s="35">
        <v>23</v>
      </c>
      <c r="C667" s="36">
        <v>1514.79</v>
      </c>
      <c r="D667" s="36">
        <v>1504.39</v>
      </c>
      <c r="E667" s="36">
        <v>1510.09</v>
      </c>
      <c r="F667" s="36">
        <v>1509.57</v>
      </c>
      <c r="G667" s="36">
        <v>1495.85</v>
      </c>
      <c r="H667" s="36">
        <v>1504.86</v>
      </c>
      <c r="I667" s="36">
        <v>1507.4</v>
      </c>
      <c r="J667" s="36">
        <v>1509.03</v>
      </c>
      <c r="K667" s="36">
        <v>1533.91</v>
      </c>
      <c r="L667" s="36">
        <v>1575.23</v>
      </c>
      <c r="M667" s="36">
        <v>1567.67</v>
      </c>
      <c r="N667" s="36">
        <v>1538.37</v>
      </c>
      <c r="O667" s="36">
        <v>1561.3</v>
      </c>
      <c r="P667" s="36">
        <v>1559.65</v>
      </c>
      <c r="Q667" s="36">
        <v>1564.96</v>
      </c>
      <c r="R667" s="36">
        <v>1559.41</v>
      </c>
      <c r="S667" s="36">
        <v>1556.36</v>
      </c>
      <c r="T667" s="36">
        <v>1548.72</v>
      </c>
      <c r="U667" s="36">
        <v>1599.47</v>
      </c>
      <c r="V667" s="36">
        <v>1586.49</v>
      </c>
      <c r="W667" s="36">
        <v>1599.83</v>
      </c>
      <c r="X667" s="36">
        <v>1563.64</v>
      </c>
      <c r="Y667" s="36">
        <v>1545.97</v>
      </c>
      <c r="Z667" s="36">
        <v>1512.62</v>
      </c>
    </row>
    <row r="668" spans="2:26" x14ac:dyDescent="0.25">
      <c r="B668" s="35">
        <v>24</v>
      </c>
      <c r="C668" s="36">
        <v>1416.3</v>
      </c>
      <c r="D668" s="36">
        <v>1407.44</v>
      </c>
      <c r="E668" s="36">
        <v>1405.22</v>
      </c>
      <c r="F668" s="36">
        <v>1404.93</v>
      </c>
      <c r="G668" s="36">
        <v>1393.42</v>
      </c>
      <c r="H668" s="36">
        <v>1404.83</v>
      </c>
      <c r="I668" s="36">
        <v>1409.31</v>
      </c>
      <c r="J668" s="36">
        <v>1380.06</v>
      </c>
      <c r="K668" s="36">
        <v>1388.02</v>
      </c>
      <c r="L668" s="36">
        <v>1413.91</v>
      </c>
      <c r="M668" s="36">
        <v>1412.15</v>
      </c>
      <c r="N668" s="36">
        <v>1419.97</v>
      </c>
      <c r="O668" s="36">
        <v>1419.54</v>
      </c>
      <c r="P668" s="36">
        <v>1419.78</v>
      </c>
      <c r="Q668" s="36">
        <v>1417.84</v>
      </c>
      <c r="R668" s="36">
        <v>1413.49</v>
      </c>
      <c r="S668" s="36">
        <v>1420.74</v>
      </c>
      <c r="T668" s="36">
        <v>1434.82</v>
      </c>
      <c r="U668" s="36">
        <v>1455.42</v>
      </c>
      <c r="V668" s="36">
        <v>1446.03</v>
      </c>
      <c r="W668" s="36">
        <v>1560.06</v>
      </c>
      <c r="X668" s="36">
        <v>1442.28</v>
      </c>
      <c r="Y668" s="36">
        <v>1421.12</v>
      </c>
      <c r="Z668" s="36">
        <v>1414.55</v>
      </c>
    </row>
    <row r="669" spans="2:26" x14ac:dyDescent="0.25">
      <c r="B669" s="35">
        <v>25</v>
      </c>
      <c r="C669" s="36">
        <v>1457.39</v>
      </c>
      <c r="D669" s="36">
        <v>1447.68</v>
      </c>
      <c r="E669" s="36">
        <v>1366.44</v>
      </c>
      <c r="F669" s="36">
        <v>1399.29</v>
      </c>
      <c r="G669" s="36">
        <v>1408.88</v>
      </c>
      <c r="H669" s="36">
        <v>1553.75</v>
      </c>
      <c r="I669" s="36">
        <v>1563.92</v>
      </c>
      <c r="J669" s="36">
        <v>1542.54</v>
      </c>
      <c r="K669" s="36">
        <v>1582.06</v>
      </c>
      <c r="L669" s="36">
        <v>1591.94</v>
      </c>
      <c r="M669" s="36">
        <v>1619.36</v>
      </c>
      <c r="N669" s="36">
        <v>1619.17</v>
      </c>
      <c r="O669" s="36">
        <v>1617.15</v>
      </c>
      <c r="P669" s="36">
        <v>1605.77</v>
      </c>
      <c r="Q669" s="36">
        <v>1573.23</v>
      </c>
      <c r="R669" s="36">
        <v>1564.55</v>
      </c>
      <c r="S669" s="36">
        <v>1546.26</v>
      </c>
      <c r="T669" s="36">
        <v>1547</v>
      </c>
      <c r="U669" s="36">
        <v>1540.43</v>
      </c>
      <c r="V669" s="36">
        <v>1458.03</v>
      </c>
      <c r="W669" s="36">
        <v>1517.29</v>
      </c>
      <c r="X669" s="36">
        <v>1556.32</v>
      </c>
      <c r="Y669" s="36">
        <v>1512.96</v>
      </c>
      <c r="Z669" s="36">
        <v>1499.37</v>
      </c>
    </row>
    <row r="670" spans="2:26" x14ac:dyDescent="0.25">
      <c r="B670" s="35">
        <v>26</v>
      </c>
      <c r="C670" s="36">
        <v>1452.73</v>
      </c>
      <c r="D670" s="36">
        <v>1424.01</v>
      </c>
      <c r="E670" s="36">
        <v>1342.45</v>
      </c>
      <c r="F670" s="36">
        <v>1357.61</v>
      </c>
      <c r="G670" s="36">
        <v>1364.97</v>
      </c>
      <c r="H670" s="36">
        <v>1501.34</v>
      </c>
      <c r="I670" s="36">
        <v>1509.14</v>
      </c>
      <c r="J670" s="36">
        <v>1501.49</v>
      </c>
      <c r="K670" s="36">
        <v>1508.62</v>
      </c>
      <c r="L670" s="36">
        <v>1557.68</v>
      </c>
      <c r="M670" s="36">
        <v>1579.74</v>
      </c>
      <c r="N670" s="36">
        <v>1549.65</v>
      </c>
      <c r="O670" s="36">
        <v>1549.29</v>
      </c>
      <c r="P670" s="36">
        <v>1534.16</v>
      </c>
      <c r="Q670" s="36">
        <v>1538.44</v>
      </c>
      <c r="R670" s="36">
        <v>1544.09</v>
      </c>
      <c r="S670" s="36">
        <v>1512.23</v>
      </c>
      <c r="T670" s="36">
        <v>1530.12</v>
      </c>
      <c r="U670" s="36">
        <v>1452.62</v>
      </c>
      <c r="V670" s="36">
        <v>1476.02</v>
      </c>
      <c r="W670" s="36">
        <v>1494.85</v>
      </c>
      <c r="X670" s="36">
        <v>1504.69</v>
      </c>
      <c r="Y670" s="36">
        <v>1476.36</v>
      </c>
      <c r="Z670" s="36">
        <v>1445.31</v>
      </c>
    </row>
    <row r="671" spans="2:26" x14ac:dyDescent="0.25">
      <c r="B671" s="35">
        <v>27</v>
      </c>
      <c r="C671" s="36">
        <v>1439.97</v>
      </c>
      <c r="D671" s="36">
        <v>1430.32</v>
      </c>
      <c r="E671" s="36">
        <v>1436.66</v>
      </c>
      <c r="F671" s="36">
        <v>1445.06</v>
      </c>
      <c r="G671" s="36">
        <v>1445.55</v>
      </c>
      <c r="H671" s="36">
        <v>1447.81</v>
      </c>
      <c r="I671" s="36">
        <v>1452.94</v>
      </c>
      <c r="J671" s="36">
        <v>1471.69</v>
      </c>
      <c r="K671" s="36">
        <v>1454.03</v>
      </c>
      <c r="L671" s="36">
        <v>1449.54</v>
      </c>
      <c r="M671" s="36">
        <v>1470.35</v>
      </c>
      <c r="N671" s="36">
        <v>1476.57</v>
      </c>
      <c r="O671" s="36">
        <v>1449.21</v>
      </c>
      <c r="P671" s="36">
        <v>1449.14</v>
      </c>
      <c r="Q671" s="36">
        <v>1494.54</v>
      </c>
      <c r="R671" s="36">
        <v>1485.48</v>
      </c>
      <c r="S671" s="36">
        <v>1486.79</v>
      </c>
      <c r="T671" s="36">
        <v>1514.64</v>
      </c>
      <c r="U671" s="36">
        <v>1552.79</v>
      </c>
      <c r="V671" s="36">
        <v>1531.05</v>
      </c>
      <c r="W671" s="36">
        <v>1468.46</v>
      </c>
      <c r="X671" s="36">
        <v>1498.11</v>
      </c>
      <c r="Y671" s="36">
        <v>1472.38</v>
      </c>
      <c r="Z671" s="36">
        <v>1443.56</v>
      </c>
    </row>
    <row r="672" spans="2:26" x14ac:dyDescent="0.25">
      <c r="B672" s="35">
        <v>28</v>
      </c>
      <c r="C672" s="36">
        <v>1443.84</v>
      </c>
      <c r="D672" s="36">
        <v>1426.09</v>
      </c>
      <c r="E672" s="36">
        <v>1436.34</v>
      </c>
      <c r="F672" s="36">
        <v>1463.2</v>
      </c>
      <c r="G672" s="36">
        <v>1500.4</v>
      </c>
      <c r="H672" s="36">
        <v>1531.8</v>
      </c>
      <c r="I672" s="36">
        <v>1572.64</v>
      </c>
      <c r="J672" s="36">
        <v>1626.68</v>
      </c>
      <c r="K672" s="36">
        <v>1682.36</v>
      </c>
      <c r="L672" s="36">
        <v>1718.5</v>
      </c>
      <c r="M672" s="36">
        <v>1576.01</v>
      </c>
      <c r="N672" s="36">
        <v>1574.02</v>
      </c>
      <c r="O672" s="36">
        <v>1556.05</v>
      </c>
      <c r="P672" s="36">
        <v>1524.6</v>
      </c>
      <c r="Q672" s="36">
        <v>1519.71</v>
      </c>
      <c r="R672" s="36">
        <v>1528.32</v>
      </c>
      <c r="S672" s="36">
        <v>1526.2</v>
      </c>
      <c r="T672" s="36">
        <v>1530.58</v>
      </c>
      <c r="U672" s="36">
        <v>1525.53</v>
      </c>
      <c r="V672" s="36">
        <v>1517.31</v>
      </c>
      <c r="W672" s="36">
        <v>1518.15</v>
      </c>
      <c r="X672" s="36">
        <v>1521.73</v>
      </c>
      <c r="Y672" s="36">
        <v>1496.94</v>
      </c>
      <c r="Z672" s="36">
        <v>1449.31</v>
      </c>
    </row>
    <row r="673" spans="2:26" x14ac:dyDescent="0.25">
      <c r="B673" s="35">
        <v>29</v>
      </c>
      <c r="C673" s="36">
        <v>1391.84</v>
      </c>
      <c r="D673" s="36">
        <v>1388.62</v>
      </c>
      <c r="E673" s="36">
        <v>1390.21</v>
      </c>
      <c r="F673" s="36">
        <v>1403.06</v>
      </c>
      <c r="G673" s="36">
        <v>1440.25</v>
      </c>
      <c r="H673" s="36">
        <v>1460.92</v>
      </c>
      <c r="I673" s="36">
        <v>1474.01</v>
      </c>
      <c r="J673" s="36">
        <v>1463.94</v>
      </c>
      <c r="K673" s="36">
        <v>1494.05</v>
      </c>
      <c r="L673" s="36">
        <v>1497.99</v>
      </c>
      <c r="M673" s="36">
        <v>1498.41</v>
      </c>
      <c r="N673" s="36">
        <v>1478.04</v>
      </c>
      <c r="O673" s="36">
        <v>1476.29</v>
      </c>
      <c r="P673" s="36">
        <v>1470.53</v>
      </c>
      <c r="Q673" s="36">
        <v>1469.54</v>
      </c>
      <c r="R673" s="36">
        <v>1478.57</v>
      </c>
      <c r="S673" s="36">
        <v>1478.62</v>
      </c>
      <c r="T673" s="36">
        <v>1483.1</v>
      </c>
      <c r="U673" s="36">
        <v>1553.45</v>
      </c>
      <c r="V673" s="36">
        <v>1688.83</v>
      </c>
      <c r="W673" s="36">
        <v>1648.86</v>
      </c>
      <c r="X673" s="36">
        <v>1610.86</v>
      </c>
      <c r="Y673" s="36">
        <v>1493.51</v>
      </c>
      <c r="Z673" s="36">
        <v>1412.37</v>
      </c>
    </row>
    <row r="674" spans="2:26" x14ac:dyDescent="0.25">
      <c r="B674" s="35">
        <v>30</v>
      </c>
      <c r="C674" s="36">
        <v>1448.96</v>
      </c>
      <c r="D674" s="36">
        <v>1444.14</v>
      </c>
      <c r="E674" s="36">
        <v>1437.22</v>
      </c>
      <c r="F674" s="36">
        <v>1445.9</v>
      </c>
      <c r="G674" s="36">
        <v>1480.5</v>
      </c>
      <c r="H674" s="36">
        <v>1489.57</v>
      </c>
      <c r="I674" s="36">
        <v>1531.53</v>
      </c>
      <c r="J674" s="36">
        <v>1540.34</v>
      </c>
      <c r="K674" s="36">
        <v>1576.15</v>
      </c>
      <c r="L674" s="36">
        <v>1654.49</v>
      </c>
      <c r="M674" s="36">
        <v>1683.97</v>
      </c>
      <c r="N674" s="36">
        <v>1676.71</v>
      </c>
      <c r="O674" s="36">
        <v>1700.57</v>
      </c>
      <c r="P674" s="36">
        <v>1669.12</v>
      </c>
      <c r="Q674" s="36">
        <v>1667.23</v>
      </c>
      <c r="R674" s="36">
        <v>1654.05</v>
      </c>
      <c r="S674" s="36">
        <v>1655.25</v>
      </c>
      <c r="T674" s="36">
        <v>1670.96</v>
      </c>
      <c r="U674" s="36">
        <v>1664.21</v>
      </c>
      <c r="V674" s="36">
        <v>1693.53</v>
      </c>
      <c r="W674" s="36">
        <v>1641.99</v>
      </c>
      <c r="X674" s="36">
        <v>1557.17</v>
      </c>
      <c r="Y674" s="36">
        <v>1481.48</v>
      </c>
      <c r="Z674" s="36">
        <v>1459.62</v>
      </c>
    </row>
    <row r="675" spans="2:26" x14ac:dyDescent="0.25">
      <c r="B675" s="38">
        <v>31</v>
      </c>
      <c r="C675" s="36">
        <v>1458.44</v>
      </c>
      <c r="D675" s="36">
        <v>1451.15</v>
      </c>
      <c r="E675" s="36">
        <v>1454.01</v>
      </c>
      <c r="F675" s="36">
        <v>1417.92</v>
      </c>
      <c r="G675" s="36">
        <v>1429.7</v>
      </c>
      <c r="H675" s="36">
        <v>1462.39</v>
      </c>
      <c r="I675" s="36">
        <v>1439.6</v>
      </c>
      <c r="J675" s="36">
        <v>1441.41</v>
      </c>
      <c r="K675" s="36">
        <v>1451.13</v>
      </c>
      <c r="L675" s="36">
        <v>1520.86</v>
      </c>
      <c r="M675" s="36">
        <v>1522.53</v>
      </c>
      <c r="N675" s="36">
        <v>1558.39</v>
      </c>
      <c r="O675" s="36">
        <v>1591.09</v>
      </c>
      <c r="P675" s="36">
        <v>1589.08</v>
      </c>
      <c r="Q675" s="36">
        <v>1534.29</v>
      </c>
      <c r="R675" s="36">
        <v>1510.14</v>
      </c>
      <c r="S675" s="36">
        <v>1540.73</v>
      </c>
      <c r="T675" s="36">
        <v>1551.63</v>
      </c>
      <c r="U675" s="36">
        <v>1699.23</v>
      </c>
      <c r="V675" s="36">
        <v>1609.05</v>
      </c>
      <c r="W675" s="36">
        <v>1452.06</v>
      </c>
      <c r="X675" s="36">
        <v>1445.92</v>
      </c>
      <c r="Y675" s="36">
        <v>1450.49</v>
      </c>
      <c r="Z675" s="36">
        <v>1419.36</v>
      </c>
    </row>
    <row r="676" spans="2:26" x14ac:dyDescent="0.25">
      <c r="B676" s="93"/>
      <c r="C676" s="93"/>
      <c r="D676" s="93"/>
      <c r="E676" s="93"/>
      <c r="F676" s="93"/>
      <c r="G676" s="93"/>
      <c r="H676" s="93"/>
      <c r="I676" s="93"/>
      <c r="J676" s="93"/>
      <c r="K676" s="93"/>
      <c r="L676" s="93"/>
      <c r="M676" s="93"/>
      <c r="N676" s="93"/>
      <c r="O676" s="93"/>
      <c r="P676" s="93"/>
      <c r="Q676" s="93"/>
      <c r="R676" s="93"/>
      <c r="S676" s="93"/>
      <c r="T676" s="93"/>
      <c r="U676" s="93"/>
      <c r="V676" s="93"/>
      <c r="W676" s="93"/>
      <c r="X676" s="93"/>
      <c r="Y676" s="93"/>
      <c r="Z676" s="93"/>
    </row>
    <row r="677" spans="2:26" x14ac:dyDescent="0.25">
      <c r="B677" s="94" t="s">
        <v>63</v>
      </c>
      <c r="C677" s="97" t="s">
        <v>79</v>
      </c>
      <c r="D677" s="98"/>
      <c r="E677" s="98"/>
      <c r="F677" s="98"/>
      <c r="G677" s="98"/>
      <c r="H677" s="98"/>
      <c r="I677" s="98"/>
      <c r="J677" s="98"/>
      <c r="K677" s="98"/>
      <c r="L677" s="98"/>
      <c r="M677" s="98"/>
      <c r="N677" s="98"/>
      <c r="O677" s="98"/>
      <c r="P677" s="98"/>
      <c r="Q677" s="98"/>
      <c r="R677" s="98"/>
      <c r="S677" s="98"/>
      <c r="T677" s="98"/>
      <c r="U677" s="98"/>
      <c r="V677" s="98"/>
      <c r="W677" s="98"/>
      <c r="X677" s="98"/>
      <c r="Y677" s="98"/>
      <c r="Z677" s="99"/>
    </row>
    <row r="678" spans="2:26" x14ac:dyDescent="0.25">
      <c r="B678" s="95"/>
      <c r="C678" s="19">
        <v>0</v>
      </c>
      <c r="D678" s="19">
        <v>4.1666666666666664E-2</v>
      </c>
      <c r="E678" s="19">
        <v>8.3333333333333329E-2</v>
      </c>
      <c r="F678" s="19">
        <v>0.125</v>
      </c>
      <c r="G678" s="19">
        <v>0.16666666666666666</v>
      </c>
      <c r="H678" s="19">
        <v>0.20833333333333334</v>
      </c>
      <c r="I678" s="19">
        <v>0.25</v>
      </c>
      <c r="J678" s="19">
        <v>0.29166666666666669</v>
      </c>
      <c r="K678" s="19">
        <v>0.33333333333333331</v>
      </c>
      <c r="L678" s="19">
        <v>0.375</v>
      </c>
      <c r="M678" s="19">
        <v>0.41666666666666669</v>
      </c>
      <c r="N678" s="19">
        <v>0.45833333333333331</v>
      </c>
      <c r="O678" s="19">
        <v>0.5</v>
      </c>
      <c r="P678" s="19">
        <v>0.54166666666666663</v>
      </c>
      <c r="Q678" s="19">
        <v>0.58333333333333337</v>
      </c>
      <c r="R678" s="19">
        <v>0.625</v>
      </c>
      <c r="S678" s="19">
        <v>0.66666666666666663</v>
      </c>
      <c r="T678" s="19">
        <v>0.70833333333333337</v>
      </c>
      <c r="U678" s="19">
        <v>0.75</v>
      </c>
      <c r="V678" s="19">
        <v>0.79166666666666663</v>
      </c>
      <c r="W678" s="19">
        <v>0.83333333333333337</v>
      </c>
      <c r="X678" s="19">
        <v>0.875</v>
      </c>
      <c r="Y678" s="19">
        <v>0.91666666666666663</v>
      </c>
      <c r="Z678" s="19">
        <v>0.95833333333333337</v>
      </c>
    </row>
    <row r="679" spans="2:26" x14ac:dyDescent="0.25">
      <c r="B679" s="95"/>
      <c r="C679" s="20" t="s">
        <v>64</v>
      </c>
      <c r="D679" s="20" t="s">
        <v>64</v>
      </c>
      <c r="E679" s="20" t="s">
        <v>64</v>
      </c>
      <c r="F679" s="20" t="s">
        <v>64</v>
      </c>
      <c r="G679" s="20" t="s">
        <v>64</v>
      </c>
      <c r="H679" s="20" t="s">
        <v>64</v>
      </c>
      <c r="I679" s="20" t="s">
        <v>64</v>
      </c>
      <c r="J679" s="20" t="s">
        <v>64</v>
      </c>
      <c r="K679" s="20" t="s">
        <v>64</v>
      </c>
      <c r="L679" s="20" t="s">
        <v>64</v>
      </c>
      <c r="M679" s="20" t="s">
        <v>64</v>
      </c>
      <c r="N679" s="20" t="s">
        <v>64</v>
      </c>
      <c r="O679" s="20" t="s">
        <v>64</v>
      </c>
      <c r="P679" s="20" t="s">
        <v>64</v>
      </c>
      <c r="Q679" s="20" t="s">
        <v>64</v>
      </c>
      <c r="R679" s="20" t="s">
        <v>64</v>
      </c>
      <c r="S679" s="20" t="s">
        <v>64</v>
      </c>
      <c r="T679" s="20" t="s">
        <v>64</v>
      </c>
      <c r="U679" s="20" t="s">
        <v>64</v>
      </c>
      <c r="V679" s="20" t="s">
        <v>64</v>
      </c>
      <c r="W679" s="20" t="s">
        <v>64</v>
      </c>
      <c r="X679" s="20" t="s">
        <v>64</v>
      </c>
      <c r="Y679" s="20" t="s">
        <v>64</v>
      </c>
      <c r="Z679" s="20" t="s">
        <v>65</v>
      </c>
    </row>
    <row r="680" spans="2:26" x14ac:dyDescent="0.25">
      <c r="B680" s="96"/>
      <c r="C680" s="21">
        <v>4.1666666666666664E-2</v>
      </c>
      <c r="D680" s="21">
        <v>8.3333333333333329E-2</v>
      </c>
      <c r="E680" s="21">
        <v>0.125</v>
      </c>
      <c r="F680" s="21">
        <v>0.16666666666666666</v>
      </c>
      <c r="G680" s="21">
        <v>0.20833333333333334</v>
      </c>
      <c r="H680" s="21">
        <v>0.25</v>
      </c>
      <c r="I680" s="21">
        <v>0.29166666666666669</v>
      </c>
      <c r="J680" s="21">
        <v>0.33333333333333331</v>
      </c>
      <c r="K680" s="21">
        <v>0.375</v>
      </c>
      <c r="L680" s="21">
        <v>0.41666666666666669</v>
      </c>
      <c r="M680" s="21">
        <v>0.45833333333333331</v>
      </c>
      <c r="N680" s="21">
        <v>0.5</v>
      </c>
      <c r="O680" s="21">
        <v>0.54166666666666663</v>
      </c>
      <c r="P680" s="21">
        <v>0.58333333333333337</v>
      </c>
      <c r="Q680" s="21">
        <v>0.625</v>
      </c>
      <c r="R680" s="21">
        <v>0.66666666666666663</v>
      </c>
      <c r="S680" s="21">
        <v>0.70833333333333337</v>
      </c>
      <c r="T680" s="21">
        <v>0.75</v>
      </c>
      <c r="U680" s="21">
        <v>0.79166666666666663</v>
      </c>
      <c r="V680" s="21">
        <v>0.83333333333333337</v>
      </c>
      <c r="W680" s="21">
        <v>0.875</v>
      </c>
      <c r="X680" s="21">
        <v>0.91666666666666663</v>
      </c>
      <c r="Y680" s="21">
        <v>0.95833333333333337</v>
      </c>
      <c r="Z680" s="21">
        <v>0</v>
      </c>
    </row>
    <row r="681" spans="2:26" x14ac:dyDescent="0.25">
      <c r="B681" s="35">
        <v>1</v>
      </c>
      <c r="C681" s="36">
        <v>0</v>
      </c>
      <c r="D681" s="36">
        <v>0</v>
      </c>
      <c r="E681" s="36">
        <v>0</v>
      </c>
      <c r="F681" s="36">
        <v>0</v>
      </c>
      <c r="G681" s="36">
        <v>0</v>
      </c>
      <c r="H681" s="36">
        <v>0</v>
      </c>
      <c r="I681" s="36">
        <v>0</v>
      </c>
      <c r="J681" s="36">
        <v>0</v>
      </c>
      <c r="K681" s="36">
        <v>0</v>
      </c>
      <c r="L681" s="36">
        <v>0</v>
      </c>
      <c r="M681" s="36">
        <v>0</v>
      </c>
      <c r="N681" s="36">
        <v>0</v>
      </c>
      <c r="O681" s="36">
        <v>22.78</v>
      </c>
      <c r="P681" s="36">
        <v>28.88</v>
      </c>
      <c r="Q681" s="36">
        <v>0</v>
      </c>
      <c r="R681" s="36">
        <v>0</v>
      </c>
      <c r="S681" s="36">
        <v>0</v>
      </c>
      <c r="T681" s="36">
        <v>0</v>
      </c>
      <c r="U681" s="36">
        <v>0</v>
      </c>
      <c r="V681" s="36">
        <v>0</v>
      </c>
      <c r="W681" s="36">
        <v>0</v>
      </c>
      <c r="X681" s="36">
        <v>0</v>
      </c>
      <c r="Y681" s="36">
        <v>0</v>
      </c>
      <c r="Z681" s="36">
        <v>0</v>
      </c>
    </row>
    <row r="682" spans="2:26" x14ac:dyDescent="0.25">
      <c r="B682" s="35">
        <v>2</v>
      </c>
      <c r="C682" s="36">
        <v>0</v>
      </c>
      <c r="D682" s="36">
        <v>0</v>
      </c>
      <c r="E682" s="36">
        <v>0</v>
      </c>
      <c r="F682" s="36">
        <v>0</v>
      </c>
      <c r="G682" s="36">
        <v>0</v>
      </c>
      <c r="H682" s="36">
        <v>0</v>
      </c>
      <c r="I682" s="36">
        <v>0</v>
      </c>
      <c r="J682" s="36">
        <v>0</v>
      </c>
      <c r="K682" s="36">
        <v>0</v>
      </c>
      <c r="L682" s="36">
        <v>0</v>
      </c>
      <c r="M682" s="36">
        <v>0</v>
      </c>
      <c r="N682" s="36">
        <v>0</v>
      </c>
      <c r="O682" s="36">
        <v>0</v>
      </c>
      <c r="P682" s="36">
        <v>0</v>
      </c>
      <c r="Q682" s="36">
        <v>0</v>
      </c>
      <c r="R682" s="36">
        <v>0</v>
      </c>
      <c r="S682" s="36">
        <v>0</v>
      </c>
      <c r="T682" s="36">
        <v>0</v>
      </c>
      <c r="U682" s="36">
        <v>0</v>
      </c>
      <c r="V682" s="36">
        <v>0</v>
      </c>
      <c r="W682" s="36">
        <v>0</v>
      </c>
      <c r="X682" s="36">
        <v>0</v>
      </c>
      <c r="Y682" s="36">
        <v>0</v>
      </c>
      <c r="Z682" s="36">
        <v>0</v>
      </c>
    </row>
    <row r="683" spans="2:26" x14ac:dyDescent="0.25">
      <c r="B683" s="35">
        <v>3</v>
      </c>
      <c r="C683" s="36">
        <v>0</v>
      </c>
      <c r="D683" s="36">
        <v>0</v>
      </c>
      <c r="E683" s="36">
        <v>64.22</v>
      </c>
      <c r="F683" s="36">
        <v>0</v>
      </c>
      <c r="G683" s="36">
        <v>0</v>
      </c>
      <c r="H683" s="36">
        <v>0.05</v>
      </c>
      <c r="I683" s="36">
        <v>0</v>
      </c>
      <c r="J683" s="36">
        <v>509.72</v>
      </c>
      <c r="K683" s="36">
        <v>0</v>
      </c>
      <c r="L683" s="36">
        <v>0</v>
      </c>
      <c r="M683" s="36">
        <v>0</v>
      </c>
      <c r="N683" s="36">
        <v>0</v>
      </c>
      <c r="O683" s="36">
        <v>0</v>
      </c>
      <c r="P683" s="36">
        <v>0</v>
      </c>
      <c r="Q683" s="36">
        <v>0</v>
      </c>
      <c r="R683" s="36">
        <v>0</v>
      </c>
      <c r="S683" s="36">
        <v>0</v>
      </c>
      <c r="T683" s="36">
        <v>0</v>
      </c>
      <c r="U683" s="36">
        <v>0</v>
      </c>
      <c r="V683" s="36">
        <v>0</v>
      </c>
      <c r="W683" s="36">
        <v>0</v>
      </c>
      <c r="X683" s="36">
        <v>0</v>
      </c>
      <c r="Y683" s="36">
        <v>0</v>
      </c>
      <c r="Z683" s="36">
        <v>0</v>
      </c>
    </row>
    <row r="684" spans="2:26" x14ac:dyDescent="0.25">
      <c r="B684" s="35">
        <v>4</v>
      </c>
      <c r="C684" s="36">
        <v>0</v>
      </c>
      <c r="D684" s="36">
        <v>0</v>
      </c>
      <c r="E684" s="36">
        <v>0</v>
      </c>
      <c r="F684" s="36">
        <v>0</v>
      </c>
      <c r="G684" s="36">
        <v>0</v>
      </c>
      <c r="H684" s="36">
        <v>0</v>
      </c>
      <c r="I684" s="36">
        <v>0</v>
      </c>
      <c r="J684" s="36">
        <v>0</v>
      </c>
      <c r="K684" s="36">
        <v>12.46</v>
      </c>
      <c r="L684" s="36">
        <v>33.78</v>
      </c>
      <c r="M684" s="36">
        <v>21.16</v>
      </c>
      <c r="N684" s="36">
        <v>0.04</v>
      </c>
      <c r="O684" s="36">
        <v>12.32</v>
      </c>
      <c r="P684" s="36">
        <v>11.77</v>
      </c>
      <c r="Q684" s="36">
        <v>0</v>
      </c>
      <c r="R684" s="36">
        <v>0</v>
      </c>
      <c r="S684" s="36">
        <v>0</v>
      </c>
      <c r="T684" s="36">
        <v>12.77</v>
      </c>
      <c r="U684" s="36">
        <v>0</v>
      </c>
      <c r="V684" s="36">
        <v>0</v>
      </c>
      <c r="W684" s="36">
        <v>0</v>
      </c>
      <c r="X684" s="36">
        <v>0</v>
      </c>
      <c r="Y684" s="36">
        <v>0</v>
      </c>
      <c r="Z684" s="36">
        <v>0</v>
      </c>
    </row>
    <row r="685" spans="2:26" x14ac:dyDescent="0.25">
      <c r="B685" s="35">
        <v>5</v>
      </c>
      <c r="C685" s="36">
        <v>0</v>
      </c>
      <c r="D685" s="36">
        <v>0</v>
      </c>
      <c r="E685" s="36">
        <v>0</v>
      </c>
      <c r="F685" s="36">
        <v>0</v>
      </c>
      <c r="G685" s="36">
        <v>0</v>
      </c>
      <c r="H685" s="36">
        <v>18.22</v>
      </c>
      <c r="I685" s="36">
        <v>25.81</v>
      </c>
      <c r="J685" s="36">
        <v>26.88</v>
      </c>
      <c r="K685" s="36">
        <v>47.58</v>
      </c>
      <c r="L685" s="36">
        <v>47.51</v>
      </c>
      <c r="M685" s="36">
        <v>61.93</v>
      </c>
      <c r="N685" s="36">
        <v>58.1</v>
      </c>
      <c r="O685" s="36">
        <v>59.27</v>
      </c>
      <c r="P685" s="36">
        <v>56.96</v>
      </c>
      <c r="Q685" s="36">
        <v>26.82</v>
      </c>
      <c r="R685" s="36">
        <v>24.52</v>
      </c>
      <c r="S685" s="36">
        <v>42.09</v>
      </c>
      <c r="T685" s="36">
        <v>33.659999999999997</v>
      </c>
      <c r="U685" s="36">
        <v>0</v>
      </c>
      <c r="V685" s="36">
        <v>0</v>
      </c>
      <c r="W685" s="36">
        <v>0</v>
      </c>
      <c r="X685" s="36">
        <v>0</v>
      </c>
      <c r="Y685" s="36">
        <v>0</v>
      </c>
      <c r="Z685" s="36">
        <v>0</v>
      </c>
    </row>
    <row r="686" spans="2:26" x14ac:dyDescent="0.25">
      <c r="B686" s="35">
        <v>6</v>
      </c>
      <c r="C686" s="36">
        <v>0</v>
      </c>
      <c r="D686" s="36">
        <v>1.81</v>
      </c>
      <c r="E686" s="36">
        <v>0</v>
      </c>
      <c r="F686" s="36">
        <v>0</v>
      </c>
      <c r="G686" s="36">
        <v>0</v>
      </c>
      <c r="H686" s="36">
        <v>2.58</v>
      </c>
      <c r="I686" s="36">
        <v>0</v>
      </c>
      <c r="J686" s="36">
        <v>1.1100000000000001</v>
      </c>
      <c r="K686" s="36">
        <v>30.93</v>
      </c>
      <c r="L686" s="36">
        <v>16.41</v>
      </c>
      <c r="M686" s="36">
        <v>0</v>
      </c>
      <c r="N686" s="36">
        <v>0</v>
      </c>
      <c r="O686" s="36">
        <v>0</v>
      </c>
      <c r="P686" s="36">
        <v>0</v>
      </c>
      <c r="Q686" s="36">
        <v>0</v>
      </c>
      <c r="R686" s="36">
        <v>0.13</v>
      </c>
      <c r="S686" s="36">
        <v>0</v>
      </c>
      <c r="T686" s="36">
        <v>0</v>
      </c>
      <c r="U686" s="36">
        <v>0</v>
      </c>
      <c r="V686" s="36">
        <v>0</v>
      </c>
      <c r="W686" s="36">
        <v>0</v>
      </c>
      <c r="X686" s="36">
        <v>0</v>
      </c>
      <c r="Y686" s="36">
        <v>0</v>
      </c>
      <c r="Z686" s="36">
        <v>0</v>
      </c>
    </row>
    <row r="687" spans="2:26" x14ac:dyDescent="0.25">
      <c r="B687" s="35">
        <v>7</v>
      </c>
      <c r="C687" s="36">
        <v>0</v>
      </c>
      <c r="D687" s="36">
        <v>0</v>
      </c>
      <c r="E687" s="36">
        <v>0</v>
      </c>
      <c r="F687" s="36">
        <v>0</v>
      </c>
      <c r="G687" s="36">
        <v>0</v>
      </c>
      <c r="H687" s="36">
        <v>0</v>
      </c>
      <c r="I687" s="36">
        <v>0</v>
      </c>
      <c r="J687" s="36">
        <v>0.01</v>
      </c>
      <c r="K687" s="36">
        <v>0.01</v>
      </c>
      <c r="L687" s="36">
        <v>0</v>
      </c>
      <c r="M687" s="36">
        <v>0</v>
      </c>
      <c r="N687" s="36">
        <v>0</v>
      </c>
      <c r="O687" s="36">
        <v>0</v>
      </c>
      <c r="P687" s="36">
        <v>0</v>
      </c>
      <c r="Q687" s="36">
        <v>0</v>
      </c>
      <c r="R687" s="36">
        <v>0</v>
      </c>
      <c r="S687" s="36">
        <v>0</v>
      </c>
      <c r="T687" s="36">
        <v>0</v>
      </c>
      <c r="U687" s="36">
        <v>0</v>
      </c>
      <c r="V687" s="36">
        <v>0</v>
      </c>
      <c r="W687" s="36">
        <v>0</v>
      </c>
      <c r="X687" s="36">
        <v>0</v>
      </c>
      <c r="Y687" s="36">
        <v>0</v>
      </c>
      <c r="Z687" s="36">
        <v>0</v>
      </c>
    </row>
    <row r="688" spans="2:26" x14ac:dyDescent="0.25">
      <c r="B688" s="35">
        <v>8</v>
      </c>
      <c r="C688" s="36">
        <v>0</v>
      </c>
      <c r="D688" s="36">
        <v>0</v>
      </c>
      <c r="E688" s="36">
        <v>0</v>
      </c>
      <c r="F688" s="36">
        <v>0</v>
      </c>
      <c r="G688" s="36">
        <v>0</v>
      </c>
      <c r="H688" s="36">
        <v>18.54</v>
      </c>
      <c r="I688" s="36">
        <v>289.61</v>
      </c>
      <c r="J688" s="36">
        <v>10.82</v>
      </c>
      <c r="K688" s="36">
        <v>4.03</v>
      </c>
      <c r="L688" s="36">
        <v>1.24</v>
      </c>
      <c r="M688" s="36">
        <v>0.34</v>
      </c>
      <c r="N688" s="36">
        <v>0.36</v>
      </c>
      <c r="O688" s="36">
        <v>1.87</v>
      </c>
      <c r="P688" s="36">
        <v>0</v>
      </c>
      <c r="Q688" s="36">
        <v>0.03</v>
      </c>
      <c r="R688" s="36">
        <v>0.17</v>
      </c>
      <c r="S688" s="36">
        <v>0.11</v>
      </c>
      <c r="T688" s="36">
        <v>6.43</v>
      </c>
      <c r="U688" s="36">
        <v>63.95</v>
      </c>
      <c r="V688" s="36">
        <v>0</v>
      </c>
      <c r="W688" s="36">
        <v>0</v>
      </c>
      <c r="X688" s="36">
        <v>0</v>
      </c>
      <c r="Y688" s="36">
        <v>0</v>
      </c>
      <c r="Z688" s="36">
        <v>0</v>
      </c>
    </row>
    <row r="689" spans="2:26" x14ac:dyDescent="0.25">
      <c r="B689" s="35">
        <v>9</v>
      </c>
      <c r="C689" s="36">
        <v>0</v>
      </c>
      <c r="D689" s="36">
        <v>0</v>
      </c>
      <c r="E689" s="36">
        <v>0</v>
      </c>
      <c r="F689" s="36">
        <v>0</v>
      </c>
      <c r="G689" s="36">
        <v>0</v>
      </c>
      <c r="H689" s="36">
        <v>0</v>
      </c>
      <c r="I689" s="36">
        <v>0</v>
      </c>
      <c r="J689" s="36">
        <v>0</v>
      </c>
      <c r="K689" s="36">
        <v>0</v>
      </c>
      <c r="L689" s="36">
        <v>0</v>
      </c>
      <c r="M689" s="36">
        <v>0</v>
      </c>
      <c r="N689" s="36">
        <v>0</v>
      </c>
      <c r="O689" s="36">
        <v>0</v>
      </c>
      <c r="P689" s="36">
        <v>0</v>
      </c>
      <c r="Q689" s="36">
        <v>0</v>
      </c>
      <c r="R689" s="36">
        <v>0</v>
      </c>
      <c r="S689" s="36">
        <v>0</v>
      </c>
      <c r="T689" s="36">
        <v>0</v>
      </c>
      <c r="U689" s="36">
        <v>0</v>
      </c>
      <c r="V689" s="36">
        <v>0</v>
      </c>
      <c r="W689" s="36">
        <v>0</v>
      </c>
      <c r="X689" s="36">
        <v>0</v>
      </c>
      <c r="Y689" s="36">
        <v>0</v>
      </c>
      <c r="Z689" s="36">
        <v>0</v>
      </c>
    </row>
    <row r="690" spans="2:26" x14ac:dyDescent="0.25">
      <c r="B690" s="35">
        <v>10</v>
      </c>
      <c r="C690" s="36">
        <v>24.72</v>
      </c>
      <c r="D690" s="36">
        <v>26.48</v>
      </c>
      <c r="E690" s="36">
        <v>35</v>
      </c>
      <c r="F690" s="36">
        <v>31.08</v>
      </c>
      <c r="G690" s="36">
        <v>26.12</v>
      </c>
      <c r="H690" s="36">
        <v>32.31</v>
      </c>
      <c r="I690" s="36">
        <v>9.59</v>
      </c>
      <c r="J690" s="36">
        <v>0</v>
      </c>
      <c r="K690" s="36">
        <v>0.02</v>
      </c>
      <c r="L690" s="36">
        <v>0</v>
      </c>
      <c r="M690" s="36">
        <v>0</v>
      </c>
      <c r="N690" s="36">
        <v>0</v>
      </c>
      <c r="O690" s="36">
        <v>0</v>
      </c>
      <c r="P690" s="36">
        <v>0</v>
      </c>
      <c r="Q690" s="36">
        <v>0</v>
      </c>
      <c r="R690" s="36">
        <v>0</v>
      </c>
      <c r="S690" s="36">
        <v>0</v>
      </c>
      <c r="T690" s="36">
        <v>0</v>
      </c>
      <c r="U690" s="36">
        <v>0</v>
      </c>
      <c r="V690" s="36">
        <v>0</v>
      </c>
      <c r="W690" s="36">
        <v>0</v>
      </c>
      <c r="X690" s="36">
        <v>0</v>
      </c>
      <c r="Y690" s="36">
        <v>0</v>
      </c>
      <c r="Z690" s="36">
        <v>0</v>
      </c>
    </row>
    <row r="691" spans="2:26" x14ac:dyDescent="0.25">
      <c r="B691" s="35">
        <v>11</v>
      </c>
      <c r="C691" s="36">
        <v>70.55</v>
      </c>
      <c r="D691" s="36">
        <v>19.87</v>
      </c>
      <c r="E691" s="36">
        <v>59.22</v>
      </c>
      <c r="F691" s="36">
        <v>52.63</v>
      </c>
      <c r="G691" s="36">
        <v>47.92</v>
      </c>
      <c r="H691" s="36">
        <v>72.650000000000006</v>
      </c>
      <c r="I691" s="36">
        <v>98.95</v>
      </c>
      <c r="J691" s="36">
        <v>76.7</v>
      </c>
      <c r="K691" s="36">
        <v>91.58</v>
      </c>
      <c r="L691" s="36">
        <v>51.53</v>
      </c>
      <c r="M691" s="36">
        <v>55.42</v>
      </c>
      <c r="N691" s="36">
        <v>53.92</v>
      </c>
      <c r="O691" s="36">
        <v>137.25</v>
      </c>
      <c r="P691" s="36">
        <v>62.3</v>
      </c>
      <c r="Q691" s="36">
        <v>155.31</v>
      </c>
      <c r="R691" s="36">
        <v>74</v>
      </c>
      <c r="S691" s="36">
        <v>81.25</v>
      </c>
      <c r="T691" s="36">
        <v>87.21</v>
      </c>
      <c r="U691" s="36">
        <v>60.16</v>
      </c>
      <c r="V691" s="36">
        <v>31.79</v>
      </c>
      <c r="W691" s="36">
        <v>42.54</v>
      </c>
      <c r="X691" s="36">
        <v>1.04</v>
      </c>
      <c r="Y691" s="36">
        <v>0</v>
      </c>
      <c r="Z691" s="36">
        <v>0</v>
      </c>
    </row>
    <row r="692" spans="2:26" x14ac:dyDescent="0.25">
      <c r="B692" s="35">
        <v>12</v>
      </c>
      <c r="C692" s="36">
        <v>31.89</v>
      </c>
      <c r="D692" s="36">
        <v>35.659999999999997</v>
      </c>
      <c r="E692" s="36">
        <v>40.06</v>
      </c>
      <c r="F692" s="36">
        <v>12.98</v>
      </c>
      <c r="G692" s="36">
        <v>7.61</v>
      </c>
      <c r="H692" s="36">
        <v>26.16</v>
      </c>
      <c r="I692" s="36">
        <v>8.32</v>
      </c>
      <c r="J692" s="36">
        <v>0.03</v>
      </c>
      <c r="K692" s="36">
        <v>0</v>
      </c>
      <c r="L692" s="36">
        <v>0</v>
      </c>
      <c r="M692" s="36">
        <v>0</v>
      </c>
      <c r="N692" s="36">
        <v>0</v>
      </c>
      <c r="O692" s="36">
        <v>0</v>
      </c>
      <c r="P692" s="36">
        <v>0</v>
      </c>
      <c r="Q692" s="36">
        <v>0</v>
      </c>
      <c r="R692" s="36">
        <v>9.61</v>
      </c>
      <c r="S692" s="36">
        <v>15.96</v>
      </c>
      <c r="T692" s="36">
        <v>8.73</v>
      </c>
      <c r="U692" s="36">
        <v>0</v>
      </c>
      <c r="V692" s="36">
        <v>0</v>
      </c>
      <c r="W692" s="36">
        <v>0</v>
      </c>
      <c r="X692" s="36">
        <v>0</v>
      </c>
      <c r="Y692" s="36">
        <v>0</v>
      </c>
      <c r="Z692" s="36">
        <v>0</v>
      </c>
    </row>
    <row r="693" spans="2:26" x14ac:dyDescent="0.25">
      <c r="B693" s="35">
        <v>13</v>
      </c>
      <c r="C693" s="36">
        <v>43.34</v>
      </c>
      <c r="D693" s="36">
        <v>52.94</v>
      </c>
      <c r="E693" s="36">
        <v>71.930000000000007</v>
      </c>
      <c r="F693" s="36">
        <v>81.93</v>
      </c>
      <c r="G693" s="36">
        <v>74.95</v>
      </c>
      <c r="H693" s="36">
        <v>112.47</v>
      </c>
      <c r="I693" s="36">
        <v>109.65</v>
      </c>
      <c r="J693" s="36">
        <v>126.33</v>
      </c>
      <c r="K693" s="36">
        <v>187.06</v>
      </c>
      <c r="L693" s="36">
        <v>183.78</v>
      </c>
      <c r="M693" s="36">
        <v>76.48</v>
      </c>
      <c r="N693" s="36">
        <v>18.690000000000001</v>
      </c>
      <c r="O693" s="36">
        <v>72.790000000000006</v>
      </c>
      <c r="P693" s="36">
        <v>49.79</v>
      </c>
      <c r="Q693" s="36">
        <v>12.65</v>
      </c>
      <c r="R693" s="36">
        <v>6.47</v>
      </c>
      <c r="S693" s="36">
        <v>13.71</v>
      </c>
      <c r="T693" s="36">
        <v>6.9</v>
      </c>
      <c r="U693" s="36">
        <v>0</v>
      </c>
      <c r="V693" s="36">
        <v>23.53</v>
      </c>
      <c r="W693" s="36">
        <v>40.869999999999997</v>
      </c>
      <c r="X693" s="36">
        <v>0</v>
      </c>
      <c r="Y693" s="36">
        <v>0</v>
      </c>
      <c r="Z693" s="36">
        <v>0</v>
      </c>
    </row>
    <row r="694" spans="2:26" x14ac:dyDescent="0.25">
      <c r="B694" s="35">
        <v>14</v>
      </c>
      <c r="C694" s="36">
        <v>39.229999999999997</v>
      </c>
      <c r="D694" s="36">
        <v>69.349999999999994</v>
      </c>
      <c r="E694" s="36">
        <v>83.83</v>
      </c>
      <c r="F694" s="36">
        <v>97.92</v>
      </c>
      <c r="G694" s="36">
        <v>128.38</v>
      </c>
      <c r="H694" s="36">
        <v>141.51</v>
      </c>
      <c r="I694" s="36">
        <v>174.57</v>
      </c>
      <c r="J694" s="36">
        <v>153.56</v>
      </c>
      <c r="K694" s="36">
        <v>205.49</v>
      </c>
      <c r="L694" s="36">
        <v>167.26</v>
      </c>
      <c r="M694" s="36">
        <v>16.04</v>
      </c>
      <c r="N694" s="36">
        <v>50.59</v>
      </c>
      <c r="O694" s="36">
        <v>1.63</v>
      </c>
      <c r="P694" s="36">
        <v>2.42</v>
      </c>
      <c r="Q694" s="36">
        <v>31.58</v>
      </c>
      <c r="R694" s="36">
        <v>90.56</v>
      </c>
      <c r="S694" s="36">
        <v>37.25</v>
      </c>
      <c r="T694" s="36">
        <v>51.27</v>
      </c>
      <c r="U694" s="36">
        <v>0.02</v>
      </c>
      <c r="V694" s="36">
        <v>0</v>
      </c>
      <c r="W694" s="36">
        <v>28.49</v>
      </c>
      <c r="X694" s="36">
        <v>0</v>
      </c>
      <c r="Y694" s="36">
        <v>0</v>
      </c>
      <c r="Z694" s="36">
        <v>0</v>
      </c>
    </row>
    <row r="695" spans="2:26" x14ac:dyDescent="0.25">
      <c r="B695" s="35">
        <v>15</v>
      </c>
      <c r="C695" s="36">
        <v>21.17</v>
      </c>
      <c r="D695" s="36">
        <v>35.57</v>
      </c>
      <c r="E695" s="36">
        <v>70.989999999999995</v>
      </c>
      <c r="F695" s="36">
        <v>89.14</v>
      </c>
      <c r="G695" s="36">
        <v>75.97</v>
      </c>
      <c r="H695" s="36">
        <v>123.71</v>
      </c>
      <c r="I695" s="36">
        <v>126</v>
      </c>
      <c r="J695" s="36">
        <v>89.89</v>
      </c>
      <c r="K695" s="36">
        <v>118.83</v>
      </c>
      <c r="L695" s="36">
        <v>27.31</v>
      </c>
      <c r="M695" s="36">
        <v>14.51</v>
      </c>
      <c r="N695" s="36">
        <v>8.93</v>
      </c>
      <c r="O695" s="36">
        <v>23.61</v>
      </c>
      <c r="P695" s="36">
        <v>7.46</v>
      </c>
      <c r="Q695" s="36">
        <v>0.28999999999999998</v>
      </c>
      <c r="R695" s="36">
        <v>96.49</v>
      </c>
      <c r="S695" s="36">
        <v>66.66</v>
      </c>
      <c r="T695" s="36">
        <v>29.15</v>
      </c>
      <c r="U695" s="36">
        <v>19.32</v>
      </c>
      <c r="V695" s="36">
        <v>33.47</v>
      </c>
      <c r="W695" s="36">
        <v>0.17</v>
      </c>
      <c r="X695" s="36">
        <v>0</v>
      </c>
      <c r="Y695" s="36">
        <v>0</v>
      </c>
      <c r="Z695" s="36">
        <v>0</v>
      </c>
    </row>
    <row r="696" spans="2:26" x14ac:dyDescent="0.25">
      <c r="B696" s="35">
        <v>16</v>
      </c>
      <c r="C696" s="36">
        <v>67.97</v>
      </c>
      <c r="D696" s="36">
        <v>83.03</v>
      </c>
      <c r="E696" s="36">
        <v>82.1</v>
      </c>
      <c r="F696" s="36">
        <v>61.41</v>
      </c>
      <c r="G696" s="36">
        <v>70.95</v>
      </c>
      <c r="H696" s="36">
        <v>84.51</v>
      </c>
      <c r="I696" s="36">
        <v>95.63</v>
      </c>
      <c r="J696" s="36">
        <v>94.8</v>
      </c>
      <c r="K696" s="36">
        <v>70.63</v>
      </c>
      <c r="L696" s="36">
        <v>55.3</v>
      </c>
      <c r="M696" s="36">
        <v>28.08</v>
      </c>
      <c r="N696" s="36">
        <v>29.67</v>
      </c>
      <c r="O696" s="36">
        <v>28.69</v>
      </c>
      <c r="P696" s="36">
        <v>40.67</v>
      </c>
      <c r="Q696" s="36">
        <v>2.98</v>
      </c>
      <c r="R696" s="36">
        <v>0.16</v>
      </c>
      <c r="S696" s="36">
        <v>4.78</v>
      </c>
      <c r="T696" s="36">
        <v>0</v>
      </c>
      <c r="U696" s="36">
        <v>0</v>
      </c>
      <c r="V696" s="36">
        <v>0</v>
      </c>
      <c r="W696" s="36">
        <v>0</v>
      </c>
      <c r="X696" s="36">
        <v>0</v>
      </c>
      <c r="Y696" s="36">
        <v>0</v>
      </c>
      <c r="Z696" s="36">
        <v>0</v>
      </c>
    </row>
    <row r="697" spans="2:26" x14ac:dyDescent="0.25">
      <c r="B697" s="35">
        <v>17</v>
      </c>
      <c r="C697" s="36">
        <v>53.34</v>
      </c>
      <c r="D697" s="36">
        <v>41</v>
      </c>
      <c r="E697" s="36">
        <v>52.9</v>
      </c>
      <c r="F697" s="36">
        <v>0</v>
      </c>
      <c r="G697" s="36">
        <v>65.489999999999995</v>
      </c>
      <c r="H697" s="36">
        <v>53.91</v>
      </c>
      <c r="I697" s="36">
        <v>14.13</v>
      </c>
      <c r="J697" s="36">
        <v>23.89</v>
      </c>
      <c r="K697" s="36">
        <v>17.829999999999998</v>
      </c>
      <c r="L697" s="36">
        <v>10.66</v>
      </c>
      <c r="M697" s="36">
        <v>0</v>
      </c>
      <c r="N697" s="36">
        <v>0</v>
      </c>
      <c r="O697" s="36">
        <v>0.06</v>
      </c>
      <c r="P697" s="36">
        <v>0</v>
      </c>
      <c r="Q697" s="36">
        <v>124.15</v>
      </c>
      <c r="R697" s="36">
        <v>148.91</v>
      </c>
      <c r="S697" s="36">
        <v>184.46</v>
      </c>
      <c r="T697" s="36">
        <v>187.08</v>
      </c>
      <c r="U697" s="36">
        <v>192.98</v>
      </c>
      <c r="V697" s="36">
        <v>178.54</v>
      </c>
      <c r="W697" s="36">
        <v>165.04</v>
      </c>
      <c r="X697" s="36">
        <v>96.83</v>
      </c>
      <c r="Y697" s="36">
        <v>97.39</v>
      </c>
      <c r="Z697" s="36">
        <v>74.72</v>
      </c>
    </row>
    <row r="698" spans="2:26" x14ac:dyDescent="0.25">
      <c r="B698" s="35">
        <v>18</v>
      </c>
      <c r="C698" s="36">
        <v>116.89</v>
      </c>
      <c r="D698" s="36">
        <v>108.74</v>
      </c>
      <c r="E698" s="36">
        <v>118.23</v>
      </c>
      <c r="F698" s="36">
        <v>114.39</v>
      </c>
      <c r="G698" s="36">
        <v>105.27</v>
      </c>
      <c r="H698" s="36">
        <v>83.23</v>
      </c>
      <c r="I698" s="36">
        <v>105.18</v>
      </c>
      <c r="J698" s="36">
        <v>79.569999999999993</v>
      </c>
      <c r="K698" s="36">
        <v>113.33</v>
      </c>
      <c r="L698" s="36">
        <v>68.73</v>
      </c>
      <c r="M698" s="36">
        <v>67.13</v>
      </c>
      <c r="N698" s="36">
        <v>89.25</v>
      </c>
      <c r="O698" s="36">
        <v>108.76</v>
      </c>
      <c r="P698" s="36">
        <v>74.91</v>
      </c>
      <c r="Q698" s="36">
        <v>99.13</v>
      </c>
      <c r="R698" s="36">
        <v>128.93</v>
      </c>
      <c r="S698" s="36">
        <v>105.7</v>
      </c>
      <c r="T698" s="36">
        <v>90.89</v>
      </c>
      <c r="U698" s="36">
        <v>100.37</v>
      </c>
      <c r="V698" s="36">
        <v>91.44</v>
      </c>
      <c r="W698" s="36">
        <v>47.54</v>
      </c>
      <c r="X698" s="36">
        <v>0</v>
      </c>
      <c r="Y698" s="36">
        <v>0</v>
      </c>
      <c r="Z698" s="36">
        <v>0</v>
      </c>
    </row>
    <row r="699" spans="2:26" x14ac:dyDescent="0.25">
      <c r="B699" s="35">
        <v>19</v>
      </c>
      <c r="C699" s="36">
        <v>0</v>
      </c>
      <c r="D699" s="36">
        <v>4.43</v>
      </c>
      <c r="E699" s="36">
        <v>6.93</v>
      </c>
      <c r="F699" s="36">
        <v>62.51</v>
      </c>
      <c r="G699" s="36">
        <v>82.96</v>
      </c>
      <c r="H699" s="36">
        <v>69.34</v>
      </c>
      <c r="I699" s="36">
        <v>48.94</v>
      </c>
      <c r="J699" s="36">
        <v>30.49</v>
      </c>
      <c r="K699" s="36">
        <v>33.909999999999997</v>
      </c>
      <c r="L699" s="36">
        <v>97.81</v>
      </c>
      <c r="M699" s="36">
        <v>8.76</v>
      </c>
      <c r="N699" s="36">
        <v>0</v>
      </c>
      <c r="O699" s="36">
        <v>22.17</v>
      </c>
      <c r="P699" s="36">
        <v>9.07</v>
      </c>
      <c r="Q699" s="36">
        <v>0</v>
      </c>
      <c r="R699" s="36">
        <v>0</v>
      </c>
      <c r="S699" s="36">
        <v>20.5</v>
      </c>
      <c r="T699" s="36">
        <v>0</v>
      </c>
      <c r="U699" s="36">
        <v>0</v>
      </c>
      <c r="V699" s="36">
        <v>0</v>
      </c>
      <c r="W699" s="36">
        <v>0</v>
      </c>
      <c r="X699" s="36">
        <v>0</v>
      </c>
      <c r="Y699" s="36">
        <v>0</v>
      </c>
      <c r="Z699" s="36">
        <v>0</v>
      </c>
    </row>
    <row r="700" spans="2:26" x14ac:dyDescent="0.25">
      <c r="B700" s="35">
        <v>20</v>
      </c>
      <c r="C700" s="36">
        <v>0.24</v>
      </c>
      <c r="D700" s="36">
        <v>17.98</v>
      </c>
      <c r="E700" s="36">
        <v>41.92</v>
      </c>
      <c r="F700" s="36">
        <v>0.36</v>
      </c>
      <c r="G700" s="36">
        <v>49.5</v>
      </c>
      <c r="H700" s="36">
        <v>63.58</v>
      </c>
      <c r="I700" s="36">
        <v>50.68</v>
      </c>
      <c r="J700" s="36">
        <v>101.1</v>
      </c>
      <c r="K700" s="36">
        <v>62.42</v>
      </c>
      <c r="L700" s="36">
        <v>3.9</v>
      </c>
      <c r="M700" s="36">
        <v>0</v>
      </c>
      <c r="N700" s="36">
        <v>0</v>
      </c>
      <c r="O700" s="36">
        <v>0</v>
      </c>
      <c r="P700" s="36">
        <v>0</v>
      </c>
      <c r="Q700" s="36">
        <v>0</v>
      </c>
      <c r="R700" s="36">
        <v>0</v>
      </c>
      <c r="S700" s="36">
        <v>0</v>
      </c>
      <c r="T700" s="36">
        <v>0</v>
      </c>
      <c r="U700" s="36">
        <v>0</v>
      </c>
      <c r="V700" s="36">
        <v>0</v>
      </c>
      <c r="W700" s="36">
        <v>39.4</v>
      </c>
      <c r="X700" s="36">
        <v>0</v>
      </c>
      <c r="Y700" s="36">
        <v>0</v>
      </c>
      <c r="Z700" s="36">
        <v>0</v>
      </c>
    </row>
    <row r="701" spans="2:26" x14ac:dyDescent="0.25">
      <c r="B701" s="35">
        <v>21</v>
      </c>
      <c r="C701" s="36">
        <v>0</v>
      </c>
      <c r="D701" s="36">
        <v>1.91</v>
      </c>
      <c r="E701" s="36">
        <v>1.72</v>
      </c>
      <c r="F701" s="36">
        <v>0</v>
      </c>
      <c r="G701" s="36">
        <v>25.95</v>
      </c>
      <c r="H701" s="36">
        <v>8.01</v>
      </c>
      <c r="I701" s="36">
        <v>2.5299999999999998</v>
      </c>
      <c r="J701" s="36">
        <v>2.21</v>
      </c>
      <c r="K701" s="36">
        <v>5.0599999999999996</v>
      </c>
      <c r="L701" s="36">
        <v>0</v>
      </c>
      <c r="M701" s="36">
        <v>0</v>
      </c>
      <c r="N701" s="36">
        <v>0</v>
      </c>
      <c r="O701" s="36">
        <v>0</v>
      </c>
      <c r="P701" s="36">
        <v>33.93</v>
      </c>
      <c r="Q701" s="36">
        <v>0</v>
      </c>
      <c r="R701" s="36">
        <v>0</v>
      </c>
      <c r="S701" s="36">
        <v>0</v>
      </c>
      <c r="T701" s="36">
        <v>0</v>
      </c>
      <c r="U701" s="36">
        <v>0</v>
      </c>
      <c r="V701" s="36">
        <v>0</v>
      </c>
      <c r="W701" s="36">
        <v>0</v>
      </c>
      <c r="X701" s="36">
        <v>0</v>
      </c>
      <c r="Y701" s="36">
        <v>0</v>
      </c>
      <c r="Z701" s="36">
        <v>0</v>
      </c>
    </row>
    <row r="702" spans="2:26" x14ac:dyDescent="0.25">
      <c r="B702" s="35">
        <v>22</v>
      </c>
      <c r="C702" s="36">
        <v>0</v>
      </c>
      <c r="D702" s="36">
        <v>0</v>
      </c>
      <c r="E702" s="36">
        <v>0</v>
      </c>
      <c r="F702" s="36">
        <v>3.67</v>
      </c>
      <c r="G702" s="36">
        <v>1.66</v>
      </c>
      <c r="H702" s="36">
        <v>1.49</v>
      </c>
      <c r="I702" s="36">
        <v>0</v>
      </c>
      <c r="J702" s="36">
        <v>0</v>
      </c>
      <c r="K702" s="36">
        <v>0</v>
      </c>
      <c r="L702" s="36">
        <v>0</v>
      </c>
      <c r="M702" s="36">
        <v>0</v>
      </c>
      <c r="N702" s="36">
        <v>0</v>
      </c>
      <c r="O702" s="36">
        <v>0</v>
      </c>
      <c r="P702" s="36">
        <v>0</v>
      </c>
      <c r="Q702" s="36">
        <v>0</v>
      </c>
      <c r="R702" s="36">
        <v>0</v>
      </c>
      <c r="S702" s="36">
        <v>0</v>
      </c>
      <c r="T702" s="36">
        <v>0</v>
      </c>
      <c r="U702" s="36">
        <v>0</v>
      </c>
      <c r="V702" s="36">
        <v>0</v>
      </c>
      <c r="W702" s="36">
        <v>0</v>
      </c>
      <c r="X702" s="36">
        <v>0</v>
      </c>
      <c r="Y702" s="36">
        <v>0</v>
      </c>
      <c r="Z702" s="36">
        <v>0</v>
      </c>
    </row>
    <row r="703" spans="2:26" x14ac:dyDescent="0.25">
      <c r="B703" s="35">
        <v>23</v>
      </c>
      <c r="C703" s="36">
        <v>0</v>
      </c>
      <c r="D703" s="36">
        <v>0.04</v>
      </c>
      <c r="E703" s="36">
        <v>0</v>
      </c>
      <c r="F703" s="36">
        <v>2.5099999999999998</v>
      </c>
      <c r="G703" s="36">
        <v>26.41</v>
      </c>
      <c r="H703" s="36">
        <v>0.06</v>
      </c>
      <c r="I703" s="36">
        <v>0.54</v>
      </c>
      <c r="J703" s="36">
        <v>0</v>
      </c>
      <c r="K703" s="36">
        <v>0</v>
      </c>
      <c r="L703" s="36">
        <v>1.32</v>
      </c>
      <c r="M703" s="36">
        <v>0.73</v>
      </c>
      <c r="N703" s="36">
        <v>10.36</v>
      </c>
      <c r="O703" s="36">
        <v>0.03</v>
      </c>
      <c r="P703" s="36">
        <v>0</v>
      </c>
      <c r="Q703" s="36">
        <v>0</v>
      </c>
      <c r="R703" s="36">
        <v>0</v>
      </c>
      <c r="S703" s="36">
        <v>0</v>
      </c>
      <c r="T703" s="36">
        <v>0</v>
      </c>
      <c r="U703" s="36">
        <v>0</v>
      </c>
      <c r="V703" s="36">
        <v>0</v>
      </c>
      <c r="W703" s="36">
        <v>0</v>
      </c>
      <c r="X703" s="36">
        <v>0</v>
      </c>
      <c r="Y703" s="36">
        <v>0</v>
      </c>
      <c r="Z703" s="36">
        <v>0</v>
      </c>
    </row>
    <row r="704" spans="2:26" x14ac:dyDescent="0.25">
      <c r="B704" s="35">
        <v>24</v>
      </c>
      <c r="C704" s="36">
        <v>13.15</v>
      </c>
      <c r="D704" s="36">
        <v>26.78</v>
      </c>
      <c r="E704" s="36">
        <v>20.02</v>
      </c>
      <c r="F704" s="36">
        <v>0</v>
      </c>
      <c r="G704" s="36">
        <v>62.13</v>
      </c>
      <c r="H704" s="36">
        <v>35.61</v>
      </c>
      <c r="I704" s="36">
        <v>23.15</v>
      </c>
      <c r="J704" s="36">
        <v>32.409999999999997</v>
      </c>
      <c r="K704" s="36">
        <v>1.62</v>
      </c>
      <c r="L704" s="36">
        <v>7.0000000000000007E-2</v>
      </c>
      <c r="M704" s="36">
        <v>0.05</v>
      </c>
      <c r="N704" s="36">
        <v>0</v>
      </c>
      <c r="O704" s="36">
        <v>0.02</v>
      </c>
      <c r="P704" s="36">
        <v>0</v>
      </c>
      <c r="Q704" s="36">
        <v>0</v>
      </c>
      <c r="R704" s="36">
        <v>0.06</v>
      </c>
      <c r="S704" s="36">
        <v>0</v>
      </c>
      <c r="T704" s="36">
        <v>0</v>
      </c>
      <c r="U704" s="36">
        <v>0</v>
      </c>
      <c r="V704" s="36">
        <v>0</v>
      </c>
      <c r="W704" s="36">
        <v>0</v>
      </c>
      <c r="X704" s="36">
        <v>0</v>
      </c>
      <c r="Y704" s="36">
        <v>0</v>
      </c>
      <c r="Z704" s="36">
        <v>0</v>
      </c>
    </row>
    <row r="705" spans="2:26" x14ac:dyDescent="0.25">
      <c r="B705" s="35">
        <v>25</v>
      </c>
      <c r="C705" s="36">
        <v>0</v>
      </c>
      <c r="D705" s="36">
        <v>0</v>
      </c>
      <c r="E705" s="36">
        <v>13.98</v>
      </c>
      <c r="F705" s="36">
        <v>13.52</v>
      </c>
      <c r="G705" s="36">
        <v>0</v>
      </c>
      <c r="H705" s="36">
        <v>0.56999999999999995</v>
      </c>
      <c r="I705" s="36">
        <v>0</v>
      </c>
      <c r="J705" s="36">
        <v>0</v>
      </c>
      <c r="K705" s="36">
        <v>0</v>
      </c>
      <c r="L705" s="36">
        <v>0</v>
      </c>
      <c r="M705" s="36">
        <v>0</v>
      </c>
      <c r="N705" s="36">
        <v>0</v>
      </c>
      <c r="O705" s="36">
        <v>0</v>
      </c>
      <c r="P705" s="36">
        <v>0</v>
      </c>
      <c r="Q705" s="36">
        <v>0</v>
      </c>
      <c r="R705" s="36">
        <v>0</v>
      </c>
      <c r="S705" s="36">
        <v>0</v>
      </c>
      <c r="T705" s="36">
        <v>0</v>
      </c>
      <c r="U705" s="36">
        <v>0</v>
      </c>
      <c r="V705" s="36">
        <v>0</v>
      </c>
      <c r="W705" s="36">
        <v>0</v>
      </c>
      <c r="X705" s="36">
        <v>0</v>
      </c>
      <c r="Y705" s="36">
        <v>0</v>
      </c>
      <c r="Z705" s="36">
        <v>0</v>
      </c>
    </row>
    <row r="706" spans="2:26" x14ac:dyDescent="0.25">
      <c r="B706" s="35">
        <v>26</v>
      </c>
      <c r="C706" s="36">
        <v>0</v>
      </c>
      <c r="D706" s="36">
        <v>0</v>
      </c>
      <c r="E706" s="36">
        <v>19.350000000000001</v>
      </c>
      <c r="F706" s="36">
        <v>0</v>
      </c>
      <c r="G706" s="36">
        <v>28.84</v>
      </c>
      <c r="H706" s="36">
        <v>15.98</v>
      </c>
      <c r="I706" s="36">
        <v>0</v>
      </c>
      <c r="J706" s="36">
        <v>0</v>
      </c>
      <c r="K706" s="36">
        <v>1.77</v>
      </c>
      <c r="L706" s="36">
        <v>0</v>
      </c>
      <c r="M706" s="36">
        <v>0</v>
      </c>
      <c r="N706" s="36">
        <v>0</v>
      </c>
      <c r="O706" s="36">
        <v>0</v>
      </c>
      <c r="P706" s="36">
        <v>0</v>
      </c>
      <c r="Q706" s="36">
        <v>0</v>
      </c>
      <c r="R706" s="36">
        <v>0</v>
      </c>
      <c r="S706" s="36">
        <v>0</v>
      </c>
      <c r="T706" s="36">
        <v>0</v>
      </c>
      <c r="U706" s="36">
        <v>0</v>
      </c>
      <c r="V706" s="36">
        <v>0</v>
      </c>
      <c r="W706" s="36">
        <v>0</v>
      </c>
      <c r="X706" s="36">
        <v>0</v>
      </c>
      <c r="Y706" s="36">
        <v>0</v>
      </c>
      <c r="Z706" s="36">
        <v>0</v>
      </c>
    </row>
    <row r="707" spans="2:26" x14ac:dyDescent="0.25">
      <c r="B707" s="35">
        <v>27</v>
      </c>
      <c r="C707" s="36">
        <v>0</v>
      </c>
      <c r="D707" s="36">
        <v>0</v>
      </c>
      <c r="E707" s="36">
        <v>5.34</v>
      </c>
      <c r="F707" s="36">
        <v>4.9800000000000004</v>
      </c>
      <c r="G707" s="36">
        <v>0.81</v>
      </c>
      <c r="H707" s="36">
        <v>55.82</v>
      </c>
      <c r="I707" s="36">
        <v>50.41</v>
      </c>
      <c r="J707" s="36">
        <v>0</v>
      </c>
      <c r="K707" s="36">
        <v>14.21</v>
      </c>
      <c r="L707" s="36">
        <v>6.05</v>
      </c>
      <c r="M707" s="36">
        <v>0</v>
      </c>
      <c r="N707" s="36">
        <v>0</v>
      </c>
      <c r="O707" s="36">
        <v>0</v>
      </c>
      <c r="P707" s="36">
        <v>0</v>
      </c>
      <c r="Q707" s="36">
        <v>0</v>
      </c>
      <c r="R707" s="36">
        <v>0</v>
      </c>
      <c r="S707" s="36">
        <v>0</v>
      </c>
      <c r="T707" s="36">
        <v>0</v>
      </c>
      <c r="U707" s="36">
        <v>0</v>
      </c>
      <c r="V707" s="36">
        <v>0</v>
      </c>
      <c r="W707" s="36">
        <v>0</v>
      </c>
      <c r="X707" s="36">
        <v>0</v>
      </c>
      <c r="Y707" s="36">
        <v>0</v>
      </c>
      <c r="Z707" s="36">
        <v>0</v>
      </c>
    </row>
    <row r="708" spans="2:26" x14ac:dyDescent="0.25">
      <c r="B708" s="35">
        <v>28</v>
      </c>
      <c r="C708" s="36">
        <v>0</v>
      </c>
      <c r="D708" s="36">
        <v>0</v>
      </c>
      <c r="E708" s="36">
        <v>0</v>
      </c>
      <c r="F708" s="36">
        <v>0</v>
      </c>
      <c r="G708" s="36">
        <v>0</v>
      </c>
      <c r="H708" s="36">
        <v>348.82</v>
      </c>
      <c r="I708" s="36">
        <v>287.31</v>
      </c>
      <c r="J708" s="36">
        <v>218.47</v>
      </c>
      <c r="K708" s="36">
        <v>143.13</v>
      </c>
      <c r="L708" s="36">
        <v>15.47</v>
      </c>
      <c r="M708" s="36">
        <v>0</v>
      </c>
      <c r="N708" s="36">
        <v>0</v>
      </c>
      <c r="O708" s="36">
        <v>0</v>
      </c>
      <c r="P708" s="36">
        <v>2.93</v>
      </c>
      <c r="Q708" s="36">
        <v>2.94</v>
      </c>
      <c r="R708" s="36">
        <v>0</v>
      </c>
      <c r="S708" s="36">
        <v>0</v>
      </c>
      <c r="T708" s="36">
        <v>0</v>
      </c>
      <c r="U708" s="36">
        <v>0</v>
      </c>
      <c r="V708" s="36">
        <v>0</v>
      </c>
      <c r="W708" s="36">
        <v>0</v>
      </c>
      <c r="X708" s="36">
        <v>0</v>
      </c>
      <c r="Y708" s="36">
        <v>0</v>
      </c>
      <c r="Z708" s="36">
        <v>0</v>
      </c>
    </row>
    <row r="709" spans="2:26" x14ac:dyDescent="0.25">
      <c r="B709" s="35">
        <v>29</v>
      </c>
      <c r="C709" s="36">
        <v>0</v>
      </c>
      <c r="D709" s="36">
        <v>0</v>
      </c>
      <c r="E709" s="36">
        <v>0</v>
      </c>
      <c r="F709" s="36">
        <v>0</v>
      </c>
      <c r="G709" s="36">
        <v>0</v>
      </c>
      <c r="H709" s="36">
        <v>53.48</v>
      </c>
      <c r="I709" s="36">
        <v>39.28</v>
      </c>
      <c r="J709" s="36">
        <v>321.89</v>
      </c>
      <c r="K709" s="36">
        <v>0</v>
      </c>
      <c r="L709" s="36">
        <v>2.87</v>
      </c>
      <c r="M709" s="36">
        <v>0</v>
      </c>
      <c r="N709" s="36">
        <v>0</v>
      </c>
      <c r="O709" s="36">
        <v>0</v>
      </c>
      <c r="P709" s="36">
        <v>218.52</v>
      </c>
      <c r="Q709" s="36">
        <v>218.95</v>
      </c>
      <c r="R709" s="36">
        <v>150.9</v>
      </c>
      <c r="S709" s="36">
        <v>205.78</v>
      </c>
      <c r="T709" s="36">
        <v>173.94</v>
      </c>
      <c r="U709" s="36">
        <v>0</v>
      </c>
      <c r="V709" s="36">
        <v>0</v>
      </c>
      <c r="W709" s="36">
        <v>0</v>
      </c>
      <c r="X709" s="36">
        <v>0</v>
      </c>
      <c r="Y709" s="36">
        <v>0</v>
      </c>
      <c r="Z709" s="36">
        <v>0</v>
      </c>
    </row>
    <row r="710" spans="2:26" x14ac:dyDescent="0.25">
      <c r="B710" s="35">
        <v>30</v>
      </c>
      <c r="C710" s="36">
        <v>0</v>
      </c>
      <c r="D710" s="36">
        <v>0</v>
      </c>
      <c r="E710" s="36">
        <v>0</v>
      </c>
      <c r="F710" s="36">
        <v>0</v>
      </c>
      <c r="G710" s="36">
        <v>0</v>
      </c>
      <c r="H710" s="36">
        <v>0</v>
      </c>
      <c r="I710" s="36">
        <v>0</v>
      </c>
      <c r="J710" s="36">
        <v>0</v>
      </c>
      <c r="K710" s="36">
        <v>105.48</v>
      </c>
      <c r="L710" s="36">
        <v>0</v>
      </c>
      <c r="M710" s="36">
        <v>0</v>
      </c>
      <c r="N710" s="36">
        <v>0</v>
      </c>
      <c r="O710" s="36">
        <v>0</v>
      </c>
      <c r="P710" s="36">
        <v>0</v>
      </c>
      <c r="Q710" s="36">
        <v>0</v>
      </c>
      <c r="R710" s="36">
        <v>0</v>
      </c>
      <c r="S710" s="36">
        <v>0</v>
      </c>
      <c r="T710" s="36">
        <v>0</v>
      </c>
      <c r="U710" s="36">
        <v>0</v>
      </c>
      <c r="V710" s="36">
        <v>0</v>
      </c>
      <c r="W710" s="36">
        <v>0</v>
      </c>
      <c r="X710" s="36">
        <v>0</v>
      </c>
      <c r="Y710" s="36">
        <v>0</v>
      </c>
      <c r="Z710" s="36">
        <v>0</v>
      </c>
    </row>
    <row r="711" spans="2:26" x14ac:dyDescent="0.25">
      <c r="B711" s="38">
        <v>31</v>
      </c>
      <c r="C711" s="36">
        <v>0</v>
      </c>
      <c r="D711" s="36">
        <v>0</v>
      </c>
      <c r="E711" s="36">
        <v>0</v>
      </c>
      <c r="F711" s="36">
        <v>0</v>
      </c>
      <c r="G711" s="36">
        <v>0</v>
      </c>
      <c r="H711" s="36">
        <v>0</v>
      </c>
      <c r="I711" s="36">
        <v>0</v>
      </c>
      <c r="J711" s="36">
        <v>0</v>
      </c>
      <c r="K711" s="36">
        <v>50.3</v>
      </c>
      <c r="L711" s="36">
        <v>0</v>
      </c>
      <c r="M711" s="36">
        <v>0</v>
      </c>
      <c r="N711" s="36">
        <v>0</v>
      </c>
      <c r="O711" s="36">
        <v>0</v>
      </c>
      <c r="P711" s="36">
        <v>0</v>
      </c>
      <c r="Q711" s="36">
        <v>0</v>
      </c>
      <c r="R711" s="36">
        <v>0</v>
      </c>
      <c r="S711" s="36">
        <v>0</v>
      </c>
      <c r="T711" s="36">
        <v>0</v>
      </c>
      <c r="U711" s="36">
        <v>0.03</v>
      </c>
      <c r="V711" s="36">
        <v>0.94</v>
      </c>
      <c r="W711" s="36">
        <v>13.41</v>
      </c>
      <c r="X711" s="36">
        <v>6.02</v>
      </c>
      <c r="Y711" s="36">
        <v>0</v>
      </c>
      <c r="Z711" s="36">
        <v>0</v>
      </c>
    </row>
    <row r="712" spans="2:26" x14ac:dyDescent="0.25">
      <c r="B712" s="93"/>
      <c r="C712" s="93"/>
      <c r="D712" s="93"/>
      <c r="E712" s="93"/>
      <c r="F712" s="93"/>
      <c r="G712" s="93"/>
      <c r="H712" s="93"/>
      <c r="I712" s="93"/>
      <c r="J712" s="93"/>
      <c r="K712" s="93"/>
      <c r="L712" s="93"/>
      <c r="M712" s="93"/>
      <c r="N712" s="93"/>
      <c r="O712" s="93"/>
      <c r="P712" s="93"/>
      <c r="Q712" s="93"/>
      <c r="R712" s="93"/>
      <c r="S712" s="93"/>
      <c r="T712" s="93"/>
      <c r="U712" s="93"/>
      <c r="V712" s="93"/>
      <c r="W712" s="93"/>
      <c r="X712" s="93"/>
      <c r="Y712" s="93"/>
      <c r="Z712" s="93"/>
    </row>
    <row r="713" spans="2:26" x14ac:dyDescent="0.25">
      <c r="B713" s="94" t="s">
        <v>63</v>
      </c>
      <c r="C713" s="95" t="s">
        <v>80</v>
      </c>
      <c r="D713" s="100"/>
      <c r="E713" s="100"/>
      <c r="F713" s="100"/>
      <c r="G713" s="100"/>
      <c r="H713" s="100"/>
      <c r="I713" s="100"/>
      <c r="J713" s="100"/>
      <c r="K713" s="100"/>
      <c r="L713" s="100"/>
      <c r="M713" s="100"/>
      <c r="N713" s="100"/>
      <c r="O713" s="100"/>
      <c r="P713" s="100"/>
      <c r="Q713" s="100"/>
      <c r="R713" s="100"/>
      <c r="S713" s="100"/>
      <c r="T713" s="100"/>
      <c r="U713" s="100"/>
      <c r="V713" s="100"/>
      <c r="W713" s="100"/>
      <c r="X713" s="100"/>
      <c r="Y713" s="100"/>
      <c r="Z713" s="101"/>
    </row>
    <row r="714" spans="2:26" x14ac:dyDescent="0.25">
      <c r="B714" s="95"/>
      <c r="C714" s="19">
        <v>0</v>
      </c>
      <c r="D714" s="19">
        <v>4.1666666666666664E-2</v>
      </c>
      <c r="E714" s="19">
        <v>8.3333333333333329E-2</v>
      </c>
      <c r="F714" s="19">
        <v>0.125</v>
      </c>
      <c r="G714" s="19">
        <v>0.16666666666666666</v>
      </c>
      <c r="H714" s="19">
        <v>0.20833333333333334</v>
      </c>
      <c r="I714" s="19">
        <v>0.25</v>
      </c>
      <c r="J714" s="19">
        <v>0.29166666666666669</v>
      </c>
      <c r="K714" s="19">
        <v>0.33333333333333331</v>
      </c>
      <c r="L714" s="19">
        <v>0.375</v>
      </c>
      <c r="M714" s="19">
        <v>0.41666666666666669</v>
      </c>
      <c r="N714" s="19">
        <v>0.45833333333333331</v>
      </c>
      <c r="O714" s="19">
        <v>0.5</v>
      </c>
      <c r="P714" s="19">
        <v>0.54166666666666663</v>
      </c>
      <c r="Q714" s="19">
        <v>0.58333333333333337</v>
      </c>
      <c r="R714" s="19">
        <v>0.625</v>
      </c>
      <c r="S714" s="19">
        <v>0.66666666666666663</v>
      </c>
      <c r="T714" s="19">
        <v>0.70833333333333337</v>
      </c>
      <c r="U714" s="19">
        <v>0.75</v>
      </c>
      <c r="V714" s="19">
        <v>0.79166666666666663</v>
      </c>
      <c r="W714" s="19">
        <v>0.83333333333333337</v>
      </c>
      <c r="X714" s="19">
        <v>0.875</v>
      </c>
      <c r="Y714" s="19">
        <v>0.91666666666666663</v>
      </c>
      <c r="Z714" s="19">
        <v>0.95833333333333337</v>
      </c>
    </row>
    <row r="715" spans="2:26" x14ac:dyDescent="0.25">
      <c r="B715" s="95"/>
      <c r="C715" s="20" t="s">
        <v>64</v>
      </c>
      <c r="D715" s="20" t="s">
        <v>64</v>
      </c>
      <c r="E715" s="20" t="s">
        <v>64</v>
      </c>
      <c r="F715" s="20" t="s">
        <v>64</v>
      </c>
      <c r="G715" s="20" t="s">
        <v>64</v>
      </c>
      <c r="H715" s="20" t="s">
        <v>64</v>
      </c>
      <c r="I715" s="20" t="s">
        <v>64</v>
      </c>
      <c r="J715" s="20" t="s">
        <v>64</v>
      </c>
      <c r="K715" s="20" t="s">
        <v>64</v>
      </c>
      <c r="L715" s="20" t="s">
        <v>64</v>
      </c>
      <c r="M715" s="20" t="s">
        <v>64</v>
      </c>
      <c r="N715" s="20" t="s">
        <v>64</v>
      </c>
      <c r="O715" s="20" t="s">
        <v>64</v>
      </c>
      <c r="P715" s="20" t="s">
        <v>64</v>
      </c>
      <c r="Q715" s="20" t="s">
        <v>64</v>
      </c>
      <c r="R715" s="20" t="s">
        <v>64</v>
      </c>
      <c r="S715" s="20" t="s">
        <v>64</v>
      </c>
      <c r="T715" s="20" t="s">
        <v>64</v>
      </c>
      <c r="U715" s="20" t="s">
        <v>64</v>
      </c>
      <c r="V715" s="20" t="s">
        <v>64</v>
      </c>
      <c r="W715" s="20" t="s">
        <v>64</v>
      </c>
      <c r="X715" s="20" t="s">
        <v>64</v>
      </c>
      <c r="Y715" s="20" t="s">
        <v>64</v>
      </c>
      <c r="Z715" s="20" t="s">
        <v>65</v>
      </c>
    </row>
    <row r="716" spans="2:26" x14ac:dyDescent="0.25">
      <c r="B716" s="96"/>
      <c r="C716" s="21">
        <v>4.1666666666666664E-2</v>
      </c>
      <c r="D716" s="21">
        <v>8.3333333333333329E-2</v>
      </c>
      <c r="E716" s="21">
        <v>0.125</v>
      </c>
      <c r="F716" s="21">
        <v>0.16666666666666666</v>
      </c>
      <c r="G716" s="21">
        <v>0.20833333333333334</v>
      </c>
      <c r="H716" s="21">
        <v>0.25</v>
      </c>
      <c r="I716" s="21">
        <v>0.29166666666666669</v>
      </c>
      <c r="J716" s="21">
        <v>0.33333333333333331</v>
      </c>
      <c r="K716" s="21">
        <v>0.375</v>
      </c>
      <c r="L716" s="21">
        <v>0.41666666666666669</v>
      </c>
      <c r="M716" s="21">
        <v>0.45833333333333331</v>
      </c>
      <c r="N716" s="21">
        <v>0.5</v>
      </c>
      <c r="O716" s="21">
        <v>0.54166666666666663</v>
      </c>
      <c r="P716" s="21">
        <v>0.58333333333333337</v>
      </c>
      <c r="Q716" s="21">
        <v>0.625</v>
      </c>
      <c r="R716" s="21">
        <v>0.66666666666666663</v>
      </c>
      <c r="S716" s="21">
        <v>0.70833333333333337</v>
      </c>
      <c r="T716" s="21">
        <v>0.75</v>
      </c>
      <c r="U716" s="21">
        <v>0.79166666666666663</v>
      </c>
      <c r="V716" s="21">
        <v>0.83333333333333337</v>
      </c>
      <c r="W716" s="21">
        <v>0.875</v>
      </c>
      <c r="X716" s="21">
        <v>0.91666666666666663</v>
      </c>
      <c r="Y716" s="21">
        <v>0.95833333333333337</v>
      </c>
      <c r="Z716" s="21">
        <v>0</v>
      </c>
    </row>
    <row r="717" spans="2:26" x14ac:dyDescent="0.25">
      <c r="B717" s="35">
        <v>1</v>
      </c>
      <c r="C717" s="36">
        <v>87.57</v>
      </c>
      <c r="D717" s="36">
        <v>5.99</v>
      </c>
      <c r="E717" s="36">
        <v>55.37</v>
      </c>
      <c r="F717" s="36">
        <v>56.2</v>
      </c>
      <c r="G717" s="36">
        <v>114.22</v>
      </c>
      <c r="H717" s="36">
        <v>160.41999999999999</v>
      </c>
      <c r="I717" s="36">
        <v>132.19999999999999</v>
      </c>
      <c r="J717" s="36">
        <v>154.61000000000001</v>
      </c>
      <c r="K717" s="36">
        <v>129.72</v>
      </c>
      <c r="L717" s="36">
        <v>261.87</v>
      </c>
      <c r="M717" s="36">
        <v>34.75</v>
      </c>
      <c r="N717" s="36">
        <v>48.31</v>
      </c>
      <c r="O717" s="36">
        <v>21.72</v>
      </c>
      <c r="P717" s="36">
        <v>24.52</v>
      </c>
      <c r="Q717" s="36">
        <v>117.23</v>
      </c>
      <c r="R717" s="36">
        <v>132.9</v>
      </c>
      <c r="S717" s="36">
        <v>195.41</v>
      </c>
      <c r="T717" s="36">
        <v>265.3</v>
      </c>
      <c r="U717" s="36">
        <v>522.79</v>
      </c>
      <c r="V717" s="36">
        <v>496.32</v>
      </c>
      <c r="W717" s="36">
        <v>563.85</v>
      </c>
      <c r="X717" s="36">
        <v>181.27</v>
      </c>
      <c r="Y717" s="36">
        <v>288.95</v>
      </c>
      <c r="Z717" s="36">
        <v>441.15</v>
      </c>
    </row>
    <row r="718" spans="2:26" x14ac:dyDescent="0.25">
      <c r="B718" s="35">
        <v>2</v>
      </c>
      <c r="C718" s="36">
        <v>128.52000000000001</v>
      </c>
      <c r="D718" s="36">
        <v>55.56</v>
      </c>
      <c r="E718" s="36">
        <v>34.11</v>
      </c>
      <c r="F718" s="36">
        <v>78.209999999999994</v>
      </c>
      <c r="G718" s="36">
        <v>91.26</v>
      </c>
      <c r="H718" s="36">
        <v>62.57</v>
      </c>
      <c r="I718" s="36">
        <v>33.869999999999997</v>
      </c>
      <c r="J718" s="36">
        <v>35.03</v>
      </c>
      <c r="K718" s="36">
        <v>159.81</v>
      </c>
      <c r="L718" s="36">
        <v>34.479999999999997</v>
      </c>
      <c r="M718" s="36">
        <v>32.090000000000003</v>
      </c>
      <c r="N718" s="36">
        <v>39.72</v>
      </c>
      <c r="O718" s="36">
        <v>115.45</v>
      </c>
      <c r="P718" s="36">
        <v>182.86</v>
      </c>
      <c r="Q718" s="36">
        <v>112.17</v>
      </c>
      <c r="R718" s="36">
        <v>110.83</v>
      </c>
      <c r="S718" s="36">
        <v>129.5</v>
      </c>
      <c r="T718" s="36">
        <v>123.39</v>
      </c>
      <c r="U718" s="36">
        <v>159.72999999999999</v>
      </c>
      <c r="V718" s="36">
        <v>152.38999999999999</v>
      </c>
      <c r="W718" s="36">
        <v>102.77</v>
      </c>
      <c r="X718" s="36">
        <v>266.43</v>
      </c>
      <c r="Y718" s="36">
        <v>268.48</v>
      </c>
      <c r="Z718" s="36">
        <v>824.11</v>
      </c>
    </row>
    <row r="719" spans="2:26" x14ac:dyDescent="0.25">
      <c r="B719" s="35">
        <v>3</v>
      </c>
      <c r="C719" s="36">
        <v>54.58</v>
      </c>
      <c r="D719" s="36">
        <v>15.17</v>
      </c>
      <c r="E719" s="36">
        <v>0</v>
      </c>
      <c r="F719" s="36">
        <v>95.18</v>
      </c>
      <c r="G719" s="36">
        <v>462.55</v>
      </c>
      <c r="H719" s="36">
        <v>1.3</v>
      </c>
      <c r="I719" s="36">
        <v>64.430000000000007</v>
      </c>
      <c r="J719" s="36">
        <v>0</v>
      </c>
      <c r="K719" s="36">
        <v>80.03</v>
      </c>
      <c r="L719" s="36">
        <v>48.57</v>
      </c>
      <c r="M719" s="36">
        <v>153.49</v>
      </c>
      <c r="N719" s="36">
        <v>691.06</v>
      </c>
      <c r="O719" s="36">
        <v>690.75</v>
      </c>
      <c r="P719" s="36">
        <v>692.14</v>
      </c>
      <c r="Q719" s="36">
        <v>692.46</v>
      </c>
      <c r="R719" s="36">
        <v>691.07</v>
      </c>
      <c r="S719" s="36">
        <v>736.84</v>
      </c>
      <c r="T719" s="36">
        <v>697.33</v>
      </c>
      <c r="U719" s="36">
        <v>693.19</v>
      </c>
      <c r="V719" s="36">
        <v>549.35</v>
      </c>
      <c r="W719" s="36">
        <v>687.65</v>
      </c>
      <c r="X719" s="36">
        <v>693.5</v>
      </c>
      <c r="Y719" s="36">
        <v>203.2</v>
      </c>
      <c r="Z719" s="36">
        <v>676.93</v>
      </c>
    </row>
    <row r="720" spans="2:26" x14ac:dyDescent="0.25">
      <c r="B720" s="35">
        <v>4</v>
      </c>
      <c r="C720" s="36">
        <v>45.37</v>
      </c>
      <c r="D720" s="36">
        <v>32.08</v>
      </c>
      <c r="E720" s="36">
        <v>52.44</v>
      </c>
      <c r="F720" s="36">
        <v>79.150000000000006</v>
      </c>
      <c r="G720" s="36">
        <v>92.62</v>
      </c>
      <c r="H720" s="36">
        <v>52.36</v>
      </c>
      <c r="I720" s="36">
        <v>35.22</v>
      </c>
      <c r="J720" s="36">
        <v>44.74</v>
      </c>
      <c r="K720" s="36">
        <v>0</v>
      </c>
      <c r="L720" s="36">
        <v>0</v>
      </c>
      <c r="M720" s="36">
        <v>0</v>
      </c>
      <c r="N720" s="36">
        <v>2.04</v>
      </c>
      <c r="O720" s="36">
        <v>0</v>
      </c>
      <c r="P720" s="36">
        <v>0</v>
      </c>
      <c r="Q720" s="36">
        <v>9.83</v>
      </c>
      <c r="R720" s="36">
        <v>15.61</v>
      </c>
      <c r="S720" s="36">
        <v>7.29</v>
      </c>
      <c r="T720" s="36">
        <v>0</v>
      </c>
      <c r="U720" s="36">
        <v>14.28</v>
      </c>
      <c r="V720" s="36">
        <v>29.59</v>
      </c>
      <c r="W720" s="36">
        <v>59.53</v>
      </c>
      <c r="X720" s="36">
        <v>32.01</v>
      </c>
      <c r="Y720" s="36">
        <v>81.400000000000006</v>
      </c>
      <c r="Z720" s="36">
        <v>101.87</v>
      </c>
    </row>
    <row r="721" spans="2:26" x14ac:dyDescent="0.25">
      <c r="B721" s="35">
        <v>5</v>
      </c>
      <c r="C721" s="36">
        <v>2.4700000000000002</v>
      </c>
      <c r="D721" s="36">
        <v>14.19</v>
      </c>
      <c r="E721" s="36">
        <v>18.64</v>
      </c>
      <c r="F721" s="36">
        <v>18.87</v>
      </c>
      <c r="G721" s="36">
        <v>27.01</v>
      </c>
      <c r="H721" s="36">
        <v>0</v>
      </c>
      <c r="I721" s="36">
        <v>0</v>
      </c>
      <c r="J721" s="36">
        <v>0</v>
      </c>
      <c r="K721" s="36">
        <v>0</v>
      </c>
      <c r="L721" s="36">
        <v>0</v>
      </c>
      <c r="M721" s="36">
        <v>0</v>
      </c>
      <c r="N721" s="36">
        <v>0</v>
      </c>
      <c r="O721" s="36">
        <v>0</v>
      </c>
      <c r="P721" s="36">
        <v>0</v>
      </c>
      <c r="Q721" s="36">
        <v>0</v>
      </c>
      <c r="R721" s="36">
        <v>0</v>
      </c>
      <c r="S721" s="36">
        <v>0</v>
      </c>
      <c r="T721" s="36">
        <v>0</v>
      </c>
      <c r="U721" s="36">
        <v>6.95</v>
      </c>
      <c r="V721" s="36">
        <v>46.92</v>
      </c>
      <c r="W721" s="36">
        <v>213.41</v>
      </c>
      <c r="X721" s="36">
        <v>52.24</v>
      </c>
      <c r="Y721" s="36">
        <v>109.38</v>
      </c>
      <c r="Z721" s="36">
        <v>218.2</v>
      </c>
    </row>
    <row r="722" spans="2:26" x14ac:dyDescent="0.25">
      <c r="B722" s="35">
        <v>6</v>
      </c>
      <c r="C722" s="36">
        <v>23.75</v>
      </c>
      <c r="D722" s="36">
        <v>3.23</v>
      </c>
      <c r="E722" s="36">
        <v>82.29</v>
      </c>
      <c r="F722" s="36">
        <v>83.21</v>
      </c>
      <c r="G722" s="36">
        <v>53.53</v>
      </c>
      <c r="H722" s="36">
        <v>1.59</v>
      </c>
      <c r="I722" s="36">
        <v>125.39</v>
      </c>
      <c r="J722" s="36">
        <v>77.53</v>
      </c>
      <c r="K722" s="36">
        <v>0</v>
      </c>
      <c r="L722" s="36">
        <v>0</v>
      </c>
      <c r="M722" s="36">
        <v>106.54</v>
      </c>
      <c r="N722" s="36">
        <v>213.81</v>
      </c>
      <c r="O722" s="36">
        <v>251.93</v>
      </c>
      <c r="P722" s="36">
        <v>167.84</v>
      </c>
      <c r="Q722" s="36">
        <v>51.22</v>
      </c>
      <c r="R722" s="36">
        <v>23.1</v>
      </c>
      <c r="S722" s="36">
        <v>120.75</v>
      </c>
      <c r="T722" s="36">
        <v>138.88</v>
      </c>
      <c r="U722" s="36">
        <v>153.88</v>
      </c>
      <c r="V722" s="36">
        <v>196.82</v>
      </c>
      <c r="W722" s="36">
        <v>191.28</v>
      </c>
      <c r="X722" s="36">
        <v>160.66999999999999</v>
      </c>
      <c r="Y722" s="36">
        <v>311.04000000000002</v>
      </c>
      <c r="Z722" s="36">
        <v>865.66</v>
      </c>
    </row>
    <row r="723" spans="2:26" x14ac:dyDescent="0.25">
      <c r="B723" s="35">
        <v>7</v>
      </c>
      <c r="C723" s="36">
        <v>13.35</v>
      </c>
      <c r="D723" s="36">
        <v>54.36</v>
      </c>
      <c r="E723" s="36">
        <v>9.42</v>
      </c>
      <c r="F723" s="36">
        <v>50.61</v>
      </c>
      <c r="G723" s="36">
        <v>76.59</v>
      </c>
      <c r="H723" s="36">
        <v>175.12</v>
      </c>
      <c r="I723" s="36">
        <v>133.96</v>
      </c>
      <c r="J723" s="36">
        <v>120.55</v>
      </c>
      <c r="K723" s="36">
        <v>109.67</v>
      </c>
      <c r="L723" s="36">
        <v>47.49</v>
      </c>
      <c r="M723" s="36">
        <v>168.27</v>
      </c>
      <c r="N723" s="36">
        <v>174.96</v>
      </c>
      <c r="O723" s="36">
        <v>176.79</v>
      </c>
      <c r="P723" s="36">
        <v>216.54</v>
      </c>
      <c r="Q723" s="36">
        <v>190.81</v>
      </c>
      <c r="R723" s="36">
        <v>186.48</v>
      </c>
      <c r="S723" s="36">
        <v>184.73</v>
      </c>
      <c r="T723" s="36">
        <v>202.37</v>
      </c>
      <c r="U723" s="36">
        <v>208.64</v>
      </c>
      <c r="V723" s="36">
        <v>189.06</v>
      </c>
      <c r="W723" s="36">
        <v>232.54</v>
      </c>
      <c r="X723" s="36">
        <v>216.29</v>
      </c>
      <c r="Y723" s="36">
        <v>322.52</v>
      </c>
      <c r="Z723" s="36">
        <v>860.08</v>
      </c>
    </row>
    <row r="724" spans="2:26" x14ac:dyDescent="0.25">
      <c r="B724" s="35">
        <v>8</v>
      </c>
      <c r="C724" s="36">
        <v>29.75</v>
      </c>
      <c r="D724" s="36">
        <v>41.78</v>
      </c>
      <c r="E724" s="36">
        <v>41.27</v>
      </c>
      <c r="F724" s="36">
        <v>66.17</v>
      </c>
      <c r="G724" s="36">
        <v>43.11</v>
      </c>
      <c r="H724" s="36">
        <v>0</v>
      </c>
      <c r="I724" s="36">
        <v>12.64</v>
      </c>
      <c r="J724" s="36">
        <v>21.24</v>
      </c>
      <c r="K724" s="36">
        <v>89.14</v>
      </c>
      <c r="L724" s="36">
        <v>111.99</v>
      </c>
      <c r="M724" s="36">
        <v>195.84</v>
      </c>
      <c r="N724" s="36">
        <v>219.47</v>
      </c>
      <c r="O724" s="36">
        <v>65.89</v>
      </c>
      <c r="P724" s="36">
        <v>158.13</v>
      </c>
      <c r="Q724" s="36">
        <v>135.81</v>
      </c>
      <c r="R724" s="36">
        <v>103.35</v>
      </c>
      <c r="S724" s="36">
        <v>94.8</v>
      </c>
      <c r="T724" s="36">
        <v>93.13</v>
      </c>
      <c r="U724" s="36">
        <v>0</v>
      </c>
      <c r="V724" s="36">
        <v>65.989999999999995</v>
      </c>
      <c r="W724" s="36">
        <v>97.07</v>
      </c>
      <c r="X724" s="36">
        <v>128.11000000000001</v>
      </c>
      <c r="Y724" s="36">
        <v>199.74</v>
      </c>
      <c r="Z724" s="36">
        <v>276.32</v>
      </c>
    </row>
    <row r="725" spans="2:26" x14ac:dyDescent="0.25">
      <c r="B725" s="35">
        <v>9</v>
      </c>
      <c r="C725" s="36">
        <v>20.56</v>
      </c>
      <c r="D725" s="36">
        <v>10.15</v>
      </c>
      <c r="E725" s="36">
        <v>14.87</v>
      </c>
      <c r="F725" s="36">
        <v>7.74</v>
      </c>
      <c r="G725" s="36">
        <v>19.12</v>
      </c>
      <c r="H725" s="36">
        <v>42.6</v>
      </c>
      <c r="I725" s="36">
        <v>68.540000000000006</v>
      </c>
      <c r="J725" s="36">
        <v>71.39</v>
      </c>
      <c r="K725" s="36">
        <v>85.52</v>
      </c>
      <c r="L725" s="36">
        <v>38.75</v>
      </c>
      <c r="M725" s="36">
        <v>115.21</v>
      </c>
      <c r="N725" s="36">
        <v>179.51</v>
      </c>
      <c r="O725" s="36">
        <v>153.47</v>
      </c>
      <c r="P725" s="36">
        <v>197.03</v>
      </c>
      <c r="Q725" s="36">
        <v>198.64</v>
      </c>
      <c r="R725" s="36">
        <v>204.87</v>
      </c>
      <c r="S725" s="36">
        <v>188.76</v>
      </c>
      <c r="T725" s="36">
        <v>239.31</v>
      </c>
      <c r="U725" s="36">
        <v>224.99</v>
      </c>
      <c r="V725" s="36">
        <v>672.98</v>
      </c>
      <c r="W725" s="36">
        <v>338.91</v>
      </c>
      <c r="X725" s="36">
        <v>580.19000000000005</v>
      </c>
      <c r="Y725" s="36">
        <v>343.21</v>
      </c>
      <c r="Z725" s="36">
        <v>839.49</v>
      </c>
    </row>
    <row r="726" spans="2:26" x14ac:dyDescent="0.25">
      <c r="B726" s="35">
        <v>10</v>
      </c>
      <c r="C726" s="36">
        <v>0.28000000000000003</v>
      </c>
      <c r="D726" s="36">
        <v>0.2</v>
      </c>
      <c r="E726" s="36">
        <v>0</v>
      </c>
      <c r="F726" s="36">
        <v>0</v>
      </c>
      <c r="G726" s="36">
        <v>0</v>
      </c>
      <c r="H726" s="36">
        <v>0</v>
      </c>
      <c r="I726" s="36">
        <v>0</v>
      </c>
      <c r="J726" s="36">
        <v>26.09</v>
      </c>
      <c r="K726" s="36">
        <v>3.76</v>
      </c>
      <c r="L726" s="36">
        <v>42.5</v>
      </c>
      <c r="M726" s="36">
        <v>96.72</v>
      </c>
      <c r="N726" s="36">
        <v>176.03</v>
      </c>
      <c r="O726" s="36">
        <v>115.97</v>
      </c>
      <c r="P726" s="36">
        <v>108.56</v>
      </c>
      <c r="Q726" s="36">
        <v>93.17</v>
      </c>
      <c r="R726" s="36">
        <v>99.46</v>
      </c>
      <c r="S726" s="36">
        <v>120.25</v>
      </c>
      <c r="T726" s="36">
        <v>97.97</v>
      </c>
      <c r="U726" s="36">
        <v>117.55</v>
      </c>
      <c r="V726" s="36">
        <v>111.02</v>
      </c>
      <c r="W726" s="36">
        <v>117.44</v>
      </c>
      <c r="X726" s="36">
        <v>162.61000000000001</v>
      </c>
      <c r="Y726" s="36">
        <v>148.38999999999999</v>
      </c>
      <c r="Z726" s="36">
        <v>275.14999999999998</v>
      </c>
    </row>
    <row r="727" spans="2:26" x14ac:dyDescent="0.25">
      <c r="B727" s="35">
        <v>11</v>
      </c>
      <c r="C727" s="36">
        <v>0</v>
      </c>
      <c r="D727" s="36">
        <v>2.4700000000000002</v>
      </c>
      <c r="E727" s="36">
        <v>0</v>
      </c>
      <c r="F727" s="36">
        <v>0</v>
      </c>
      <c r="G727" s="36">
        <v>0</v>
      </c>
      <c r="H727" s="36">
        <v>0</v>
      </c>
      <c r="I727" s="36">
        <v>0</v>
      </c>
      <c r="J727" s="36">
        <v>0</v>
      </c>
      <c r="K727" s="36">
        <v>0</v>
      </c>
      <c r="L727" s="36">
        <v>0</v>
      </c>
      <c r="M727" s="36">
        <v>0</v>
      </c>
      <c r="N727" s="36">
        <v>0</v>
      </c>
      <c r="O727" s="36">
        <v>0</v>
      </c>
      <c r="P727" s="36">
        <v>0</v>
      </c>
      <c r="Q727" s="36">
        <v>0</v>
      </c>
      <c r="R727" s="36">
        <v>0</v>
      </c>
      <c r="S727" s="36">
        <v>0</v>
      </c>
      <c r="T727" s="36">
        <v>0</v>
      </c>
      <c r="U727" s="36">
        <v>0</v>
      </c>
      <c r="V727" s="36">
        <v>0</v>
      </c>
      <c r="W727" s="36">
        <v>0</v>
      </c>
      <c r="X727" s="36">
        <v>1.74</v>
      </c>
      <c r="Y727" s="36">
        <v>62.97</v>
      </c>
      <c r="Z727" s="36">
        <v>54.78</v>
      </c>
    </row>
    <row r="728" spans="2:26" x14ac:dyDescent="0.25">
      <c r="B728" s="35">
        <v>12</v>
      </c>
      <c r="C728" s="36">
        <v>1.84</v>
      </c>
      <c r="D728" s="36">
        <v>0.55000000000000004</v>
      </c>
      <c r="E728" s="36">
        <v>1.42</v>
      </c>
      <c r="F728" s="36">
        <v>2.58</v>
      </c>
      <c r="G728" s="36">
        <v>11.43</v>
      </c>
      <c r="H728" s="36">
        <v>0</v>
      </c>
      <c r="I728" s="36">
        <v>5.8</v>
      </c>
      <c r="J728" s="36">
        <v>15.84</v>
      </c>
      <c r="K728" s="36">
        <v>51.97</v>
      </c>
      <c r="L728" s="36">
        <v>107.12</v>
      </c>
      <c r="M728" s="36">
        <v>131.69</v>
      </c>
      <c r="N728" s="36">
        <v>141.08000000000001</v>
      </c>
      <c r="O728" s="36">
        <v>140.81</v>
      </c>
      <c r="P728" s="36">
        <v>131.79</v>
      </c>
      <c r="Q728" s="36">
        <v>22.66</v>
      </c>
      <c r="R728" s="36">
        <v>0</v>
      </c>
      <c r="S728" s="36">
        <v>0.05</v>
      </c>
      <c r="T728" s="36">
        <v>1.54</v>
      </c>
      <c r="U728" s="36">
        <v>43.5</v>
      </c>
      <c r="V728" s="36">
        <v>156.75</v>
      </c>
      <c r="W728" s="36">
        <v>117.26</v>
      </c>
      <c r="X728" s="36">
        <v>180.89</v>
      </c>
      <c r="Y728" s="36">
        <v>486.76</v>
      </c>
      <c r="Z728" s="36">
        <v>861.55</v>
      </c>
    </row>
    <row r="729" spans="2:26" x14ac:dyDescent="0.25">
      <c r="B729" s="35">
        <v>13</v>
      </c>
      <c r="C729" s="36">
        <v>0</v>
      </c>
      <c r="D729" s="36">
        <v>0.44</v>
      </c>
      <c r="E729" s="36">
        <v>4</v>
      </c>
      <c r="F729" s="36">
        <v>7.59</v>
      </c>
      <c r="G729" s="36">
        <v>3.31</v>
      </c>
      <c r="H729" s="36">
        <v>0</v>
      </c>
      <c r="I729" s="36">
        <v>0</v>
      </c>
      <c r="J729" s="36">
        <v>0</v>
      </c>
      <c r="K729" s="36">
        <v>0</v>
      </c>
      <c r="L729" s="36">
        <v>0</v>
      </c>
      <c r="M729" s="36">
        <v>0</v>
      </c>
      <c r="N729" s="36">
        <v>0</v>
      </c>
      <c r="O729" s="36">
        <v>0</v>
      </c>
      <c r="P729" s="36">
        <v>0</v>
      </c>
      <c r="Q729" s="36">
        <v>0.56999999999999995</v>
      </c>
      <c r="R729" s="36">
        <v>1.0900000000000001</v>
      </c>
      <c r="S729" s="36">
        <v>4.41</v>
      </c>
      <c r="T729" s="36">
        <v>8.5299999999999994</v>
      </c>
      <c r="U729" s="36">
        <v>49.16</v>
      </c>
      <c r="V729" s="36">
        <v>0</v>
      </c>
      <c r="W729" s="36">
        <v>0</v>
      </c>
      <c r="X729" s="36">
        <v>57.25</v>
      </c>
      <c r="Y729" s="36">
        <v>76.709999999999994</v>
      </c>
      <c r="Z729" s="36">
        <v>40.61</v>
      </c>
    </row>
    <row r="730" spans="2:26" x14ac:dyDescent="0.25">
      <c r="B730" s="35">
        <v>14</v>
      </c>
      <c r="C730" s="36">
        <v>1.74</v>
      </c>
      <c r="D730" s="36">
        <v>0</v>
      </c>
      <c r="E730" s="36">
        <v>0.62</v>
      </c>
      <c r="F730" s="36">
        <v>0</v>
      </c>
      <c r="G730" s="36">
        <v>0</v>
      </c>
      <c r="H730" s="36">
        <v>0</v>
      </c>
      <c r="I730" s="36">
        <v>0</v>
      </c>
      <c r="J730" s="36">
        <v>0</v>
      </c>
      <c r="K730" s="36">
        <v>0</v>
      </c>
      <c r="L730" s="36">
        <v>0</v>
      </c>
      <c r="M730" s="36">
        <v>6.6</v>
      </c>
      <c r="N730" s="36">
        <v>0</v>
      </c>
      <c r="O730" s="36">
        <v>21.85</v>
      </c>
      <c r="P730" s="36">
        <v>6.19</v>
      </c>
      <c r="Q730" s="36">
        <v>0</v>
      </c>
      <c r="R730" s="36">
        <v>0</v>
      </c>
      <c r="S730" s="36">
        <v>0</v>
      </c>
      <c r="T730" s="36">
        <v>0</v>
      </c>
      <c r="U730" s="36">
        <v>8.8800000000000008</v>
      </c>
      <c r="V730" s="36">
        <v>21.05</v>
      </c>
      <c r="W730" s="36">
        <v>0</v>
      </c>
      <c r="X730" s="36">
        <v>27.14</v>
      </c>
      <c r="Y730" s="36">
        <v>138.11000000000001</v>
      </c>
      <c r="Z730" s="36">
        <v>125.55</v>
      </c>
    </row>
    <row r="731" spans="2:26" x14ac:dyDescent="0.25">
      <c r="B731" s="35">
        <v>15</v>
      </c>
      <c r="C731" s="36">
        <v>2.5</v>
      </c>
      <c r="D731" s="36">
        <v>1.31</v>
      </c>
      <c r="E731" s="36">
        <v>0</v>
      </c>
      <c r="F731" s="36">
        <v>0</v>
      </c>
      <c r="G731" s="36">
        <v>0</v>
      </c>
      <c r="H731" s="36">
        <v>0</v>
      </c>
      <c r="I731" s="36">
        <v>0</v>
      </c>
      <c r="J731" s="36">
        <v>0</v>
      </c>
      <c r="K731" s="36">
        <v>0</v>
      </c>
      <c r="L731" s="36">
        <v>1.99</v>
      </c>
      <c r="M731" s="36">
        <v>3.26</v>
      </c>
      <c r="N731" s="36">
        <v>8.1999999999999993</v>
      </c>
      <c r="O731" s="36">
        <v>0</v>
      </c>
      <c r="P731" s="36">
        <v>1.87</v>
      </c>
      <c r="Q731" s="36">
        <v>10.53</v>
      </c>
      <c r="R731" s="36">
        <v>0</v>
      </c>
      <c r="S731" s="36">
        <v>0</v>
      </c>
      <c r="T731" s="36">
        <v>2.2599999999999998</v>
      </c>
      <c r="U731" s="36">
        <v>0.76</v>
      </c>
      <c r="V731" s="36">
        <v>0</v>
      </c>
      <c r="W731" s="36">
        <v>13.46</v>
      </c>
      <c r="X731" s="36">
        <v>125.59</v>
      </c>
      <c r="Y731" s="36">
        <v>288.87</v>
      </c>
      <c r="Z731" s="36">
        <v>45.63</v>
      </c>
    </row>
    <row r="732" spans="2:26" x14ac:dyDescent="0.25">
      <c r="B732" s="35">
        <v>16</v>
      </c>
      <c r="C732" s="36">
        <v>0</v>
      </c>
      <c r="D732" s="36">
        <v>0</v>
      </c>
      <c r="E732" s="36">
        <v>0</v>
      </c>
      <c r="F732" s="36">
        <v>0</v>
      </c>
      <c r="G732" s="36">
        <v>0</v>
      </c>
      <c r="H732" s="36">
        <v>0</v>
      </c>
      <c r="I732" s="36">
        <v>0</v>
      </c>
      <c r="J732" s="36">
        <v>0</v>
      </c>
      <c r="K732" s="36">
        <v>0</v>
      </c>
      <c r="L732" s="36">
        <v>0</v>
      </c>
      <c r="M732" s="36">
        <v>9.9499999999999993</v>
      </c>
      <c r="N732" s="36">
        <v>9.11</v>
      </c>
      <c r="O732" s="36">
        <v>7.15</v>
      </c>
      <c r="P732" s="36">
        <v>4.87</v>
      </c>
      <c r="Q732" s="36">
        <v>11.59</v>
      </c>
      <c r="R732" s="36">
        <v>17.329999999999998</v>
      </c>
      <c r="S732" s="36">
        <v>2.61</v>
      </c>
      <c r="T732" s="36">
        <v>39.94</v>
      </c>
      <c r="U732" s="36">
        <v>81.16</v>
      </c>
      <c r="V732" s="36">
        <v>91.87</v>
      </c>
      <c r="W732" s="36">
        <v>153.51</v>
      </c>
      <c r="X732" s="36">
        <v>84.21</v>
      </c>
      <c r="Y732" s="36">
        <v>57.37</v>
      </c>
      <c r="Z732" s="36">
        <v>74.650000000000006</v>
      </c>
    </row>
    <row r="733" spans="2:26" x14ac:dyDescent="0.25">
      <c r="B733" s="35">
        <v>17</v>
      </c>
      <c r="C733" s="36">
        <v>0</v>
      </c>
      <c r="D733" s="36">
        <v>0</v>
      </c>
      <c r="E733" s="36">
        <v>0</v>
      </c>
      <c r="F733" s="36">
        <v>715.65</v>
      </c>
      <c r="G733" s="36">
        <v>0</v>
      </c>
      <c r="H733" s="36">
        <v>0</v>
      </c>
      <c r="I733" s="36">
        <v>0</v>
      </c>
      <c r="J733" s="36">
        <v>0</v>
      </c>
      <c r="K733" s="36">
        <v>0</v>
      </c>
      <c r="L733" s="36">
        <v>3.84</v>
      </c>
      <c r="M733" s="36">
        <v>173.87</v>
      </c>
      <c r="N733" s="36">
        <v>103.27</v>
      </c>
      <c r="O733" s="36">
        <v>23.71</v>
      </c>
      <c r="P733" s="36">
        <v>89.25</v>
      </c>
      <c r="Q733" s="36">
        <v>0</v>
      </c>
      <c r="R733" s="36">
        <v>0</v>
      </c>
      <c r="S733" s="36">
        <v>0</v>
      </c>
      <c r="T733" s="36">
        <v>0</v>
      </c>
      <c r="U733" s="36">
        <v>0</v>
      </c>
      <c r="V733" s="36">
        <v>0</v>
      </c>
      <c r="W733" s="36">
        <v>0</v>
      </c>
      <c r="X733" s="36">
        <v>0</v>
      </c>
      <c r="Y733" s="36">
        <v>0</v>
      </c>
      <c r="Z733" s="36">
        <v>0</v>
      </c>
    </row>
    <row r="734" spans="2:26" x14ac:dyDescent="0.25">
      <c r="B734" s="35">
        <v>18</v>
      </c>
      <c r="C734" s="36">
        <v>0</v>
      </c>
      <c r="D734" s="36">
        <v>0.38</v>
      </c>
      <c r="E734" s="36">
        <v>0.51</v>
      </c>
      <c r="F734" s="36">
        <v>0</v>
      </c>
      <c r="G734" s="36">
        <v>0</v>
      </c>
      <c r="H734" s="36">
        <v>0</v>
      </c>
      <c r="I734" s="36">
        <v>0</v>
      </c>
      <c r="J734" s="36">
        <v>0</v>
      </c>
      <c r="K734" s="36">
        <v>0</v>
      </c>
      <c r="L734" s="36">
        <v>0</v>
      </c>
      <c r="M734" s="36">
        <v>0</v>
      </c>
      <c r="N734" s="36">
        <v>0</v>
      </c>
      <c r="O734" s="36">
        <v>0</v>
      </c>
      <c r="P734" s="36">
        <v>0</v>
      </c>
      <c r="Q734" s="36">
        <v>0</v>
      </c>
      <c r="R734" s="36">
        <v>0</v>
      </c>
      <c r="S734" s="36">
        <v>0</v>
      </c>
      <c r="T734" s="36">
        <v>0</v>
      </c>
      <c r="U734" s="36">
        <v>0</v>
      </c>
      <c r="V734" s="36">
        <v>0</v>
      </c>
      <c r="W734" s="36">
        <v>0</v>
      </c>
      <c r="X734" s="36">
        <v>104.68</v>
      </c>
      <c r="Y734" s="36">
        <v>112.32</v>
      </c>
      <c r="Z734" s="36">
        <v>896.26</v>
      </c>
    </row>
    <row r="735" spans="2:26" x14ac:dyDescent="0.25">
      <c r="B735" s="35">
        <v>19</v>
      </c>
      <c r="C735" s="36">
        <v>5.24</v>
      </c>
      <c r="D735" s="36">
        <v>5.85</v>
      </c>
      <c r="E735" s="36">
        <v>2.9</v>
      </c>
      <c r="F735" s="36">
        <v>0</v>
      </c>
      <c r="G735" s="36">
        <v>0</v>
      </c>
      <c r="H735" s="36">
        <v>0</v>
      </c>
      <c r="I735" s="36">
        <v>0</v>
      </c>
      <c r="J735" s="36">
        <v>0</v>
      </c>
      <c r="K735" s="36">
        <v>0</v>
      </c>
      <c r="L735" s="36">
        <v>0</v>
      </c>
      <c r="M735" s="36">
        <v>3.55</v>
      </c>
      <c r="N735" s="36">
        <v>35.25</v>
      </c>
      <c r="O735" s="36">
        <v>0.01</v>
      </c>
      <c r="P735" s="36">
        <v>5.2</v>
      </c>
      <c r="Q735" s="36">
        <v>288.52999999999997</v>
      </c>
      <c r="R735" s="36">
        <v>430.94</v>
      </c>
      <c r="S735" s="36">
        <v>0</v>
      </c>
      <c r="T735" s="36">
        <v>11.76</v>
      </c>
      <c r="U735" s="36">
        <v>149.24</v>
      </c>
      <c r="V735" s="36">
        <v>164.14</v>
      </c>
      <c r="W735" s="36">
        <v>247.71</v>
      </c>
      <c r="X735" s="36">
        <v>227.14</v>
      </c>
      <c r="Y735" s="36">
        <v>905.27</v>
      </c>
      <c r="Z735" s="36">
        <v>870.81</v>
      </c>
    </row>
    <row r="736" spans="2:26" x14ac:dyDescent="0.25">
      <c r="B736" s="35">
        <v>20</v>
      </c>
      <c r="C736" s="36">
        <v>5.66</v>
      </c>
      <c r="D736" s="36">
        <v>2.2799999999999998</v>
      </c>
      <c r="E736" s="36">
        <v>0</v>
      </c>
      <c r="F736" s="36">
        <v>90.4</v>
      </c>
      <c r="G736" s="36">
        <v>0</v>
      </c>
      <c r="H736" s="36">
        <v>0</v>
      </c>
      <c r="I736" s="36">
        <v>0</v>
      </c>
      <c r="J736" s="36">
        <v>0</v>
      </c>
      <c r="K736" s="36">
        <v>0</v>
      </c>
      <c r="L736" s="36">
        <v>13.26</v>
      </c>
      <c r="M736" s="36">
        <v>121.67</v>
      </c>
      <c r="N736" s="36">
        <v>211.19</v>
      </c>
      <c r="O736" s="36">
        <v>146.22999999999999</v>
      </c>
      <c r="P736" s="36">
        <v>95.04</v>
      </c>
      <c r="Q736" s="36">
        <v>70.77</v>
      </c>
      <c r="R736" s="36">
        <v>77.569999999999993</v>
      </c>
      <c r="S736" s="36">
        <v>97.99</v>
      </c>
      <c r="T736" s="36">
        <v>76.25</v>
      </c>
      <c r="U736" s="36">
        <v>90.63</v>
      </c>
      <c r="V736" s="36">
        <v>90.77</v>
      </c>
      <c r="W736" s="36">
        <v>0</v>
      </c>
      <c r="X736" s="36">
        <v>65.38</v>
      </c>
      <c r="Y736" s="36">
        <v>130.93</v>
      </c>
      <c r="Z736" s="36">
        <v>155.16</v>
      </c>
    </row>
    <row r="737" spans="2:26" x14ac:dyDescent="0.25">
      <c r="B737" s="35">
        <v>21</v>
      </c>
      <c r="C737" s="36">
        <v>38.97</v>
      </c>
      <c r="D737" s="36">
        <v>13.12</v>
      </c>
      <c r="E737" s="36">
        <v>6.2</v>
      </c>
      <c r="F737" s="36">
        <v>11.16</v>
      </c>
      <c r="G737" s="36">
        <v>4.71</v>
      </c>
      <c r="H737" s="36">
        <v>11.63</v>
      </c>
      <c r="I737" s="36">
        <v>22.01</v>
      </c>
      <c r="J737" s="36">
        <v>15.41</v>
      </c>
      <c r="K737" s="36">
        <v>23.81</v>
      </c>
      <c r="L737" s="36">
        <v>44.28</v>
      </c>
      <c r="M737" s="36">
        <v>41.54</v>
      </c>
      <c r="N737" s="36">
        <v>38.36</v>
      </c>
      <c r="O737" s="36">
        <v>15.5</v>
      </c>
      <c r="P737" s="36">
        <v>6.95</v>
      </c>
      <c r="Q737" s="36">
        <v>54.41</v>
      </c>
      <c r="R737" s="36">
        <v>66.7</v>
      </c>
      <c r="S737" s="36">
        <v>55.64</v>
      </c>
      <c r="T737" s="36">
        <v>106.72</v>
      </c>
      <c r="U737" s="36">
        <v>93.46</v>
      </c>
      <c r="V737" s="36">
        <v>85.05</v>
      </c>
      <c r="W737" s="36">
        <v>41.8</v>
      </c>
      <c r="X737" s="36">
        <v>33.840000000000003</v>
      </c>
      <c r="Y737" s="36">
        <v>72.099999999999994</v>
      </c>
      <c r="Z737" s="36">
        <v>377.23</v>
      </c>
    </row>
    <row r="738" spans="2:26" x14ac:dyDescent="0.25">
      <c r="B738" s="35">
        <v>22</v>
      </c>
      <c r="C738" s="36">
        <v>81.319999999999993</v>
      </c>
      <c r="D738" s="36">
        <v>33.770000000000003</v>
      </c>
      <c r="E738" s="36">
        <v>44.19</v>
      </c>
      <c r="F738" s="36">
        <v>49.1</v>
      </c>
      <c r="G738" s="36">
        <v>27.37</v>
      </c>
      <c r="H738" s="36">
        <v>38.409999999999997</v>
      </c>
      <c r="I738" s="36">
        <v>54.56</v>
      </c>
      <c r="J738" s="36">
        <v>89.79</v>
      </c>
      <c r="K738" s="36">
        <v>156.01</v>
      </c>
      <c r="L738" s="36">
        <v>233.87</v>
      </c>
      <c r="M738" s="36">
        <v>148.19</v>
      </c>
      <c r="N738" s="36">
        <v>145.66999999999999</v>
      </c>
      <c r="O738" s="36">
        <v>126.72</v>
      </c>
      <c r="P738" s="36">
        <v>95.14</v>
      </c>
      <c r="Q738" s="36">
        <v>138.99</v>
      </c>
      <c r="R738" s="36">
        <v>79.95</v>
      </c>
      <c r="S738" s="36">
        <v>67.05</v>
      </c>
      <c r="T738" s="36">
        <v>189.7</v>
      </c>
      <c r="U738" s="36">
        <v>227.73</v>
      </c>
      <c r="V738" s="36">
        <v>245.37</v>
      </c>
      <c r="W738" s="36">
        <v>163.16</v>
      </c>
      <c r="X738" s="36">
        <v>169.13</v>
      </c>
      <c r="Y738" s="36">
        <v>222.4</v>
      </c>
      <c r="Z738" s="36">
        <v>191.68</v>
      </c>
    </row>
    <row r="739" spans="2:26" x14ac:dyDescent="0.25">
      <c r="B739" s="35">
        <v>23</v>
      </c>
      <c r="C739" s="36">
        <v>17.649999999999999</v>
      </c>
      <c r="D739" s="36">
        <v>4.6399999999999997</v>
      </c>
      <c r="E739" s="36">
        <v>13.31</v>
      </c>
      <c r="F739" s="36">
        <v>0.15</v>
      </c>
      <c r="G739" s="36">
        <v>0</v>
      </c>
      <c r="H739" s="36">
        <v>13.54</v>
      </c>
      <c r="I739" s="36">
        <v>18.559999999999999</v>
      </c>
      <c r="J739" s="36">
        <v>34.049999999999997</v>
      </c>
      <c r="K739" s="36">
        <v>46.09</v>
      </c>
      <c r="L739" s="36">
        <v>36.76</v>
      </c>
      <c r="M739" s="36">
        <v>30.99</v>
      </c>
      <c r="N739" s="36">
        <v>22.23</v>
      </c>
      <c r="O739" s="36">
        <v>21.09</v>
      </c>
      <c r="P739" s="36">
        <v>81.290000000000006</v>
      </c>
      <c r="Q739" s="36">
        <v>103.2</v>
      </c>
      <c r="R739" s="36">
        <v>115.35</v>
      </c>
      <c r="S739" s="36">
        <v>128.12</v>
      </c>
      <c r="T739" s="36">
        <v>163.92</v>
      </c>
      <c r="U739" s="36">
        <v>175.44</v>
      </c>
      <c r="V739" s="36">
        <v>79.2</v>
      </c>
      <c r="W739" s="36">
        <v>45.39</v>
      </c>
      <c r="X739" s="36">
        <v>180.78</v>
      </c>
      <c r="Y739" s="36">
        <v>313.81</v>
      </c>
      <c r="Z739" s="36">
        <v>917.5</v>
      </c>
    </row>
    <row r="740" spans="2:26" x14ac:dyDescent="0.25">
      <c r="B740" s="35">
        <v>24</v>
      </c>
      <c r="C740" s="36">
        <v>0</v>
      </c>
      <c r="D740" s="36">
        <v>0</v>
      </c>
      <c r="E740" s="36">
        <v>0</v>
      </c>
      <c r="F740" s="36">
        <v>56.11</v>
      </c>
      <c r="G740" s="36">
        <v>0</v>
      </c>
      <c r="H740" s="36">
        <v>0</v>
      </c>
      <c r="I740" s="36">
        <v>0</v>
      </c>
      <c r="J740" s="36">
        <v>0</v>
      </c>
      <c r="K740" s="36">
        <v>0.82</v>
      </c>
      <c r="L740" s="36">
        <v>17.12</v>
      </c>
      <c r="M740" s="36">
        <v>30.08</v>
      </c>
      <c r="N740" s="36">
        <v>43.26</v>
      </c>
      <c r="O740" s="36">
        <v>36.89</v>
      </c>
      <c r="P740" s="36">
        <v>35.99</v>
      </c>
      <c r="Q740" s="36">
        <v>24.87</v>
      </c>
      <c r="R740" s="36">
        <v>12.15</v>
      </c>
      <c r="S740" s="36">
        <v>22.74</v>
      </c>
      <c r="T740" s="36">
        <v>53.76</v>
      </c>
      <c r="U740" s="36">
        <v>61.14</v>
      </c>
      <c r="V740" s="36">
        <v>247.44</v>
      </c>
      <c r="W740" s="36">
        <v>177.58</v>
      </c>
      <c r="X740" s="36">
        <v>84.34</v>
      </c>
      <c r="Y740" s="36">
        <v>229.22</v>
      </c>
      <c r="Z740" s="36">
        <v>172.13</v>
      </c>
    </row>
    <row r="741" spans="2:26" x14ac:dyDescent="0.25">
      <c r="B741" s="35">
        <v>25</v>
      </c>
      <c r="C741" s="36">
        <v>45.26</v>
      </c>
      <c r="D741" s="36">
        <v>22.21</v>
      </c>
      <c r="E741" s="36">
        <v>1.1399999999999999</v>
      </c>
      <c r="F741" s="36">
        <v>12.42</v>
      </c>
      <c r="G741" s="36">
        <v>52.1</v>
      </c>
      <c r="H741" s="36">
        <v>34.75</v>
      </c>
      <c r="I741" s="36">
        <v>41.31</v>
      </c>
      <c r="J741" s="36">
        <v>63.25</v>
      </c>
      <c r="K741" s="36">
        <v>110.84</v>
      </c>
      <c r="L741" s="36">
        <v>141.11000000000001</v>
      </c>
      <c r="M741" s="36">
        <v>186.41</v>
      </c>
      <c r="N741" s="36">
        <v>156.11000000000001</v>
      </c>
      <c r="O741" s="36">
        <v>5.38</v>
      </c>
      <c r="P741" s="36">
        <v>154.47999999999999</v>
      </c>
      <c r="Q741" s="36">
        <v>143.82</v>
      </c>
      <c r="R741" s="36">
        <v>174.21</v>
      </c>
      <c r="S741" s="36">
        <v>117.6</v>
      </c>
      <c r="T741" s="36">
        <v>101</v>
      </c>
      <c r="U741" s="36">
        <v>146.77000000000001</v>
      </c>
      <c r="V741" s="36">
        <v>507.31</v>
      </c>
      <c r="W741" s="36">
        <v>566.52</v>
      </c>
      <c r="X741" s="36">
        <v>201.39</v>
      </c>
      <c r="Y741" s="36">
        <v>218.49</v>
      </c>
      <c r="Z741" s="36">
        <v>902.01</v>
      </c>
    </row>
    <row r="742" spans="2:26" x14ac:dyDescent="0.25">
      <c r="B742" s="35">
        <v>26</v>
      </c>
      <c r="C742" s="36">
        <v>62.19</v>
      </c>
      <c r="D742" s="36">
        <v>69.17</v>
      </c>
      <c r="E742" s="36">
        <v>7.96</v>
      </c>
      <c r="F742" s="36">
        <v>29.91</v>
      </c>
      <c r="G742" s="36">
        <v>12.12</v>
      </c>
      <c r="H742" s="36">
        <v>0</v>
      </c>
      <c r="I742" s="36">
        <v>55.22</v>
      </c>
      <c r="J742" s="36">
        <v>47.95</v>
      </c>
      <c r="K742" s="36">
        <v>15.78</v>
      </c>
      <c r="L742" s="36">
        <v>150.77000000000001</v>
      </c>
      <c r="M742" s="36">
        <v>180.82</v>
      </c>
      <c r="N742" s="36">
        <v>202.12</v>
      </c>
      <c r="O742" s="36">
        <v>158.96</v>
      </c>
      <c r="P742" s="36">
        <v>144.4</v>
      </c>
      <c r="Q742" s="36">
        <v>200.51</v>
      </c>
      <c r="R742" s="36">
        <v>559.82000000000005</v>
      </c>
      <c r="S742" s="36">
        <v>314</v>
      </c>
      <c r="T742" s="36">
        <v>176.86</v>
      </c>
      <c r="U742" s="36">
        <v>609.34</v>
      </c>
      <c r="V742" s="36">
        <v>589.74</v>
      </c>
      <c r="W742" s="36">
        <v>169</v>
      </c>
      <c r="X742" s="36">
        <v>567.69000000000005</v>
      </c>
      <c r="Y742" s="36">
        <v>200.82</v>
      </c>
      <c r="Z742" s="36">
        <v>850.27</v>
      </c>
    </row>
    <row r="743" spans="2:26" x14ac:dyDescent="0.25">
      <c r="B743" s="35">
        <v>27</v>
      </c>
      <c r="C743" s="36">
        <v>87.66</v>
      </c>
      <c r="D743" s="36">
        <v>69.92</v>
      </c>
      <c r="E743" s="36">
        <v>11.89</v>
      </c>
      <c r="F743" s="36">
        <v>19.47</v>
      </c>
      <c r="G743" s="36">
        <v>8.5399999999999991</v>
      </c>
      <c r="H743" s="36">
        <v>0</v>
      </c>
      <c r="I743" s="36">
        <v>0</v>
      </c>
      <c r="J743" s="36">
        <v>12.04</v>
      </c>
      <c r="K743" s="36">
        <v>2.46</v>
      </c>
      <c r="L743" s="36">
        <v>3.95</v>
      </c>
      <c r="M743" s="36">
        <v>32.92</v>
      </c>
      <c r="N743" s="36">
        <v>771.24</v>
      </c>
      <c r="O743" s="36">
        <v>746.61</v>
      </c>
      <c r="P743" s="36">
        <v>726.18</v>
      </c>
      <c r="Q743" s="36">
        <v>795.64</v>
      </c>
      <c r="R743" s="36">
        <v>755.25</v>
      </c>
      <c r="S743" s="36">
        <v>699.03</v>
      </c>
      <c r="T743" s="36">
        <v>711.73</v>
      </c>
      <c r="U743" s="36">
        <v>963</v>
      </c>
      <c r="V743" s="36">
        <v>941.91</v>
      </c>
      <c r="W743" s="36">
        <v>750.84</v>
      </c>
      <c r="X743" s="36">
        <v>911.97</v>
      </c>
      <c r="Y743" s="36">
        <v>881.69</v>
      </c>
      <c r="Z743" s="36">
        <v>848.35</v>
      </c>
    </row>
    <row r="744" spans="2:26" x14ac:dyDescent="0.25">
      <c r="B744" s="35">
        <v>28</v>
      </c>
      <c r="C744" s="36">
        <v>847.97</v>
      </c>
      <c r="D744" s="36">
        <v>325.13</v>
      </c>
      <c r="E744" s="36">
        <v>384.87</v>
      </c>
      <c r="F744" s="36">
        <v>415.93</v>
      </c>
      <c r="G744" s="36">
        <v>46.84</v>
      </c>
      <c r="H744" s="36">
        <v>0</v>
      </c>
      <c r="I744" s="36">
        <v>0</v>
      </c>
      <c r="J744" s="36">
        <v>0</v>
      </c>
      <c r="K744" s="36">
        <v>0</v>
      </c>
      <c r="L744" s="36">
        <v>0.23</v>
      </c>
      <c r="M744" s="36">
        <v>126.62</v>
      </c>
      <c r="N744" s="36">
        <v>20.149999999999999</v>
      </c>
      <c r="O744" s="36">
        <v>90.41</v>
      </c>
      <c r="P744" s="36">
        <v>63.94</v>
      </c>
      <c r="Q744" s="36">
        <v>106.1</v>
      </c>
      <c r="R744" s="36">
        <v>400.59</v>
      </c>
      <c r="S744" s="36">
        <v>70.73</v>
      </c>
      <c r="T744" s="36">
        <v>93.19</v>
      </c>
      <c r="U744" s="36">
        <v>587.76</v>
      </c>
      <c r="V744" s="36">
        <v>431.49</v>
      </c>
      <c r="W744" s="36">
        <v>98.61</v>
      </c>
      <c r="X744" s="36">
        <v>120.15</v>
      </c>
      <c r="Y744" s="36">
        <v>558.35</v>
      </c>
      <c r="Z744" s="36">
        <v>849.55</v>
      </c>
    </row>
    <row r="745" spans="2:26" x14ac:dyDescent="0.25">
      <c r="B745" s="35">
        <v>29</v>
      </c>
      <c r="C745" s="36">
        <v>191.92</v>
      </c>
      <c r="D745" s="36">
        <v>268.99</v>
      </c>
      <c r="E745" s="36">
        <v>278.08999999999997</v>
      </c>
      <c r="F745" s="36">
        <v>260.66000000000003</v>
      </c>
      <c r="G745" s="36">
        <v>8.5</v>
      </c>
      <c r="H745" s="36">
        <v>0</v>
      </c>
      <c r="I745" s="36">
        <v>0</v>
      </c>
      <c r="J745" s="36">
        <v>24.86</v>
      </c>
      <c r="K745" s="36">
        <v>95.27</v>
      </c>
      <c r="L745" s="36">
        <v>9.82</v>
      </c>
      <c r="M745" s="36">
        <v>18.489999999999998</v>
      </c>
      <c r="N745" s="36">
        <v>314</v>
      </c>
      <c r="O745" s="36">
        <v>608.03</v>
      </c>
      <c r="P745" s="36">
        <v>0</v>
      </c>
      <c r="Q745" s="36">
        <v>0</v>
      </c>
      <c r="R745" s="36">
        <v>2.13</v>
      </c>
      <c r="S745" s="36">
        <v>0.17</v>
      </c>
      <c r="T745" s="36">
        <v>0</v>
      </c>
      <c r="U745" s="36">
        <v>65.2</v>
      </c>
      <c r="V745" s="36">
        <v>213.43</v>
      </c>
      <c r="W745" s="36">
        <v>173.11</v>
      </c>
      <c r="X745" s="36">
        <v>208.55</v>
      </c>
      <c r="Y745" s="36">
        <v>143.72999999999999</v>
      </c>
      <c r="Z745" s="36">
        <v>813.97</v>
      </c>
    </row>
    <row r="746" spans="2:26" x14ac:dyDescent="0.25">
      <c r="B746" s="35">
        <v>30</v>
      </c>
      <c r="C746" s="36">
        <v>844.3</v>
      </c>
      <c r="D746" s="36">
        <v>343.2</v>
      </c>
      <c r="E746" s="36">
        <v>394.03</v>
      </c>
      <c r="F746" s="36">
        <v>320.51</v>
      </c>
      <c r="G746" s="36">
        <v>149.19999999999999</v>
      </c>
      <c r="H746" s="36">
        <v>273.20999999999998</v>
      </c>
      <c r="I746" s="36">
        <v>29.73</v>
      </c>
      <c r="J746" s="36">
        <v>31.82</v>
      </c>
      <c r="K746" s="36">
        <v>0</v>
      </c>
      <c r="L746" s="36">
        <v>81.33</v>
      </c>
      <c r="M746" s="36">
        <v>68.12</v>
      </c>
      <c r="N746" s="36">
        <v>186.31</v>
      </c>
      <c r="O746" s="36">
        <v>211.94</v>
      </c>
      <c r="P746" s="36">
        <v>178.55</v>
      </c>
      <c r="Q746" s="36">
        <v>137.77000000000001</v>
      </c>
      <c r="R746" s="36">
        <v>163.55000000000001</v>
      </c>
      <c r="S746" s="36">
        <v>167.73</v>
      </c>
      <c r="T746" s="36">
        <v>37.159999999999997</v>
      </c>
      <c r="U746" s="36">
        <v>176.08</v>
      </c>
      <c r="V746" s="36">
        <v>361.83</v>
      </c>
      <c r="W746" s="36">
        <v>298.19</v>
      </c>
      <c r="X746" s="36">
        <v>222.09</v>
      </c>
      <c r="Y746" s="36">
        <v>84.34</v>
      </c>
      <c r="Z746" s="36">
        <v>341.32</v>
      </c>
    </row>
    <row r="747" spans="2:26" x14ac:dyDescent="0.25">
      <c r="B747" s="38">
        <v>31</v>
      </c>
      <c r="C747" s="36">
        <v>98.01</v>
      </c>
      <c r="D747" s="36">
        <v>115.09</v>
      </c>
      <c r="E747" s="36">
        <v>118.9</v>
      </c>
      <c r="F747" s="36">
        <v>162.94999999999999</v>
      </c>
      <c r="G747" s="36">
        <v>94.09</v>
      </c>
      <c r="H747" s="36">
        <v>40.119999999999997</v>
      </c>
      <c r="I747" s="36">
        <v>48.85</v>
      </c>
      <c r="J747" s="36">
        <v>48.54</v>
      </c>
      <c r="K747" s="36">
        <v>0</v>
      </c>
      <c r="L747" s="36">
        <v>167.09</v>
      </c>
      <c r="M747" s="36">
        <v>112.57</v>
      </c>
      <c r="N747" s="36">
        <v>212.09</v>
      </c>
      <c r="O747" s="36">
        <v>231.67</v>
      </c>
      <c r="P747" s="36">
        <v>218.15</v>
      </c>
      <c r="Q747" s="36">
        <v>201.74</v>
      </c>
      <c r="R747" s="36">
        <v>172.25</v>
      </c>
      <c r="S747" s="36">
        <v>22.61</v>
      </c>
      <c r="T747" s="36">
        <v>223.82</v>
      </c>
      <c r="U747" s="36">
        <v>6.59</v>
      </c>
      <c r="V747" s="36">
        <v>9.5399999999999991</v>
      </c>
      <c r="W747" s="36">
        <v>807.69</v>
      </c>
      <c r="X747" s="36">
        <v>807.31</v>
      </c>
      <c r="Y747" s="36">
        <v>273.63</v>
      </c>
      <c r="Z747" s="36">
        <v>823.31</v>
      </c>
    </row>
    <row r="748" spans="2:26" x14ac:dyDescent="0.25">
      <c r="B748" s="76"/>
      <c r="C748" s="76"/>
      <c r="D748" s="76"/>
      <c r="E748" s="76"/>
      <c r="F748" s="76"/>
      <c r="G748" s="76"/>
      <c r="H748" s="76"/>
      <c r="I748" s="76"/>
      <c r="J748" s="76"/>
      <c r="K748" s="76"/>
      <c r="L748" s="76"/>
      <c r="M748" s="76"/>
      <c r="N748" s="76"/>
      <c r="O748" s="76"/>
      <c r="P748" s="76"/>
      <c r="Q748" s="76"/>
      <c r="R748" s="76"/>
      <c r="S748" s="76"/>
      <c r="T748" s="76"/>
      <c r="U748" s="76"/>
      <c r="V748" s="76"/>
      <c r="W748" s="76"/>
      <c r="X748" s="76"/>
      <c r="Y748" s="76"/>
      <c r="Z748" s="76"/>
    </row>
    <row r="749" spans="2:26" ht="17.25" customHeight="1" x14ac:dyDescent="0.25">
      <c r="B749" s="77" t="s">
        <v>82</v>
      </c>
      <c r="C749" s="78"/>
      <c r="D749" s="78"/>
      <c r="E749" s="78"/>
      <c r="F749" s="78"/>
      <c r="G749" s="78"/>
      <c r="H749" s="78"/>
      <c r="I749" s="78"/>
      <c r="J749" s="78"/>
      <c r="K749" s="78"/>
      <c r="L749" s="78"/>
      <c r="M749" s="78"/>
      <c r="N749" s="78"/>
      <c r="O749" s="78"/>
      <c r="P749" s="78"/>
      <c r="Q749" s="78"/>
      <c r="R749" s="78"/>
      <c r="S749" s="78"/>
      <c r="T749" s="79"/>
      <c r="U749" s="80">
        <v>0.41</v>
      </c>
      <c r="V749" s="81"/>
      <c r="W749" s="81"/>
      <c r="X749" s="81"/>
      <c r="Y749" s="81"/>
      <c r="Z749" s="82"/>
    </row>
    <row r="750" spans="2:26" ht="15.75" customHeight="1" x14ac:dyDescent="0.25">
      <c r="B750" s="83" t="s">
        <v>83</v>
      </c>
      <c r="C750" s="84"/>
      <c r="D750" s="84"/>
      <c r="E750" s="84"/>
      <c r="F750" s="84"/>
      <c r="G750" s="84"/>
      <c r="H750" s="84"/>
      <c r="I750" s="84"/>
      <c r="J750" s="84"/>
      <c r="K750" s="84"/>
      <c r="L750" s="84"/>
      <c r="M750" s="84"/>
      <c r="N750" s="84"/>
      <c r="O750" s="84"/>
      <c r="P750" s="84"/>
      <c r="Q750" s="84"/>
      <c r="R750" s="84"/>
      <c r="S750" s="84"/>
      <c r="T750" s="85"/>
      <c r="U750" s="86">
        <v>120.74</v>
      </c>
      <c r="V750" s="87"/>
      <c r="W750" s="87"/>
      <c r="X750" s="87"/>
      <c r="Y750" s="87"/>
      <c r="Z750" s="88"/>
    </row>
    <row r="751" spans="2:26" x14ac:dyDescent="0.25">
      <c r="B751" s="46"/>
      <c r="C751" s="46"/>
      <c r="D751" s="46"/>
      <c r="E751" s="46"/>
      <c r="F751" s="46"/>
      <c r="G751" s="46"/>
      <c r="H751" s="46"/>
      <c r="I751" s="46"/>
      <c r="J751" s="46"/>
      <c r="K751" s="46"/>
      <c r="L751" s="46"/>
      <c r="M751" s="46"/>
      <c r="N751" s="46"/>
      <c r="O751" s="46"/>
      <c r="P751" s="46"/>
      <c r="Q751" s="46"/>
      <c r="R751" s="46"/>
      <c r="S751" s="46"/>
      <c r="T751" s="46"/>
      <c r="U751" s="47"/>
      <c r="V751" s="26"/>
      <c r="W751" s="26"/>
      <c r="X751" s="26"/>
      <c r="Y751" s="26"/>
      <c r="Z751" s="26"/>
    </row>
    <row r="752" spans="2:26" x14ac:dyDescent="0.25">
      <c r="B752" s="89" t="s">
        <v>74</v>
      </c>
      <c r="C752" s="90"/>
      <c r="D752" s="90"/>
      <c r="E752" s="90"/>
      <c r="F752" s="90"/>
      <c r="G752" s="90"/>
      <c r="H752" s="90"/>
      <c r="I752" s="90"/>
      <c r="J752" s="90"/>
      <c r="K752" s="90"/>
      <c r="L752" s="90"/>
      <c r="M752" s="90"/>
      <c r="N752" s="90"/>
      <c r="O752" s="90"/>
      <c r="P752" s="90"/>
      <c r="Q752" s="90"/>
      <c r="R752" s="90"/>
      <c r="S752" s="90"/>
      <c r="T752" s="91"/>
      <c r="U752" s="92">
        <v>678648.02</v>
      </c>
      <c r="V752" s="74"/>
      <c r="W752" s="74"/>
      <c r="X752" s="74"/>
      <c r="Y752" s="74"/>
      <c r="Z752" s="74"/>
    </row>
    <row r="753" spans="2:26" ht="30.75" customHeight="1" x14ac:dyDescent="0.25">
      <c r="B753" s="73" t="s">
        <v>75</v>
      </c>
      <c r="C753" s="73"/>
      <c r="D753" s="73"/>
      <c r="E753" s="73"/>
      <c r="F753" s="73"/>
      <c r="G753" s="73"/>
      <c r="H753" s="73"/>
      <c r="I753" s="73"/>
      <c r="J753" s="73"/>
      <c r="K753" s="73"/>
      <c r="L753" s="73"/>
      <c r="M753" s="73"/>
      <c r="N753" s="73"/>
      <c r="O753" s="73"/>
      <c r="P753" s="73"/>
      <c r="Q753" s="73"/>
      <c r="R753" s="73"/>
      <c r="S753" s="73"/>
      <c r="T753" s="73"/>
      <c r="U753" s="74"/>
      <c r="V753" s="74"/>
      <c r="W753" s="74"/>
      <c r="X753" s="74"/>
      <c r="Y753" s="74"/>
      <c r="Z753" s="74"/>
    </row>
    <row r="754" spans="2:26" ht="17.25" customHeight="1" x14ac:dyDescent="0.25">
      <c r="B754" s="75"/>
      <c r="C754" s="75"/>
      <c r="D754" s="75"/>
      <c r="E754" s="75"/>
      <c r="F754" s="75"/>
      <c r="G754" s="75"/>
      <c r="H754" s="75"/>
      <c r="I754" s="75"/>
      <c r="J754" s="75"/>
      <c r="K754" s="75"/>
      <c r="L754" s="75"/>
      <c r="M754" s="75"/>
      <c r="N754" s="75"/>
      <c r="O754" s="71" t="s">
        <v>4</v>
      </c>
      <c r="P754" s="71"/>
      <c r="Q754" s="71"/>
      <c r="R754" s="71"/>
      <c r="S754" s="71"/>
      <c r="T754" s="71"/>
      <c r="U754" s="71"/>
      <c r="V754" s="71"/>
      <c r="W754" s="71"/>
      <c r="X754" s="71"/>
      <c r="Y754" s="71"/>
      <c r="Z754" s="71"/>
    </row>
    <row r="755" spans="2:26" x14ac:dyDescent="0.25">
      <c r="B755" s="75"/>
      <c r="C755" s="75"/>
      <c r="D755" s="75"/>
      <c r="E755" s="75"/>
      <c r="F755" s="75"/>
      <c r="G755" s="75"/>
      <c r="H755" s="75"/>
      <c r="I755" s="75"/>
      <c r="J755" s="75"/>
      <c r="K755" s="75"/>
      <c r="L755" s="75"/>
      <c r="M755" s="75"/>
      <c r="N755" s="75"/>
      <c r="O755" s="71" t="s">
        <v>61</v>
      </c>
      <c r="P755" s="71"/>
      <c r="Q755" s="71"/>
      <c r="R755" s="71" t="s">
        <v>66</v>
      </c>
      <c r="S755" s="71"/>
      <c r="T755" s="71"/>
      <c r="U755" s="71" t="s">
        <v>68</v>
      </c>
      <c r="V755" s="71"/>
      <c r="W755" s="71"/>
      <c r="X755" s="71" t="s">
        <v>8</v>
      </c>
      <c r="Y755" s="71"/>
      <c r="Z755" s="71"/>
    </row>
    <row r="756" spans="2:26" ht="18" customHeight="1" x14ac:dyDescent="0.25">
      <c r="B756" s="71" t="s">
        <v>76</v>
      </c>
      <c r="C756" s="71"/>
      <c r="D756" s="71"/>
      <c r="E756" s="71"/>
      <c r="F756" s="71"/>
      <c r="G756" s="71"/>
      <c r="H756" s="71"/>
      <c r="I756" s="71"/>
      <c r="J756" s="71"/>
      <c r="K756" s="71"/>
      <c r="L756" s="71"/>
      <c r="M756" s="71"/>
      <c r="N756" s="71"/>
      <c r="O756" s="72">
        <v>656217.56999999995</v>
      </c>
      <c r="P756" s="72"/>
      <c r="Q756" s="72"/>
      <c r="R756" s="72">
        <v>891322.49</v>
      </c>
      <c r="S756" s="72"/>
      <c r="T756" s="72"/>
      <c r="U756" s="72">
        <v>849989.13</v>
      </c>
      <c r="V756" s="72"/>
      <c r="W756" s="72"/>
      <c r="X756" s="72">
        <v>829394.23</v>
      </c>
      <c r="Y756" s="72"/>
      <c r="Z756" s="72"/>
    </row>
    <row r="758" spans="2:26" x14ac:dyDescent="0.25">
      <c r="B758"/>
      <c r="O758" s="51"/>
      <c r="P758" s="51"/>
      <c r="Q758" s="51"/>
      <c r="R758" s="51"/>
    </row>
    <row r="759" spans="2:26" ht="15" customHeight="1" x14ac:dyDescent="0.25">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row>
    <row r="760" spans="2:26" x14ac:dyDescent="0.25">
      <c r="B760" s="52"/>
      <c r="C760" s="52"/>
      <c r="D760" s="52"/>
      <c r="E760" s="52"/>
      <c r="F760" s="52"/>
      <c r="G760" s="52"/>
      <c r="H760" s="52"/>
      <c r="I760" s="52"/>
      <c r="J760" s="52"/>
      <c r="K760" s="52"/>
      <c r="L760" s="52"/>
      <c r="M760" s="52"/>
      <c r="N760" s="52"/>
      <c r="O760" s="52"/>
      <c r="P760" s="52"/>
      <c r="Q760" s="52"/>
      <c r="R760" s="52"/>
      <c r="S760" s="52"/>
      <c r="T760" s="52"/>
      <c r="U760" s="52"/>
      <c r="V760" s="52"/>
      <c r="W760" s="52"/>
      <c r="X760" s="52"/>
      <c r="Y760" s="52"/>
      <c r="Z760" s="52"/>
    </row>
  </sheetData>
  <mergeCells count="111">
    <mergeCell ref="B7:B9"/>
    <mergeCell ref="C42:Z42"/>
    <mergeCell ref="B43:B45"/>
    <mergeCell ref="B77:Z77"/>
    <mergeCell ref="C78:Z78"/>
    <mergeCell ref="B79:B81"/>
    <mergeCell ref="B1:Z1"/>
    <mergeCell ref="B2:Z2"/>
    <mergeCell ref="B3:Z3"/>
    <mergeCell ref="B4:Z4"/>
    <mergeCell ref="B5:Z5"/>
    <mergeCell ref="C6:Z6"/>
    <mergeCell ref="B151:Z151"/>
    <mergeCell ref="B152:Z152"/>
    <mergeCell ref="B153:Z153"/>
    <mergeCell ref="B154:Z154"/>
    <mergeCell ref="C155:Z155"/>
    <mergeCell ref="B156:B158"/>
    <mergeCell ref="B113:Z113"/>
    <mergeCell ref="C114:Z114"/>
    <mergeCell ref="B115:B117"/>
    <mergeCell ref="B149:Z149"/>
    <mergeCell ref="B150:T150"/>
    <mergeCell ref="U150:Z150"/>
    <mergeCell ref="B262:Z262"/>
    <mergeCell ref="C263:Z263"/>
    <mergeCell ref="B264:B266"/>
    <mergeCell ref="B298:Z298"/>
    <mergeCell ref="B299:T299"/>
    <mergeCell ref="U299:Z299"/>
    <mergeCell ref="B190:Z190"/>
    <mergeCell ref="C191:Z191"/>
    <mergeCell ref="B192:B194"/>
    <mergeCell ref="B226:Z226"/>
    <mergeCell ref="C227:Z227"/>
    <mergeCell ref="B228:B230"/>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C380:Z380"/>
    <mergeCell ref="B381:B383"/>
    <mergeCell ref="C416:Z416"/>
    <mergeCell ref="B417:B419"/>
    <mergeCell ref="B452:B455"/>
    <mergeCell ref="C452:Z452"/>
    <mergeCell ref="B306:Z306"/>
    <mergeCell ref="B307:Z307"/>
    <mergeCell ref="C308:Z308"/>
    <mergeCell ref="B309:B311"/>
    <mergeCell ref="C344:Z344"/>
    <mergeCell ref="B345:B347"/>
    <mergeCell ref="B526:T526"/>
    <mergeCell ref="U526:Z526"/>
    <mergeCell ref="B528:T528"/>
    <mergeCell ref="U528:Z528"/>
    <mergeCell ref="B530:Z530"/>
    <mergeCell ref="B531:Z531"/>
    <mergeCell ref="B488:B491"/>
    <mergeCell ref="C488:Z488"/>
    <mergeCell ref="B524:T524"/>
    <mergeCell ref="U524:Z524"/>
    <mergeCell ref="B525:T525"/>
    <mergeCell ref="U525:Z525"/>
    <mergeCell ref="B604:Z604"/>
    <mergeCell ref="C605:Z605"/>
    <mergeCell ref="B606:B608"/>
    <mergeCell ref="B640:Z640"/>
    <mergeCell ref="C641:Z641"/>
    <mergeCell ref="B642:B644"/>
    <mergeCell ref="B532:Z532"/>
    <mergeCell ref="C533:Z533"/>
    <mergeCell ref="B534:B536"/>
    <mergeCell ref="B568:Z568"/>
    <mergeCell ref="C569:Z569"/>
    <mergeCell ref="B570:B572"/>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D34" sqref="AD34"/>
    </sheetView>
  </sheetViews>
  <sheetFormatPr defaultColWidth="8.7109375" defaultRowHeight="15" x14ac:dyDescent="0.25"/>
  <cols>
    <col min="1" max="1" width="8.7109375" style="1"/>
    <col min="2" max="7" width="8.7109375" style="3"/>
    <col min="8" max="20" width="9.28515625" style="3" customWidth="1"/>
    <col min="21" max="22" width="8.7109375" style="3" customWidth="1"/>
    <col min="23" max="23" width="8.7109375" style="3"/>
    <col min="24" max="25" width="8.7109375" style="3" customWidth="1"/>
    <col min="26" max="16384" width="8.7109375" style="3"/>
  </cols>
  <sheetData>
    <row r="1" spans="2:26" ht="18.75" customHeight="1" x14ac:dyDescent="0.3">
      <c r="B1" s="189"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мае 2020 г.</v>
      </c>
      <c r="C1" s="189"/>
      <c r="D1" s="189"/>
      <c r="E1" s="189"/>
      <c r="F1" s="189"/>
      <c r="G1" s="189"/>
      <c r="H1" s="189"/>
      <c r="I1" s="189"/>
      <c r="J1" s="189"/>
      <c r="K1" s="189"/>
      <c r="L1" s="189"/>
      <c r="M1" s="189"/>
      <c r="N1" s="189"/>
      <c r="O1" s="189"/>
      <c r="P1" s="189"/>
      <c r="Q1" s="189"/>
      <c r="R1" s="189"/>
      <c r="S1" s="189"/>
      <c r="T1" s="189"/>
      <c r="U1" s="189"/>
      <c r="V1" s="189"/>
      <c r="W1" s="189"/>
      <c r="X1" s="189"/>
      <c r="Y1" s="189"/>
      <c r="Z1" s="189"/>
    </row>
    <row r="2" spans="2:26" s="4" customFormat="1" ht="18.75" customHeight="1" x14ac:dyDescent="0.25">
      <c r="B2" s="190"/>
      <c r="C2" s="190"/>
      <c r="D2" s="190"/>
      <c r="E2" s="190"/>
      <c r="F2" s="190"/>
      <c r="G2" s="190"/>
      <c r="H2" s="190"/>
      <c r="I2" s="190"/>
      <c r="J2" s="190"/>
      <c r="K2" s="190"/>
      <c r="L2" s="190"/>
      <c r="M2" s="190"/>
      <c r="N2" s="190"/>
      <c r="O2" s="190"/>
      <c r="P2" s="190"/>
      <c r="Q2" s="190"/>
      <c r="R2" s="190"/>
      <c r="S2" s="190"/>
      <c r="T2" s="190"/>
      <c r="U2" s="190"/>
      <c r="V2" s="190"/>
      <c r="W2" s="190"/>
      <c r="X2" s="190"/>
      <c r="Y2" s="190"/>
      <c r="Z2" s="190"/>
    </row>
    <row r="3" spans="2:26" ht="15" customHeight="1" x14ac:dyDescent="0.3">
      <c r="B3" s="142" t="s">
        <v>58</v>
      </c>
      <c r="C3" s="143"/>
      <c r="D3" s="143"/>
      <c r="E3" s="143"/>
      <c r="F3" s="143"/>
      <c r="G3" s="143"/>
      <c r="H3" s="143"/>
      <c r="I3" s="143"/>
      <c r="J3" s="143"/>
      <c r="K3" s="143"/>
      <c r="L3" s="143"/>
      <c r="M3" s="143"/>
      <c r="N3" s="143"/>
      <c r="O3" s="143"/>
      <c r="P3" s="143"/>
      <c r="Q3" s="143"/>
      <c r="R3" s="143"/>
      <c r="S3" s="143"/>
      <c r="T3" s="143"/>
      <c r="U3" s="143"/>
      <c r="V3" s="143"/>
      <c r="W3" s="143"/>
      <c r="X3" s="143"/>
      <c r="Y3" s="143"/>
      <c r="Z3" s="144"/>
    </row>
    <row r="4" spans="2:26" ht="32.25" customHeight="1" x14ac:dyDescent="0.25">
      <c r="B4" s="118" t="s">
        <v>59</v>
      </c>
      <c r="C4" s="119"/>
      <c r="D4" s="119"/>
      <c r="E4" s="119"/>
      <c r="F4" s="119"/>
      <c r="G4" s="119"/>
      <c r="H4" s="119"/>
      <c r="I4" s="119"/>
      <c r="J4" s="119"/>
      <c r="K4" s="119"/>
      <c r="L4" s="119"/>
      <c r="M4" s="119"/>
      <c r="N4" s="119"/>
      <c r="O4" s="119"/>
      <c r="P4" s="119"/>
      <c r="Q4" s="119"/>
      <c r="R4" s="119"/>
      <c r="S4" s="119"/>
      <c r="T4" s="119"/>
      <c r="U4" s="119"/>
      <c r="V4" s="119"/>
      <c r="W4" s="119"/>
      <c r="X4" s="119"/>
      <c r="Y4" s="119"/>
      <c r="Z4" s="120"/>
    </row>
    <row r="5" spans="2:26" x14ac:dyDescent="0.25">
      <c r="B5" s="89" t="s">
        <v>60</v>
      </c>
      <c r="C5" s="90"/>
      <c r="D5" s="90"/>
      <c r="E5" s="90"/>
      <c r="F5" s="90"/>
      <c r="G5" s="90"/>
      <c r="H5" s="90"/>
      <c r="I5" s="90"/>
      <c r="J5" s="90"/>
      <c r="K5" s="90"/>
      <c r="L5" s="90"/>
      <c r="M5" s="90"/>
      <c r="N5" s="90"/>
      <c r="O5" s="90"/>
      <c r="P5" s="90"/>
      <c r="Q5" s="90"/>
      <c r="R5" s="90"/>
      <c r="S5" s="90"/>
      <c r="T5" s="90"/>
      <c r="U5" s="90"/>
      <c r="V5" s="90"/>
      <c r="W5" s="90"/>
      <c r="X5" s="90"/>
      <c r="Y5" s="90"/>
      <c r="Z5" s="91"/>
    </row>
    <row r="6" spans="2:26" ht="15" customHeight="1" x14ac:dyDescent="0.25">
      <c r="B6" s="18" t="s">
        <v>61</v>
      </c>
      <c r="C6" s="145" t="s">
        <v>62</v>
      </c>
      <c r="D6" s="146"/>
      <c r="E6" s="146"/>
      <c r="F6" s="146"/>
      <c r="G6" s="146"/>
      <c r="H6" s="146"/>
      <c r="I6" s="146"/>
      <c r="J6" s="146"/>
      <c r="K6" s="146"/>
      <c r="L6" s="146"/>
      <c r="M6" s="146"/>
      <c r="N6" s="146"/>
      <c r="O6" s="146"/>
      <c r="P6" s="146"/>
      <c r="Q6" s="146"/>
      <c r="R6" s="146"/>
      <c r="S6" s="146"/>
      <c r="T6" s="146"/>
      <c r="U6" s="146"/>
      <c r="V6" s="146"/>
      <c r="W6" s="146"/>
      <c r="X6" s="146"/>
      <c r="Y6" s="146"/>
      <c r="Z6" s="147"/>
    </row>
    <row r="7" spans="2:26" x14ac:dyDescent="0.25">
      <c r="B7" s="148" t="s">
        <v>63</v>
      </c>
      <c r="C7" s="19">
        <v>0</v>
      </c>
      <c r="D7" s="19">
        <v>4.1666666666666664E-2</v>
      </c>
      <c r="E7" s="19">
        <v>8.3333333333333329E-2</v>
      </c>
      <c r="F7" s="19">
        <v>0.125</v>
      </c>
      <c r="G7" s="19">
        <v>0.16666666666666666</v>
      </c>
      <c r="H7" s="19">
        <v>0.20833333333333334</v>
      </c>
      <c r="I7" s="19">
        <v>0.25</v>
      </c>
      <c r="J7" s="19">
        <v>0.29166666666666669</v>
      </c>
      <c r="K7" s="19">
        <v>0.33333333333333331</v>
      </c>
      <c r="L7" s="19">
        <v>0.375</v>
      </c>
      <c r="M7" s="19">
        <v>0.41666666666666669</v>
      </c>
      <c r="N7" s="19">
        <v>0.45833333333333331</v>
      </c>
      <c r="O7" s="19">
        <v>0.5</v>
      </c>
      <c r="P7" s="19">
        <v>0.54166666666666663</v>
      </c>
      <c r="Q7" s="19">
        <v>0.58333333333333337</v>
      </c>
      <c r="R7" s="19">
        <v>0.625</v>
      </c>
      <c r="S7" s="19">
        <v>0.66666666666666663</v>
      </c>
      <c r="T7" s="19">
        <v>0.70833333333333337</v>
      </c>
      <c r="U7" s="19">
        <v>0.75</v>
      </c>
      <c r="V7" s="19">
        <v>0.79166666666666663</v>
      </c>
      <c r="W7" s="19">
        <v>0.83333333333333337</v>
      </c>
      <c r="X7" s="19">
        <v>0.875</v>
      </c>
      <c r="Y7" s="19">
        <v>0.91666666666666663</v>
      </c>
      <c r="Z7" s="19">
        <v>0.95833333333333337</v>
      </c>
    </row>
    <row r="8" spans="2:26" x14ac:dyDescent="0.25">
      <c r="B8" s="148"/>
      <c r="C8" s="20" t="s">
        <v>64</v>
      </c>
      <c r="D8" s="20" t="s">
        <v>64</v>
      </c>
      <c r="E8" s="20" t="s">
        <v>64</v>
      </c>
      <c r="F8" s="20" t="s">
        <v>64</v>
      </c>
      <c r="G8" s="20" t="s">
        <v>64</v>
      </c>
      <c r="H8" s="20" t="s">
        <v>64</v>
      </c>
      <c r="I8" s="20" t="s">
        <v>64</v>
      </c>
      <c r="J8" s="20" t="s">
        <v>64</v>
      </c>
      <c r="K8" s="20" t="s">
        <v>64</v>
      </c>
      <c r="L8" s="20" t="s">
        <v>64</v>
      </c>
      <c r="M8" s="20" t="s">
        <v>64</v>
      </c>
      <c r="N8" s="20" t="s">
        <v>64</v>
      </c>
      <c r="O8" s="20" t="s">
        <v>64</v>
      </c>
      <c r="P8" s="20" t="s">
        <v>64</v>
      </c>
      <c r="Q8" s="20" t="s">
        <v>64</v>
      </c>
      <c r="R8" s="20" t="s">
        <v>64</v>
      </c>
      <c r="S8" s="20" t="s">
        <v>64</v>
      </c>
      <c r="T8" s="20" t="s">
        <v>64</v>
      </c>
      <c r="U8" s="20" t="s">
        <v>64</v>
      </c>
      <c r="V8" s="20" t="s">
        <v>64</v>
      </c>
      <c r="W8" s="20" t="s">
        <v>64</v>
      </c>
      <c r="X8" s="20" t="s">
        <v>64</v>
      </c>
      <c r="Y8" s="20" t="s">
        <v>64</v>
      </c>
      <c r="Z8" s="20" t="s">
        <v>65</v>
      </c>
    </row>
    <row r="9" spans="2:26" x14ac:dyDescent="0.25">
      <c r="B9" s="148"/>
      <c r="C9" s="21">
        <v>4.1666666666666664E-2</v>
      </c>
      <c r="D9" s="21">
        <v>8.3333333333333329E-2</v>
      </c>
      <c r="E9" s="21">
        <v>0.125</v>
      </c>
      <c r="F9" s="21">
        <v>0.16666666666666666</v>
      </c>
      <c r="G9" s="21">
        <v>0.20833333333333334</v>
      </c>
      <c r="H9" s="21">
        <v>0.25</v>
      </c>
      <c r="I9" s="21">
        <v>0.29166666666666669</v>
      </c>
      <c r="J9" s="21">
        <v>0.33333333333333331</v>
      </c>
      <c r="K9" s="21">
        <v>0.375</v>
      </c>
      <c r="L9" s="21">
        <v>0.41666666666666669</v>
      </c>
      <c r="M9" s="21">
        <v>0.45833333333333331</v>
      </c>
      <c r="N9" s="21">
        <v>0.5</v>
      </c>
      <c r="O9" s="21">
        <v>0.54166666666666663</v>
      </c>
      <c r="P9" s="21">
        <v>0.58333333333333337</v>
      </c>
      <c r="Q9" s="21">
        <v>0.625</v>
      </c>
      <c r="R9" s="21">
        <v>0.66666666666666663</v>
      </c>
      <c r="S9" s="21">
        <v>0.70833333333333337</v>
      </c>
      <c r="T9" s="21">
        <v>0.75</v>
      </c>
      <c r="U9" s="21">
        <v>0.79166666666666663</v>
      </c>
      <c r="V9" s="21">
        <v>0.83333333333333337</v>
      </c>
      <c r="W9" s="21">
        <v>0.875</v>
      </c>
      <c r="X9" s="21">
        <v>0.91666666666666663</v>
      </c>
      <c r="Y9" s="21">
        <v>0.95833333333333337</v>
      </c>
      <c r="Z9" s="21">
        <v>0</v>
      </c>
    </row>
    <row r="10" spans="2:26" x14ac:dyDescent="0.25">
      <c r="B10" s="22">
        <v>1</v>
      </c>
      <c r="C10" s="23">
        <v>2044.39</v>
      </c>
      <c r="D10" s="23">
        <v>2041.92</v>
      </c>
      <c r="E10" s="23">
        <v>2033.88</v>
      </c>
      <c r="F10" s="23">
        <v>2025.2</v>
      </c>
      <c r="G10" s="23">
        <v>2012.49</v>
      </c>
      <c r="H10" s="23">
        <v>2028.45</v>
      </c>
      <c r="I10" s="23">
        <v>2019.26</v>
      </c>
      <c r="J10" s="23">
        <v>1998.65</v>
      </c>
      <c r="K10" s="23">
        <v>2054.83</v>
      </c>
      <c r="L10" s="23">
        <v>2192.6999999999998</v>
      </c>
      <c r="M10" s="23">
        <v>2193.84</v>
      </c>
      <c r="N10" s="23">
        <v>2192.39</v>
      </c>
      <c r="O10" s="23">
        <v>2191.2399999999998</v>
      </c>
      <c r="P10" s="23">
        <v>2191.25</v>
      </c>
      <c r="Q10" s="23">
        <v>2061.2600000000002</v>
      </c>
      <c r="R10" s="23">
        <v>2062.61</v>
      </c>
      <c r="S10" s="23">
        <v>2068.42</v>
      </c>
      <c r="T10" s="23">
        <v>2070.09</v>
      </c>
      <c r="U10" s="23">
        <v>2066.4699999999998</v>
      </c>
      <c r="V10" s="23">
        <v>2072.92</v>
      </c>
      <c r="W10" s="23">
        <v>2141.56</v>
      </c>
      <c r="X10" s="23">
        <v>2080.39</v>
      </c>
      <c r="Y10" s="23">
        <v>2067.3000000000002</v>
      </c>
      <c r="Z10" s="23">
        <v>2037.17</v>
      </c>
    </row>
    <row r="11" spans="2:26" x14ac:dyDescent="0.25">
      <c r="B11" s="24">
        <v>2</v>
      </c>
      <c r="C11" s="23">
        <v>2055.0300000000002</v>
      </c>
      <c r="D11" s="23">
        <v>2048.7199999999998</v>
      </c>
      <c r="E11" s="23">
        <v>2038.45</v>
      </c>
      <c r="F11" s="23">
        <v>2035.96</v>
      </c>
      <c r="G11" s="23">
        <v>2032.91</v>
      </c>
      <c r="H11" s="23">
        <v>2023.36</v>
      </c>
      <c r="I11" s="23">
        <v>2044.59</v>
      </c>
      <c r="J11" s="23">
        <v>2010.91</v>
      </c>
      <c r="K11" s="23">
        <v>2054.85</v>
      </c>
      <c r="L11" s="23">
        <v>2062.15</v>
      </c>
      <c r="M11" s="23">
        <v>2062.73</v>
      </c>
      <c r="N11" s="23">
        <v>2060.56</v>
      </c>
      <c r="O11" s="23">
        <v>2058.06</v>
      </c>
      <c r="P11" s="23">
        <v>2053.92</v>
      </c>
      <c r="Q11" s="23">
        <v>2052.3200000000002</v>
      </c>
      <c r="R11" s="23">
        <v>2051.58</v>
      </c>
      <c r="S11" s="23">
        <v>2056.34</v>
      </c>
      <c r="T11" s="23">
        <v>2072.44</v>
      </c>
      <c r="U11" s="23">
        <v>2072.5500000000002</v>
      </c>
      <c r="V11" s="23">
        <v>2065.48</v>
      </c>
      <c r="W11" s="23">
        <v>2066.37</v>
      </c>
      <c r="X11" s="23">
        <v>2048.16</v>
      </c>
      <c r="Y11" s="23">
        <v>2051.33</v>
      </c>
      <c r="Z11" s="23">
        <v>2033.75</v>
      </c>
    </row>
    <row r="12" spans="2:26" x14ac:dyDescent="0.25">
      <c r="B12" s="22">
        <v>3</v>
      </c>
      <c r="C12" s="23">
        <v>1967.38</v>
      </c>
      <c r="D12" s="23">
        <v>1907.2</v>
      </c>
      <c r="E12" s="23">
        <v>1745.92</v>
      </c>
      <c r="F12" s="23">
        <v>1818.24</v>
      </c>
      <c r="G12" s="23">
        <v>1678.86</v>
      </c>
      <c r="H12" s="23">
        <v>1678.26</v>
      </c>
      <c r="I12" s="23">
        <v>1818.89</v>
      </c>
      <c r="J12" s="23">
        <v>1252.9000000000001</v>
      </c>
      <c r="K12" s="23">
        <v>1886.1</v>
      </c>
      <c r="L12" s="23">
        <v>1903.98</v>
      </c>
      <c r="M12" s="23">
        <v>1903.42</v>
      </c>
      <c r="N12" s="23">
        <v>1899.02</v>
      </c>
      <c r="O12" s="23">
        <v>1901.33</v>
      </c>
      <c r="P12" s="23">
        <v>1899.89</v>
      </c>
      <c r="Q12" s="23">
        <v>1900.37</v>
      </c>
      <c r="R12" s="23">
        <v>1898.92</v>
      </c>
      <c r="S12" s="23">
        <v>1944.08</v>
      </c>
      <c r="T12" s="23">
        <v>1906.04</v>
      </c>
      <c r="U12" s="23">
        <v>1901.18</v>
      </c>
      <c r="V12" s="23">
        <v>1759.58</v>
      </c>
      <c r="W12" s="23">
        <v>1893.64</v>
      </c>
      <c r="X12" s="23">
        <v>1899.18</v>
      </c>
      <c r="Y12" s="23">
        <v>1972.53</v>
      </c>
      <c r="Z12" s="23">
        <v>1887.59</v>
      </c>
    </row>
    <row r="13" spans="2:26" x14ac:dyDescent="0.25">
      <c r="B13" s="25">
        <v>4</v>
      </c>
      <c r="C13" s="23">
        <v>2043.95</v>
      </c>
      <c r="D13" s="23">
        <v>2045.14</v>
      </c>
      <c r="E13" s="23">
        <v>2051.64</v>
      </c>
      <c r="F13" s="23">
        <v>2044.81</v>
      </c>
      <c r="G13" s="23">
        <v>2035.75</v>
      </c>
      <c r="H13" s="23">
        <v>2066.09</v>
      </c>
      <c r="I13" s="23">
        <v>2079.77</v>
      </c>
      <c r="J13" s="23">
        <v>2083.0100000000002</v>
      </c>
      <c r="K13" s="23">
        <v>2095.75</v>
      </c>
      <c r="L13" s="23">
        <v>2082.96</v>
      </c>
      <c r="M13" s="23">
        <v>2082.14</v>
      </c>
      <c r="N13" s="23">
        <v>2096.66</v>
      </c>
      <c r="O13" s="23">
        <v>2096.29</v>
      </c>
      <c r="P13" s="23">
        <v>2096.59</v>
      </c>
      <c r="Q13" s="23">
        <v>2107.35</v>
      </c>
      <c r="R13" s="23">
        <v>2108.6999999999998</v>
      </c>
      <c r="S13" s="23">
        <v>2112.63</v>
      </c>
      <c r="T13" s="23">
        <v>2116.83</v>
      </c>
      <c r="U13" s="23">
        <v>2108.3200000000002</v>
      </c>
      <c r="V13" s="23">
        <v>2086.02</v>
      </c>
      <c r="W13" s="23">
        <v>2074.14</v>
      </c>
      <c r="X13" s="23">
        <v>2060.7600000000002</v>
      </c>
      <c r="Y13" s="23">
        <v>2045.72</v>
      </c>
      <c r="Z13" s="23">
        <v>2041.52</v>
      </c>
    </row>
    <row r="14" spans="2:26" x14ac:dyDescent="0.25">
      <c r="B14" s="25">
        <v>5</v>
      </c>
      <c r="C14" s="23">
        <v>2074.1999999999998</v>
      </c>
      <c r="D14" s="23">
        <v>2072.09</v>
      </c>
      <c r="E14" s="23">
        <v>2056.0700000000002</v>
      </c>
      <c r="F14" s="23">
        <v>2051.4299999999998</v>
      </c>
      <c r="G14" s="23">
        <v>2056.65</v>
      </c>
      <c r="H14" s="23">
        <v>2064.14</v>
      </c>
      <c r="I14" s="23">
        <v>2094.9499999999998</v>
      </c>
      <c r="J14" s="23">
        <v>2093.36</v>
      </c>
      <c r="K14" s="23">
        <v>2102.8000000000002</v>
      </c>
      <c r="L14" s="23">
        <v>2102.9</v>
      </c>
      <c r="M14" s="23">
        <v>2102.38</v>
      </c>
      <c r="N14" s="23">
        <v>2101.42</v>
      </c>
      <c r="O14" s="23">
        <v>2101.69</v>
      </c>
      <c r="P14" s="23">
        <v>2101.5700000000002</v>
      </c>
      <c r="Q14" s="23">
        <v>2119.81</v>
      </c>
      <c r="R14" s="23">
        <v>2116.94</v>
      </c>
      <c r="S14" s="23">
        <v>2111.62</v>
      </c>
      <c r="T14" s="23">
        <v>2113.9</v>
      </c>
      <c r="U14" s="23">
        <v>2110.69</v>
      </c>
      <c r="V14" s="23">
        <v>2091.41</v>
      </c>
      <c r="W14" s="23">
        <v>2229.34</v>
      </c>
      <c r="X14" s="23">
        <v>2093.15</v>
      </c>
      <c r="Y14" s="23">
        <v>2076.08</v>
      </c>
      <c r="Z14" s="23">
        <v>2065.19</v>
      </c>
    </row>
    <row r="15" spans="2:26" x14ac:dyDescent="0.25">
      <c r="B15" s="25">
        <v>6</v>
      </c>
      <c r="C15" s="23">
        <v>2064.17</v>
      </c>
      <c r="D15" s="23">
        <v>2048.63</v>
      </c>
      <c r="E15" s="23">
        <v>2059.04</v>
      </c>
      <c r="F15" s="23">
        <v>2068.1799999999998</v>
      </c>
      <c r="G15" s="23">
        <v>2079.77</v>
      </c>
      <c r="H15" s="23">
        <v>2234.0100000000002</v>
      </c>
      <c r="I15" s="23">
        <v>2234.08</v>
      </c>
      <c r="J15" s="23">
        <v>2265.11</v>
      </c>
      <c r="K15" s="23">
        <v>2261.35</v>
      </c>
      <c r="L15" s="23">
        <v>2357.62</v>
      </c>
      <c r="M15" s="23">
        <v>2381.15</v>
      </c>
      <c r="N15" s="23">
        <v>2372.59</v>
      </c>
      <c r="O15" s="23">
        <v>2322.48</v>
      </c>
      <c r="P15" s="23">
        <v>2269.88</v>
      </c>
      <c r="Q15" s="23">
        <v>2269.12</v>
      </c>
      <c r="R15" s="23">
        <v>2242.11</v>
      </c>
      <c r="S15" s="23">
        <v>2247.66</v>
      </c>
      <c r="T15" s="23">
        <v>2241.75</v>
      </c>
      <c r="U15" s="23">
        <v>2230.6799999999998</v>
      </c>
      <c r="V15" s="23">
        <v>2194.83</v>
      </c>
      <c r="W15" s="23">
        <v>2156.61</v>
      </c>
      <c r="X15" s="23">
        <v>2124.88</v>
      </c>
      <c r="Y15" s="23">
        <v>2108.41</v>
      </c>
      <c r="Z15" s="23">
        <v>2073.96</v>
      </c>
    </row>
    <row r="16" spans="2:26" x14ac:dyDescent="0.25">
      <c r="B16" s="25">
        <v>7</v>
      </c>
      <c r="C16" s="23">
        <v>2073.08</v>
      </c>
      <c r="D16" s="23">
        <v>2073.4899999999998</v>
      </c>
      <c r="E16" s="23">
        <v>2064.2199999999998</v>
      </c>
      <c r="F16" s="23">
        <v>2066.73</v>
      </c>
      <c r="G16" s="23">
        <v>2073.44</v>
      </c>
      <c r="H16" s="23">
        <v>2231.4699999999998</v>
      </c>
      <c r="I16" s="23">
        <v>2234.8000000000002</v>
      </c>
      <c r="J16" s="23">
        <v>2235.1</v>
      </c>
      <c r="K16" s="23">
        <v>2236</v>
      </c>
      <c r="L16" s="23">
        <v>2268.37</v>
      </c>
      <c r="M16" s="23">
        <v>2273.1999999999998</v>
      </c>
      <c r="N16" s="23">
        <v>2271.64</v>
      </c>
      <c r="O16" s="23">
        <v>2275.7600000000002</v>
      </c>
      <c r="P16" s="23">
        <v>2308.8000000000002</v>
      </c>
      <c r="Q16" s="23">
        <v>2263.29</v>
      </c>
      <c r="R16" s="23">
        <v>2259.0300000000002</v>
      </c>
      <c r="S16" s="23">
        <v>2252.75</v>
      </c>
      <c r="T16" s="23">
        <v>2252.65</v>
      </c>
      <c r="U16" s="23">
        <v>2236.23</v>
      </c>
      <c r="V16" s="23">
        <v>2147.9299999999998</v>
      </c>
      <c r="W16" s="23">
        <v>2173.14</v>
      </c>
      <c r="X16" s="23">
        <v>2148.63</v>
      </c>
      <c r="Y16" s="23">
        <v>2122.96</v>
      </c>
      <c r="Z16" s="23">
        <v>2068.41</v>
      </c>
    </row>
    <row r="17" spans="2:26" x14ac:dyDescent="0.25">
      <c r="B17" s="25">
        <v>8</v>
      </c>
      <c r="C17" s="23">
        <v>2041.4</v>
      </c>
      <c r="D17" s="23">
        <v>2046.3</v>
      </c>
      <c r="E17" s="23">
        <v>2051.54</v>
      </c>
      <c r="F17" s="23">
        <v>2062.19</v>
      </c>
      <c r="G17" s="23">
        <v>2075.44</v>
      </c>
      <c r="H17" s="23">
        <v>2092.4899999999998</v>
      </c>
      <c r="I17" s="23">
        <v>2110.37</v>
      </c>
      <c r="J17" s="23">
        <v>2203.83</v>
      </c>
      <c r="K17" s="23">
        <v>2316.29</v>
      </c>
      <c r="L17" s="23">
        <v>2315.3200000000002</v>
      </c>
      <c r="M17" s="23">
        <v>2316.86</v>
      </c>
      <c r="N17" s="23">
        <v>2319.21</v>
      </c>
      <c r="O17" s="23">
        <v>2301.6</v>
      </c>
      <c r="P17" s="23">
        <v>2257.87</v>
      </c>
      <c r="Q17" s="23">
        <v>2256.54</v>
      </c>
      <c r="R17" s="23">
        <v>2258.94</v>
      </c>
      <c r="S17" s="23">
        <v>2257.46</v>
      </c>
      <c r="T17" s="23">
        <v>2190.19</v>
      </c>
      <c r="U17" s="23">
        <v>2090.5300000000002</v>
      </c>
      <c r="V17" s="23">
        <v>2022.11</v>
      </c>
      <c r="W17" s="23">
        <v>2049.2800000000002</v>
      </c>
      <c r="X17" s="23">
        <v>2052.79</v>
      </c>
      <c r="Y17" s="23">
        <v>2029.28</v>
      </c>
      <c r="Z17" s="23">
        <v>2005.91</v>
      </c>
    </row>
    <row r="18" spans="2:26" x14ac:dyDescent="0.25">
      <c r="B18" s="25">
        <v>9</v>
      </c>
      <c r="C18" s="23">
        <v>2073.3200000000002</v>
      </c>
      <c r="D18" s="23">
        <v>2036.54</v>
      </c>
      <c r="E18" s="23">
        <v>2043.05</v>
      </c>
      <c r="F18" s="23">
        <v>2033.39</v>
      </c>
      <c r="G18" s="23">
        <v>2024.2</v>
      </c>
      <c r="H18" s="23">
        <v>2050.52</v>
      </c>
      <c r="I18" s="23">
        <v>2059.33</v>
      </c>
      <c r="J18" s="23">
        <v>2057.4</v>
      </c>
      <c r="K18" s="23">
        <v>2064.86</v>
      </c>
      <c r="L18" s="23">
        <v>2089.92</v>
      </c>
      <c r="M18" s="23">
        <v>2098.81</v>
      </c>
      <c r="N18" s="23">
        <v>2171.7199999999998</v>
      </c>
      <c r="O18" s="23">
        <v>2171.7199999999998</v>
      </c>
      <c r="P18" s="23">
        <v>2171.81</v>
      </c>
      <c r="Q18" s="23">
        <v>2168.4699999999998</v>
      </c>
      <c r="R18" s="23">
        <v>2172.2399999999998</v>
      </c>
      <c r="S18" s="23">
        <v>2167.58</v>
      </c>
      <c r="T18" s="23">
        <v>2197.06</v>
      </c>
      <c r="U18" s="23">
        <v>2187.15</v>
      </c>
      <c r="V18" s="23">
        <v>2189.85</v>
      </c>
      <c r="W18" s="23">
        <v>2117.04</v>
      </c>
      <c r="X18" s="23">
        <v>2105.58</v>
      </c>
      <c r="Y18" s="23">
        <v>2106.3200000000002</v>
      </c>
      <c r="Z18" s="23">
        <v>2043.24</v>
      </c>
    </row>
    <row r="19" spans="2:26" x14ac:dyDescent="0.25">
      <c r="B19" s="25">
        <v>10</v>
      </c>
      <c r="C19" s="23">
        <v>2092.04</v>
      </c>
      <c r="D19" s="23">
        <v>2066.17</v>
      </c>
      <c r="E19" s="23">
        <v>2061.83</v>
      </c>
      <c r="F19" s="23">
        <v>2045.08</v>
      </c>
      <c r="G19" s="23">
        <v>2044.1</v>
      </c>
      <c r="H19" s="23">
        <v>2065.5300000000002</v>
      </c>
      <c r="I19" s="23">
        <v>2073.11</v>
      </c>
      <c r="J19" s="23">
        <v>2071.19</v>
      </c>
      <c r="K19" s="23">
        <v>2093.89</v>
      </c>
      <c r="L19" s="23">
        <v>2123.7600000000002</v>
      </c>
      <c r="M19" s="23">
        <v>2173.21</v>
      </c>
      <c r="N19" s="23">
        <v>2223.31</v>
      </c>
      <c r="O19" s="23">
        <v>2140.65</v>
      </c>
      <c r="P19" s="23">
        <v>2134.88</v>
      </c>
      <c r="Q19" s="23">
        <v>2120.6</v>
      </c>
      <c r="R19" s="23">
        <v>2111.41</v>
      </c>
      <c r="S19" s="23">
        <v>2115.91</v>
      </c>
      <c r="T19" s="23">
        <v>2100.7399999999998</v>
      </c>
      <c r="U19" s="23">
        <v>2104.1</v>
      </c>
      <c r="V19" s="23">
        <v>2091.86</v>
      </c>
      <c r="W19" s="23">
        <v>2112.5300000000002</v>
      </c>
      <c r="X19" s="23">
        <v>2117.94</v>
      </c>
      <c r="Y19" s="23">
        <v>2115.86</v>
      </c>
      <c r="Z19" s="23">
        <v>2062.0500000000002</v>
      </c>
    </row>
    <row r="20" spans="2:26" x14ac:dyDescent="0.25">
      <c r="B20" s="25">
        <v>11</v>
      </c>
      <c r="C20" s="23">
        <v>2106.6999999999998</v>
      </c>
      <c r="D20" s="23">
        <v>2093.96</v>
      </c>
      <c r="E20" s="23">
        <v>2066.59</v>
      </c>
      <c r="F20" s="23">
        <v>2044.32</v>
      </c>
      <c r="G20" s="23">
        <v>2045.44</v>
      </c>
      <c r="H20" s="23">
        <v>2066.09</v>
      </c>
      <c r="I20" s="23">
        <v>2094.48</v>
      </c>
      <c r="J20" s="23">
        <v>2083.63</v>
      </c>
      <c r="K20" s="23">
        <v>2113.48</v>
      </c>
      <c r="L20" s="23">
        <v>2181.59</v>
      </c>
      <c r="M20" s="23">
        <v>2220.14</v>
      </c>
      <c r="N20" s="23">
        <v>2230.09</v>
      </c>
      <c r="O20" s="23">
        <v>2141.69</v>
      </c>
      <c r="P20" s="23">
        <v>2216.4499999999998</v>
      </c>
      <c r="Q20" s="23">
        <v>2140.77</v>
      </c>
      <c r="R20" s="23">
        <v>2188.02</v>
      </c>
      <c r="S20" s="23">
        <v>2205.87</v>
      </c>
      <c r="T20" s="23">
        <v>2211.4499999999998</v>
      </c>
      <c r="U20" s="23">
        <v>2207.7399999999998</v>
      </c>
      <c r="V20" s="23">
        <v>2219.15</v>
      </c>
      <c r="W20" s="23">
        <v>2148.7600000000002</v>
      </c>
      <c r="X20" s="23">
        <v>2156.9</v>
      </c>
      <c r="Y20" s="23">
        <v>2163.52</v>
      </c>
      <c r="Z20" s="23">
        <v>2099.15</v>
      </c>
    </row>
    <row r="21" spans="2:26" x14ac:dyDescent="0.25">
      <c r="B21" s="25">
        <v>12</v>
      </c>
      <c r="C21" s="23">
        <v>2114.7399999999998</v>
      </c>
      <c r="D21" s="23">
        <v>2085.83</v>
      </c>
      <c r="E21" s="23">
        <v>2090.9899999999998</v>
      </c>
      <c r="F21" s="23">
        <v>2088.44</v>
      </c>
      <c r="G21" s="23">
        <v>2095.75</v>
      </c>
      <c r="H21" s="23">
        <v>2124.9</v>
      </c>
      <c r="I21" s="23">
        <v>2189.4899999999998</v>
      </c>
      <c r="J21" s="23">
        <v>2196.2199999999998</v>
      </c>
      <c r="K21" s="23">
        <v>2282.4699999999998</v>
      </c>
      <c r="L21" s="23">
        <v>2391.65</v>
      </c>
      <c r="M21" s="23">
        <v>2413.87</v>
      </c>
      <c r="N21" s="23">
        <v>2424.17</v>
      </c>
      <c r="O21" s="23">
        <v>2378.96</v>
      </c>
      <c r="P21" s="23">
        <v>2385.59</v>
      </c>
      <c r="Q21" s="23">
        <v>2281.67</v>
      </c>
      <c r="R21" s="23">
        <v>2282.13</v>
      </c>
      <c r="S21" s="23">
        <v>2282.27</v>
      </c>
      <c r="T21" s="23">
        <v>2282.79</v>
      </c>
      <c r="U21" s="23">
        <v>2280.0700000000002</v>
      </c>
      <c r="V21" s="23">
        <v>2272.08</v>
      </c>
      <c r="W21" s="23">
        <v>2220.92</v>
      </c>
      <c r="X21" s="23">
        <v>2159.54</v>
      </c>
      <c r="Y21" s="23">
        <v>2130.5100000000002</v>
      </c>
      <c r="Z21" s="23">
        <v>2065.96</v>
      </c>
    </row>
    <row r="22" spans="2:26" x14ac:dyDescent="0.25">
      <c r="B22" s="25">
        <v>13</v>
      </c>
      <c r="C22" s="23">
        <v>2026.85</v>
      </c>
      <c r="D22" s="23">
        <v>2019.77</v>
      </c>
      <c r="E22" s="23">
        <v>2025.72</v>
      </c>
      <c r="F22" s="23">
        <v>2033.81</v>
      </c>
      <c r="G22" s="23">
        <v>2050.0700000000002</v>
      </c>
      <c r="H22" s="23">
        <v>2064.94</v>
      </c>
      <c r="I22" s="23">
        <v>2119.6799999999998</v>
      </c>
      <c r="J22" s="23">
        <v>2124.21</v>
      </c>
      <c r="K22" s="23">
        <v>2150.64</v>
      </c>
      <c r="L22" s="23">
        <v>2186.6</v>
      </c>
      <c r="M22" s="23">
        <v>2228.7199999999998</v>
      </c>
      <c r="N22" s="23">
        <v>2286.3000000000002</v>
      </c>
      <c r="O22" s="23">
        <v>2240.9299999999998</v>
      </c>
      <c r="P22" s="23">
        <v>2251.62</v>
      </c>
      <c r="Q22" s="23">
        <v>2228.2399999999998</v>
      </c>
      <c r="R22" s="23">
        <v>2241.62</v>
      </c>
      <c r="S22" s="23">
        <v>2226.44</v>
      </c>
      <c r="T22" s="23">
        <v>2195.36</v>
      </c>
      <c r="U22" s="23">
        <v>2232.39</v>
      </c>
      <c r="V22" s="23">
        <v>2119.44</v>
      </c>
      <c r="W22" s="23">
        <v>2097.4499999999998</v>
      </c>
      <c r="X22" s="23">
        <v>2114.39</v>
      </c>
      <c r="Y22" s="23">
        <v>2072.9899999999998</v>
      </c>
      <c r="Z22" s="23">
        <v>2030.2</v>
      </c>
    </row>
    <row r="23" spans="2:26" x14ac:dyDescent="0.25">
      <c r="B23" s="25">
        <v>14</v>
      </c>
      <c r="C23" s="23">
        <v>2051.85</v>
      </c>
      <c r="D23" s="23">
        <v>2037.63</v>
      </c>
      <c r="E23" s="23">
        <v>2043.94</v>
      </c>
      <c r="F23" s="23">
        <v>2066.7199999999998</v>
      </c>
      <c r="G23" s="23">
        <v>2083.1799999999998</v>
      </c>
      <c r="H23" s="23">
        <v>2111.79</v>
      </c>
      <c r="I23" s="23">
        <v>2140.86</v>
      </c>
      <c r="J23" s="23">
        <v>2116.5500000000002</v>
      </c>
      <c r="K23" s="23">
        <v>2176.1</v>
      </c>
      <c r="L23" s="23">
        <v>2230.73</v>
      </c>
      <c r="M23" s="23">
        <v>2238.46</v>
      </c>
      <c r="N23" s="23">
        <v>2217.4299999999998</v>
      </c>
      <c r="O23" s="23">
        <v>2239.7399999999998</v>
      </c>
      <c r="P23" s="23">
        <v>2211.58</v>
      </c>
      <c r="Q23" s="23">
        <v>2153.5100000000002</v>
      </c>
      <c r="R23" s="23">
        <v>2137.44</v>
      </c>
      <c r="S23" s="23">
        <v>2138.39</v>
      </c>
      <c r="T23" s="23">
        <v>2158.54</v>
      </c>
      <c r="U23" s="23">
        <v>2180.1</v>
      </c>
      <c r="V23" s="23">
        <v>2123.16</v>
      </c>
      <c r="W23" s="23">
        <v>2142.87</v>
      </c>
      <c r="X23" s="23">
        <v>2110.15</v>
      </c>
      <c r="Y23" s="23">
        <v>2084.81</v>
      </c>
      <c r="Z23" s="23">
        <v>2055.11</v>
      </c>
    </row>
    <row r="24" spans="2:26" x14ac:dyDescent="0.25">
      <c r="B24" s="25">
        <v>15</v>
      </c>
      <c r="C24" s="23">
        <v>2068.1799999999998</v>
      </c>
      <c r="D24" s="23">
        <v>2054.79</v>
      </c>
      <c r="E24" s="23">
        <v>2064.2399999999998</v>
      </c>
      <c r="F24" s="23">
        <v>2063.66</v>
      </c>
      <c r="G24" s="23">
        <v>2098.9299999999998</v>
      </c>
      <c r="H24" s="23">
        <v>2116.42</v>
      </c>
      <c r="I24" s="23">
        <v>2157.0300000000002</v>
      </c>
      <c r="J24" s="23">
        <v>2127.35</v>
      </c>
      <c r="K24" s="23">
        <v>2201.5</v>
      </c>
      <c r="L24" s="23">
        <v>2265.5500000000002</v>
      </c>
      <c r="M24" s="23">
        <v>2273.8000000000002</v>
      </c>
      <c r="N24" s="23">
        <v>2260.06</v>
      </c>
      <c r="O24" s="23">
        <v>2246.87</v>
      </c>
      <c r="P24" s="23">
        <v>2258.33</v>
      </c>
      <c r="Q24" s="23">
        <v>2255.1799999999998</v>
      </c>
      <c r="R24" s="23">
        <v>2208.9899999999998</v>
      </c>
      <c r="S24" s="23">
        <v>2223.84</v>
      </c>
      <c r="T24" s="23">
        <v>2235.4499999999998</v>
      </c>
      <c r="U24" s="23">
        <v>2263.75</v>
      </c>
      <c r="V24" s="23">
        <v>2159.19</v>
      </c>
      <c r="W24" s="23">
        <v>2197.19</v>
      </c>
      <c r="X24" s="23">
        <v>2162.23</v>
      </c>
      <c r="Y24" s="23">
        <v>2115.7600000000002</v>
      </c>
      <c r="Z24" s="23">
        <v>2076.58</v>
      </c>
    </row>
    <row r="25" spans="2:26" x14ac:dyDescent="0.25">
      <c r="B25" s="25">
        <v>16</v>
      </c>
      <c r="C25" s="23">
        <v>2086.89</v>
      </c>
      <c r="D25" s="23">
        <v>2074.9</v>
      </c>
      <c r="E25" s="23">
        <v>2039.94</v>
      </c>
      <c r="F25" s="23">
        <v>2028.42</v>
      </c>
      <c r="G25" s="23">
        <v>2024.7</v>
      </c>
      <c r="H25" s="23">
        <v>2043.54</v>
      </c>
      <c r="I25" s="23">
        <v>2073.4699999999998</v>
      </c>
      <c r="J25" s="23">
        <v>2089.6999999999998</v>
      </c>
      <c r="K25" s="23">
        <v>2132.4299999999998</v>
      </c>
      <c r="L25" s="23">
        <v>2146.37</v>
      </c>
      <c r="M25" s="23">
        <v>2167.87</v>
      </c>
      <c r="N25" s="23">
        <v>2167.02</v>
      </c>
      <c r="O25" s="23">
        <v>2163.09</v>
      </c>
      <c r="P25" s="23">
        <v>2170.4</v>
      </c>
      <c r="Q25" s="23">
        <v>2165.36</v>
      </c>
      <c r="R25" s="23">
        <v>2166.5500000000002</v>
      </c>
      <c r="S25" s="23">
        <v>2156.7399999999998</v>
      </c>
      <c r="T25" s="23">
        <v>2182.9699999999998</v>
      </c>
      <c r="U25" s="23">
        <v>2191.34</v>
      </c>
      <c r="V25" s="23">
        <v>2199.5</v>
      </c>
      <c r="W25" s="23">
        <v>2247.5100000000002</v>
      </c>
      <c r="X25" s="23">
        <v>2138.35</v>
      </c>
      <c r="Y25" s="23">
        <v>2134.02</v>
      </c>
      <c r="Z25" s="23">
        <v>2096.81</v>
      </c>
    </row>
    <row r="26" spans="2:26" x14ac:dyDescent="0.25">
      <c r="B26" s="25">
        <v>17</v>
      </c>
      <c r="C26" s="23">
        <v>2090.35</v>
      </c>
      <c r="D26" s="23">
        <v>2059.21</v>
      </c>
      <c r="E26" s="23">
        <v>2015.91</v>
      </c>
      <c r="F26" s="23">
        <v>1928.56</v>
      </c>
      <c r="G26" s="23">
        <v>1986.33</v>
      </c>
      <c r="H26" s="23">
        <v>2033.92</v>
      </c>
      <c r="I26" s="23">
        <v>2075.54</v>
      </c>
      <c r="J26" s="23">
        <v>2076.5</v>
      </c>
      <c r="K26" s="23">
        <v>2100.9</v>
      </c>
      <c r="L26" s="23">
        <v>2162.02</v>
      </c>
      <c r="M26" s="23">
        <v>2231.13</v>
      </c>
      <c r="N26" s="23">
        <v>2233.23</v>
      </c>
      <c r="O26" s="23">
        <v>2169.62</v>
      </c>
      <c r="P26" s="23">
        <v>2204.3000000000002</v>
      </c>
      <c r="Q26" s="23">
        <v>2167.56</v>
      </c>
      <c r="R26" s="23">
        <v>2159.02</v>
      </c>
      <c r="S26" s="23">
        <v>2167.77</v>
      </c>
      <c r="T26" s="23">
        <v>2140.39</v>
      </c>
      <c r="U26" s="23">
        <v>2141.59</v>
      </c>
      <c r="V26" s="23">
        <v>2124.5700000000002</v>
      </c>
      <c r="W26" s="23">
        <v>2122.96</v>
      </c>
      <c r="X26" s="23">
        <v>2108.9</v>
      </c>
      <c r="Y26" s="23">
        <v>2111.44</v>
      </c>
      <c r="Z26" s="23">
        <v>2070.9699999999998</v>
      </c>
    </row>
    <row r="27" spans="2:26" x14ac:dyDescent="0.25">
      <c r="B27" s="25">
        <v>18</v>
      </c>
      <c r="C27" s="23">
        <v>2094.92</v>
      </c>
      <c r="D27" s="23">
        <v>2102.84</v>
      </c>
      <c r="E27" s="23">
        <v>2110.5700000000002</v>
      </c>
      <c r="F27" s="23">
        <v>2100.06</v>
      </c>
      <c r="G27" s="23">
        <v>2114.11</v>
      </c>
      <c r="H27" s="23">
        <v>2133.09</v>
      </c>
      <c r="I27" s="23">
        <v>2159.9299999999998</v>
      </c>
      <c r="J27" s="23">
        <v>2185.25</v>
      </c>
      <c r="K27" s="23">
        <v>2259.85</v>
      </c>
      <c r="L27" s="23">
        <v>2319.98</v>
      </c>
      <c r="M27" s="23">
        <v>2308.2800000000002</v>
      </c>
      <c r="N27" s="23">
        <v>2293.5</v>
      </c>
      <c r="O27" s="23">
        <v>2271.16</v>
      </c>
      <c r="P27" s="23">
        <v>2303.71</v>
      </c>
      <c r="Q27" s="23">
        <v>2272.94</v>
      </c>
      <c r="R27" s="23">
        <v>2261.0700000000002</v>
      </c>
      <c r="S27" s="23">
        <v>2273.27</v>
      </c>
      <c r="T27" s="23">
        <v>2284.79</v>
      </c>
      <c r="U27" s="23">
        <v>2309.65</v>
      </c>
      <c r="V27" s="23">
        <v>2258.48</v>
      </c>
      <c r="W27" s="23">
        <v>2259.8200000000002</v>
      </c>
      <c r="X27" s="23">
        <v>2218.5100000000002</v>
      </c>
      <c r="Y27" s="23">
        <v>2141.5100000000002</v>
      </c>
      <c r="Z27" s="23">
        <v>2101.09</v>
      </c>
    </row>
    <row r="28" spans="2:26" x14ac:dyDescent="0.25">
      <c r="B28" s="25">
        <v>19</v>
      </c>
      <c r="C28" s="23">
        <v>2105.1</v>
      </c>
      <c r="D28" s="23">
        <v>2086.9299999999998</v>
      </c>
      <c r="E28" s="23">
        <v>2047.23</v>
      </c>
      <c r="F28" s="23">
        <v>2008.54</v>
      </c>
      <c r="G28" s="23">
        <v>2038.43</v>
      </c>
      <c r="H28" s="23">
        <v>2111.75</v>
      </c>
      <c r="I28" s="23">
        <v>2161.81</v>
      </c>
      <c r="J28" s="23">
        <v>2174.5300000000002</v>
      </c>
      <c r="K28" s="23">
        <v>2239.41</v>
      </c>
      <c r="L28" s="23">
        <v>2248.7800000000002</v>
      </c>
      <c r="M28" s="23">
        <v>2244.0500000000002</v>
      </c>
      <c r="N28" s="23">
        <v>2242.2199999999998</v>
      </c>
      <c r="O28" s="23">
        <v>2244.5100000000002</v>
      </c>
      <c r="P28" s="23">
        <v>2246.23</v>
      </c>
      <c r="Q28" s="23">
        <v>2222.21</v>
      </c>
      <c r="R28" s="23">
        <v>2207.69</v>
      </c>
      <c r="S28" s="23">
        <v>2238.5500000000002</v>
      </c>
      <c r="T28" s="23">
        <v>2251.44</v>
      </c>
      <c r="U28" s="23">
        <v>2209.4</v>
      </c>
      <c r="V28" s="23">
        <v>2155.87</v>
      </c>
      <c r="W28" s="23">
        <v>2144.85</v>
      </c>
      <c r="X28" s="23">
        <v>2140.5100000000002</v>
      </c>
      <c r="Y28" s="23">
        <v>2104.61</v>
      </c>
      <c r="Z28" s="23">
        <v>2075.91</v>
      </c>
    </row>
    <row r="29" spans="2:26" x14ac:dyDescent="0.25">
      <c r="B29" s="25">
        <v>20</v>
      </c>
      <c r="C29" s="23">
        <v>2097.5700000000002</v>
      </c>
      <c r="D29" s="23">
        <v>2082.66</v>
      </c>
      <c r="E29" s="23">
        <v>2096.87</v>
      </c>
      <c r="F29" s="23">
        <v>2047.28</v>
      </c>
      <c r="G29" s="23">
        <v>2049.7399999999998</v>
      </c>
      <c r="H29" s="23">
        <v>2080.16</v>
      </c>
      <c r="I29" s="23">
        <v>2116.85</v>
      </c>
      <c r="J29" s="23">
        <v>2142.09</v>
      </c>
      <c r="K29" s="23">
        <v>2213.9299999999998</v>
      </c>
      <c r="L29" s="23">
        <v>2257.1799999999998</v>
      </c>
      <c r="M29" s="23">
        <v>2258.15</v>
      </c>
      <c r="N29" s="23">
        <v>2256.98</v>
      </c>
      <c r="O29" s="23">
        <v>2256.5700000000002</v>
      </c>
      <c r="P29" s="23">
        <v>2225.42</v>
      </c>
      <c r="Q29" s="23">
        <v>2221.04</v>
      </c>
      <c r="R29" s="23">
        <v>2213.73</v>
      </c>
      <c r="S29" s="23">
        <v>2197.2399999999998</v>
      </c>
      <c r="T29" s="23">
        <v>2198.63</v>
      </c>
      <c r="U29" s="23">
        <v>2227.98</v>
      </c>
      <c r="V29" s="23">
        <v>2201.56</v>
      </c>
      <c r="W29" s="23">
        <v>2199.29</v>
      </c>
      <c r="X29" s="23">
        <v>2174.52</v>
      </c>
      <c r="Y29" s="23">
        <v>2164.27</v>
      </c>
      <c r="Z29" s="23">
        <v>2114.9299999999998</v>
      </c>
    </row>
    <row r="30" spans="2:26" x14ac:dyDescent="0.25">
      <c r="B30" s="25">
        <v>21</v>
      </c>
      <c r="C30" s="23">
        <v>2148.7600000000002</v>
      </c>
      <c r="D30" s="23">
        <v>2139.4299999999998</v>
      </c>
      <c r="E30" s="23">
        <v>2141.4899999999998</v>
      </c>
      <c r="F30" s="23">
        <v>1949.62</v>
      </c>
      <c r="G30" s="23">
        <v>2096.34</v>
      </c>
      <c r="H30" s="23">
        <v>2139.0500000000002</v>
      </c>
      <c r="I30" s="23">
        <v>2161.0100000000002</v>
      </c>
      <c r="J30" s="23">
        <v>2169.15</v>
      </c>
      <c r="K30" s="23">
        <v>2216.5</v>
      </c>
      <c r="L30" s="23">
        <v>2245.8000000000002</v>
      </c>
      <c r="M30" s="23">
        <v>2255.81</v>
      </c>
      <c r="N30" s="23">
        <v>2252.9</v>
      </c>
      <c r="O30" s="23">
        <v>2253.37</v>
      </c>
      <c r="P30" s="23">
        <v>2241.3200000000002</v>
      </c>
      <c r="Q30" s="23">
        <v>2226.31</v>
      </c>
      <c r="R30" s="23">
        <v>2208.92</v>
      </c>
      <c r="S30" s="23">
        <v>2200.14</v>
      </c>
      <c r="T30" s="23">
        <v>2211.81</v>
      </c>
      <c r="U30" s="23">
        <v>2223.16</v>
      </c>
      <c r="V30" s="23">
        <v>2202.5100000000002</v>
      </c>
      <c r="W30" s="23">
        <v>2196.4499999999998</v>
      </c>
      <c r="X30" s="23">
        <v>2167.34</v>
      </c>
      <c r="Y30" s="23">
        <v>2133.84</v>
      </c>
      <c r="Z30" s="23">
        <v>2113.23</v>
      </c>
    </row>
    <row r="31" spans="2:26" x14ac:dyDescent="0.25">
      <c r="B31" s="25">
        <v>22</v>
      </c>
      <c r="C31" s="23">
        <v>2107.9299999999998</v>
      </c>
      <c r="D31" s="23">
        <v>2082.3200000000002</v>
      </c>
      <c r="E31" s="23">
        <v>2104.75</v>
      </c>
      <c r="F31" s="23">
        <v>2135.2800000000002</v>
      </c>
      <c r="G31" s="23">
        <v>2160.81</v>
      </c>
      <c r="H31" s="23">
        <v>2161.7800000000002</v>
      </c>
      <c r="I31" s="23">
        <v>2171.5</v>
      </c>
      <c r="J31" s="23">
        <v>2180.39</v>
      </c>
      <c r="K31" s="23">
        <v>2309.2600000000002</v>
      </c>
      <c r="L31" s="23">
        <v>2365.2199999999998</v>
      </c>
      <c r="M31" s="23">
        <v>2257.9299999999998</v>
      </c>
      <c r="N31" s="23">
        <v>2254.52</v>
      </c>
      <c r="O31" s="23">
        <v>2254.35</v>
      </c>
      <c r="P31" s="23">
        <v>2248.79</v>
      </c>
      <c r="Q31" s="23">
        <v>2225.36</v>
      </c>
      <c r="R31" s="23">
        <v>2219.98</v>
      </c>
      <c r="S31" s="23">
        <v>2216.64</v>
      </c>
      <c r="T31" s="23">
        <v>2222.48</v>
      </c>
      <c r="U31" s="23">
        <v>2234.64</v>
      </c>
      <c r="V31" s="23">
        <v>2208.41</v>
      </c>
      <c r="W31" s="23">
        <v>2197.2800000000002</v>
      </c>
      <c r="X31" s="23">
        <v>2181.37</v>
      </c>
      <c r="Y31" s="23">
        <v>2164.17</v>
      </c>
      <c r="Z31" s="23">
        <v>2136.38</v>
      </c>
    </row>
    <row r="32" spans="2:26" x14ac:dyDescent="0.25">
      <c r="B32" s="25">
        <v>23</v>
      </c>
      <c r="C32" s="23">
        <v>2119.92</v>
      </c>
      <c r="D32" s="23">
        <v>2109.52</v>
      </c>
      <c r="E32" s="23">
        <v>2115.2199999999998</v>
      </c>
      <c r="F32" s="23">
        <v>2114.6999999999998</v>
      </c>
      <c r="G32" s="23">
        <v>2100.98</v>
      </c>
      <c r="H32" s="23">
        <v>2109.9899999999998</v>
      </c>
      <c r="I32" s="23">
        <v>2112.5300000000002</v>
      </c>
      <c r="J32" s="23">
        <v>2114.16</v>
      </c>
      <c r="K32" s="23">
        <v>2139.04</v>
      </c>
      <c r="L32" s="23">
        <v>2180.36</v>
      </c>
      <c r="M32" s="23">
        <v>2172.8000000000002</v>
      </c>
      <c r="N32" s="23">
        <v>2143.5</v>
      </c>
      <c r="O32" s="23">
        <v>2166.4299999999998</v>
      </c>
      <c r="P32" s="23">
        <v>2164.7800000000002</v>
      </c>
      <c r="Q32" s="23">
        <v>2170.09</v>
      </c>
      <c r="R32" s="23">
        <v>2164.54</v>
      </c>
      <c r="S32" s="23">
        <v>2161.4899999999998</v>
      </c>
      <c r="T32" s="23">
        <v>2153.85</v>
      </c>
      <c r="U32" s="23">
        <v>2204.6</v>
      </c>
      <c r="V32" s="23">
        <v>2191.62</v>
      </c>
      <c r="W32" s="23">
        <v>2204.96</v>
      </c>
      <c r="X32" s="23">
        <v>2168.77</v>
      </c>
      <c r="Y32" s="23">
        <v>2151.1</v>
      </c>
      <c r="Z32" s="23">
        <v>2117.75</v>
      </c>
    </row>
    <row r="33" spans="1:26" x14ac:dyDescent="0.25">
      <c r="B33" s="25">
        <v>24</v>
      </c>
      <c r="C33" s="23">
        <v>2021.43</v>
      </c>
      <c r="D33" s="23">
        <v>2012.57</v>
      </c>
      <c r="E33" s="23">
        <v>2010.35</v>
      </c>
      <c r="F33" s="23">
        <v>2010.06</v>
      </c>
      <c r="G33" s="23">
        <v>1998.55</v>
      </c>
      <c r="H33" s="23">
        <v>2009.96</v>
      </c>
      <c r="I33" s="23">
        <v>2014.44</v>
      </c>
      <c r="J33" s="23">
        <v>1985.19</v>
      </c>
      <c r="K33" s="23">
        <v>1993.15</v>
      </c>
      <c r="L33" s="23">
        <v>2019.04</v>
      </c>
      <c r="M33" s="23">
        <v>2017.28</v>
      </c>
      <c r="N33" s="23">
        <v>2025.1</v>
      </c>
      <c r="O33" s="23">
        <v>2024.67</v>
      </c>
      <c r="P33" s="23">
        <v>2024.91</v>
      </c>
      <c r="Q33" s="23">
        <v>2022.97</v>
      </c>
      <c r="R33" s="23">
        <v>2018.62</v>
      </c>
      <c r="S33" s="23">
        <v>2025.87</v>
      </c>
      <c r="T33" s="23">
        <v>2039.95</v>
      </c>
      <c r="U33" s="23">
        <v>2060.5500000000002</v>
      </c>
      <c r="V33" s="23">
        <v>2051.16</v>
      </c>
      <c r="W33" s="23">
        <v>2165.19</v>
      </c>
      <c r="X33" s="23">
        <v>2047.41</v>
      </c>
      <c r="Y33" s="23">
        <v>2026.25</v>
      </c>
      <c r="Z33" s="23">
        <v>2019.68</v>
      </c>
    </row>
    <row r="34" spans="1:26" x14ac:dyDescent="0.25">
      <c r="B34" s="25">
        <v>25</v>
      </c>
      <c r="C34" s="23">
        <v>2062.52</v>
      </c>
      <c r="D34" s="23">
        <v>2052.81</v>
      </c>
      <c r="E34" s="23">
        <v>1971.57</v>
      </c>
      <c r="F34" s="23">
        <v>2004.42</v>
      </c>
      <c r="G34" s="23">
        <v>2014.01</v>
      </c>
      <c r="H34" s="23">
        <v>2158.88</v>
      </c>
      <c r="I34" s="23">
        <v>2169.0500000000002</v>
      </c>
      <c r="J34" s="23">
        <v>2147.67</v>
      </c>
      <c r="K34" s="23">
        <v>2187.19</v>
      </c>
      <c r="L34" s="23">
        <v>2197.0700000000002</v>
      </c>
      <c r="M34" s="23">
        <v>2224.4899999999998</v>
      </c>
      <c r="N34" s="23">
        <v>2224.3000000000002</v>
      </c>
      <c r="O34" s="23">
        <v>2222.2800000000002</v>
      </c>
      <c r="P34" s="23">
        <v>2210.9</v>
      </c>
      <c r="Q34" s="23">
        <v>2178.36</v>
      </c>
      <c r="R34" s="23">
        <v>2169.6799999999998</v>
      </c>
      <c r="S34" s="23">
        <v>2151.39</v>
      </c>
      <c r="T34" s="23">
        <v>2152.13</v>
      </c>
      <c r="U34" s="23">
        <v>2145.56</v>
      </c>
      <c r="V34" s="23">
        <v>2063.16</v>
      </c>
      <c r="W34" s="23">
        <v>2122.42</v>
      </c>
      <c r="X34" s="23">
        <v>2161.4499999999998</v>
      </c>
      <c r="Y34" s="23">
        <v>2118.09</v>
      </c>
      <c r="Z34" s="23">
        <v>2104.5</v>
      </c>
    </row>
    <row r="35" spans="1:26" x14ac:dyDescent="0.25">
      <c r="B35" s="25">
        <v>26</v>
      </c>
      <c r="C35" s="23">
        <v>2057.86</v>
      </c>
      <c r="D35" s="23">
        <v>2029.14</v>
      </c>
      <c r="E35" s="23">
        <v>1947.58</v>
      </c>
      <c r="F35" s="23">
        <v>1962.74</v>
      </c>
      <c r="G35" s="23">
        <v>1970.1</v>
      </c>
      <c r="H35" s="23">
        <v>2106.4699999999998</v>
      </c>
      <c r="I35" s="23">
        <v>2114.27</v>
      </c>
      <c r="J35" s="23">
        <v>2106.62</v>
      </c>
      <c r="K35" s="23">
        <v>2113.75</v>
      </c>
      <c r="L35" s="23">
        <v>2162.81</v>
      </c>
      <c r="M35" s="23">
        <v>2184.87</v>
      </c>
      <c r="N35" s="23">
        <v>2154.7800000000002</v>
      </c>
      <c r="O35" s="23">
        <v>2154.42</v>
      </c>
      <c r="P35" s="23">
        <v>2139.29</v>
      </c>
      <c r="Q35" s="23">
        <v>2143.5700000000002</v>
      </c>
      <c r="R35" s="23">
        <v>2149.2199999999998</v>
      </c>
      <c r="S35" s="23">
        <v>2117.36</v>
      </c>
      <c r="T35" s="23">
        <v>2135.25</v>
      </c>
      <c r="U35" s="23">
        <v>2057.75</v>
      </c>
      <c r="V35" s="23">
        <v>2081.15</v>
      </c>
      <c r="W35" s="23">
        <v>2099.98</v>
      </c>
      <c r="X35" s="23">
        <v>2109.8200000000002</v>
      </c>
      <c r="Y35" s="23">
        <v>2081.4899999999998</v>
      </c>
      <c r="Z35" s="23">
        <v>2050.44</v>
      </c>
    </row>
    <row r="36" spans="1:26" x14ac:dyDescent="0.25">
      <c r="B36" s="25">
        <v>27</v>
      </c>
      <c r="C36" s="23">
        <v>2045.1</v>
      </c>
      <c r="D36" s="23">
        <v>2035.45</v>
      </c>
      <c r="E36" s="23">
        <v>2041.79</v>
      </c>
      <c r="F36" s="23">
        <v>2050.19</v>
      </c>
      <c r="G36" s="23">
        <v>2050.6799999999998</v>
      </c>
      <c r="H36" s="23">
        <v>2052.94</v>
      </c>
      <c r="I36" s="23">
        <v>2058.0700000000002</v>
      </c>
      <c r="J36" s="23">
        <v>2076.8200000000002</v>
      </c>
      <c r="K36" s="23">
        <v>2059.16</v>
      </c>
      <c r="L36" s="23">
        <v>2054.67</v>
      </c>
      <c r="M36" s="23">
        <v>2075.48</v>
      </c>
      <c r="N36" s="23">
        <v>2081.6999999999998</v>
      </c>
      <c r="O36" s="23">
        <v>2054.34</v>
      </c>
      <c r="P36" s="23">
        <v>2054.27</v>
      </c>
      <c r="Q36" s="23">
        <v>2099.67</v>
      </c>
      <c r="R36" s="23">
        <v>2090.61</v>
      </c>
      <c r="S36" s="23">
        <v>2091.92</v>
      </c>
      <c r="T36" s="23">
        <v>2119.77</v>
      </c>
      <c r="U36" s="23">
        <v>2157.92</v>
      </c>
      <c r="V36" s="23">
        <v>2136.1799999999998</v>
      </c>
      <c r="W36" s="23">
        <v>2073.59</v>
      </c>
      <c r="X36" s="23">
        <v>2103.2399999999998</v>
      </c>
      <c r="Y36" s="23">
        <v>2077.5100000000002</v>
      </c>
      <c r="Z36" s="23">
        <v>2048.69</v>
      </c>
    </row>
    <row r="37" spans="1:26" x14ac:dyDescent="0.25">
      <c r="B37" s="25">
        <v>28</v>
      </c>
      <c r="C37" s="23">
        <v>2048.9699999999998</v>
      </c>
      <c r="D37" s="23">
        <v>2031.22</v>
      </c>
      <c r="E37" s="23">
        <v>2041.47</v>
      </c>
      <c r="F37" s="23">
        <v>2068.33</v>
      </c>
      <c r="G37" s="23">
        <v>2105.5300000000002</v>
      </c>
      <c r="H37" s="23">
        <v>2136.9299999999998</v>
      </c>
      <c r="I37" s="23">
        <v>2177.77</v>
      </c>
      <c r="J37" s="23">
        <v>2231.81</v>
      </c>
      <c r="K37" s="23">
        <v>2287.4899999999998</v>
      </c>
      <c r="L37" s="23">
        <v>2323.63</v>
      </c>
      <c r="M37" s="23">
        <v>2181.14</v>
      </c>
      <c r="N37" s="23">
        <v>2179.15</v>
      </c>
      <c r="O37" s="23">
        <v>2161.1799999999998</v>
      </c>
      <c r="P37" s="23">
        <v>2129.73</v>
      </c>
      <c r="Q37" s="23">
        <v>2124.84</v>
      </c>
      <c r="R37" s="23">
        <v>2133.4499999999998</v>
      </c>
      <c r="S37" s="23">
        <v>2131.33</v>
      </c>
      <c r="T37" s="23">
        <v>2135.71</v>
      </c>
      <c r="U37" s="23">
        <v>2130.66</v>
      </c>
      <c r="V37" s="23">
        <v>2122.44</v>
      </c>
      <c r="W37" s="23">
        <v>2123.2800000000002</v>
      </c>
      <c r="X37" s="23">
        <v>2126.86</v>
      </c>
      <c r="Y37" s="23">
        <v>2102.0700000000002</v>
      </c>
      <c r="Z37" s="23">
        <v>2054.44</v>
      </c>
    </row>
    <row r="38" spans="1:26" x14ac:dyDescent="0.25">
      <c r="B38" s="25">
        <v>29</v>
      </c>
      <c r="C38" s="23">
        <v>1996.97</v>
      </c>
      <c r="D38" s="23">
        <v>1993.75</v>
      </c>
      <c r="E38" s="23">
        <v>1995.34</v>
      </c>
      <c r="F38" s="23">
        <v>2008.19</v>
      </c>
      <c r="G38" s="23">
        <v>2045.38</v>
      </c>
      <c r="H38" s="23">
        <v>2066.0500000000002</v>
      </c>
      <c r="I38" s="23">
        <v>2079.14</v>
      </c>
      <c r="J38" s="23">
        <v>2069.0700000000002</v>
      </c>
      <c r="K38" s="23">
        <v>2099.1799999999998</v>
      </c>
      <c r="L38" s="23">
        <v>2103.12</v>
      </c>
      <c r="M38" s="23">
        <v>2103.54</v>
      </c>
      <c r="N38" s="23">
        <v>2083.17</v>
      </c>
      <c r="O38" s="23">
        <v>2081.42</v>
      </c>
      <c r="P38" s="23">
        <v>2075.66</v>
      </c>
      <c r="Q38" s="23">
        <v>2074.67</v>
      </c>
      <c r="R38" s="23">
        <v>2083.6999999999998</v>
      </c>
      <c r="S38" s="23">
        <v>2083.75</v>
      </c>
      <c r="T38" s="23">
        <v>2088.23</v>
      </c>
      <c r="U38" s="23">
        <v>2158.58</v>
      </c>
      <c r="V38" s="23">
        <v>2293.96</v>
      </c>
      <c r="W38" s="23">
        <v>2253.9899999999998</v>
      </c>
      <c r="X38" s="23">
        <v>2215.9899999999998</v>
      </c>
      <c r="Y38" s="23">
        <v>2098.64</v>
      </c>
      <c r="Z38" s="23">
        <v>2017.5</v>
      </c>
    </row>
    <row r="39" spans="1:26" x14ac:dyDescent="0.25">
      <c r="B39" s="25">
        <v>30</v>
      </c>
      <c r="C39" s="23">
        <v>2054.09</v>
      </c>
      <c r="D39" s="23">
        <v>2049.27</v>
      </c>
      <c r="E39" s="23">
        <v>2042.35</v>
      </c>
      <c r="F39" s="23">
        <v>2051.0300000000002</v>
      </c>
      <c r="G39" s="23">
        <v>2085.63</v>
      </c>
      <c r="H39" s="23">
        <v>2094.6999999999998</v>
      </c>
      <c r="I39" s="23">
        <v>2136.66</v>
      </c>
      <c r="J39" s="23">
        <v>2145.4699999999998</v>
      </c>
      <c r="K39" s="23">
        <v>2181.2800000000002</v>
      </c>
      <c r="L39" s="23">
        <v>2259.62</v>
      </c>
      <c r="M39" s="23">
        <v>2289.1</v>
      </c>
      <c r="N39" s="23">
        <v>2281.84</v>
      </c>
      <c r="O39" s="23">
        <v>2305.6999999999998</v>
      </c>
      <c r="P39" s="23">
        <v>2274.25</v>
      </c>
      <c r="Q39" s="23">
        <v>2272.36</v>
      </c>
      <c r="R39" s="23">
        <v>2259.1799999999998</v>
      </c>
      <c r="S39" s="23">
        <v>2260.38</v>
      </c>
      <c r="T39" s="23">
        <v>2276.09</v>
      </c>
      <c r="U39" s="23">
        <v>2269.34</v>
      </c>
      <c r="V39" s="23">
        <v>2298.66</v>
      </c>
      <c r="W39" s="23">
        <v>2247.12</v>
      </c>
      <c r="X39" s="23">
        <v>2162.3000000000002</v>
      </c>
      <c r="Y39" s="23">
        <v>2086.61</v>
      </c>
      <c r="Z39" s="23">
        <v>2064.75</v>
      </c>
    </row>
    <row r="40" spans="1:26" x14ac:dyDescent="0.25">
      <c r="B40" s="25">
        <v>31</v>
      </c>
      <c r="C40" s="23">
        <v>2063.5700000000002</v>
      </c>
      <c r="D40" s="23">
        <v>2056.2800000000002</v>
      </c>
      <c r="E40" s="23">
        <v>2059.14</v>
      </c>
      <c r="F40" s="23">
        <v>2023.05</v>
      </c>
      <c r="G40" s="23">
        <v>2034.83</v>
      </c>
      <c r="H40" s="23">
        <v>2067.52</v>
      </c>
      <c r="I40" s="23">
        <v>2044.73</v>
      </c>
      <c r="J40" s="23">
        <v>2046.54</v>
      </c>
      <c r="K40" s="23">
        <v>2056.2600000000002</v>
      </c>
      <c r="L40" s="23">
        <v>2125.9899999999998</v>
      </c>
      <c r="M40" s="23">
        <v>2127.66</v>
      </c>
      <c r="N40" s="23">
        <v>2163.52</v>
      </c>
      <c r="O40" s="23">
        <v>2196.2199999999998</v>
      </c>
      <c r="P40" s="23">
        <v>2194.21</v>
      </c>
      <c r="Q40" s="23">
        <v>2139.42</v>
      </c>
      <c r="R40" s="23">
        <v>2115.27</v>
      </c>
      <c r="S40" s="23">
        <v>2145.86</v>
      </c>
      <c r="T40" s="23">
        <v>2156.7600000000002</v>
      </c>
      <c r="U40" s="23">
        <v>2304.36</v>
      </c>
      <c r="V40" s="23">
        <v>2214.1799999999998</v>
      </c>
      <c r="W40" s="23">
        <v>2057.19</v>
      </c>
      <c r="X40" s="23">
        <v>2051.0500000000002</v>
      </c>
      <c r="Y40" s="23">
        <v>2055.62</v>
      </c>
      <c r="Z40" s="23">
        <v>2024.49</v>
      </c>
    </row>
    <row r="41" spans="1:26" x14ac:dyDescent="0.25">
      <c r="A41" s="10"/>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ht="15" customHeight="1" x14ac:dyDescent="0.25">
      <c r="B42" s="27" t="s">
        <v>66</v>
      </c>
      <c r="C42" s="136" t="s">
        <v>67</v>
      </c>
      <c r="D42" s="137"/>
      <c r="E42" s="137"/>
      <c r="F42" s="137"/>
      <c r="G42" s="137"/>
      <c r="H42" s="137"/>
      <c r="I42" s="137"/>
      <c r="J42" s="137"/>
      <c r="K42" s="137"/>
      <c r="L42" s="137"/>
      <c r="M42" s="137"/>
      <c r="N42" s="137"/>
      <c r="O42" s="137"/>
      <c r="P42" s="137"/>
      <c r="Q42" s="137"/>
      <c r="R42" s="137"/>
      <c r="S42" s="137"/>
      <c r="T42" s="137"/>
      <c r="U42" s="137"/>
      <c r="V42" s="137"/>
      <c r="W42" s="137"/>
      <c r="X42" s="137"/>
      <c r="Y42" s="137"/>
      <c r="Z42" s="138"/>
    </row>
    <row r="43" spans="1:26" x14ac:dyDescent="0.25">
      <c r="B43" s="102" t="s">
        <v>63</v>
      </c>
      <c r="C43" s="28">
        <v>0</v>
      </c>
      <c r="D43" s="19">
        <v>4.1666666666666664E-2</v>
      </c>
      <c r="E43" s="19">
        <v>8.3333333333333329E-2</v>
      </c>
      <c r="F43" s="19">
        <v>0.125</v>
      </c>
      <c r="G43" s="19">
        <v>0.16666666666666666</v>
      </c>
      <c r="H43" s="19">
        <v>0.20833333333333334</v>
      </c>
      <c r="I43" s="19">
        <v>0.25</v>
      </c>
      <c r="J43" s="19">
        <v>0.29166666666666669</v>
      </c>
      <c r="K43" s="19">
        <v>0.33333333333333331</v>
      </c>
      <c r="L43" s="19">
        <v>0.375</v>
      </c>
      <c r="M43" s="19">
        <v>0.41666666666666669</v>
      </c>
      <c r="N43" s="19">
        <v>0.45833333333333331</v>
      </c>
      <c r="O43" s="19">
        <v>0.5</v>
      </c>
      <c r="P43" s="19">
        <v>0.54166666666666663</v>
      </c>
      <c r="Q43" s="19">
        <v>0.58333333333333337</v>
      </c>
      <c r="R43" s="19">
        <v>0.625</v>
      </c>
      <c r="S43" s="19">
        <v>0.66666666666666663</v>
      </c>
      <c r="T43" s="19">
        <v>0.70833333333333337</v>
      </c>
      <c r="U43" s="19">
        <v>0.75</v>
      </c>
      <c r="V43" s="19">
        <v>0.79166666666666663</v>
      </c>
      <c r="W43" s="19">
        <v>0.83333333333333337</v>
      </c>
      <c r="X43" s="19">
        <v>0.875</v>
      </c>
      <c r="Y43" s="19">
        <v>0.91666666666666663</v>
      </c>
      <c r="Z43" s="19">
        <v>0.95833333333333337</v>
      </c>
    </row>
    <row r="44" spans="1:26" x14ac:dyDescent="0.25">
      <c r="B44" s="94"/>
      <c r="C44" s="29" t="s">
        <v>64</v>
      </c>
      <c r="D44" s="20" t="s">
        <v>64</v>
      </c>
      <c r="E44" s="20" t="s">
        <v>64</v>
      </c>
      <c r="F44" s="20" t="s">
        <v>64</v>
      </c>
      <c r="G44" s="20" t="s">
        <v>64</v>
      </c>
      <c r="H44" s="20" t="s">
        <v>64</v>
      </c>
      <c r="I44" s="20" t="s">
        <v>64</v>
      </c>
      <c r="J44" s="20" t="s">
        <v>64</v>
      </c>
      <c r="K44" s="20" t="s">
        <v>64</v>
      </c>
      <c r="L44" s="20" t="s">
        <v>64</v>
      </c>
      <c r="M44" s="20" t="s">
        <v>64</v>
      </c>
      <c r="N44" s="20" t="s">
        <v>64</v>
      </c>
      <c r="O44" s="20" t="s">
        <v>64</v>
      </c>
      <c r="P44" s="20" t="s">
        <v>64</v>
      </c>
      <c r="Q44" s="20" t="s">
        <v>64</v>
      </c>
      <c r="R44" s="20" t="s">
        <v>64</v>
      </c>
      <c r="S44" s="20" t="s">
        <v>64</v>
      </c>
      <c r="T44" s="20" t="s">
        <v>64</v>
      </c>
      <c r="U44" s="20" t="s">
        <v>64</v>
      </c>
      <c r="V44" s="20" t="s">
        <v>64</v>
      </c>
      <c r="W44" s="20" t="s">
        <v>64</v>
      </c>
      <c r="X44" s="20" t="s">
        <v>64</v>
      </c>
      <c r="Y44" s="20" t="s">
        <v>64</v>
      </c>
      <c r="Z44" s="20" t="s">
        <v>65</v>
      </c>
    </row>
    <row r="45" spans="1:26" x14ac:dyDescent="0.25">
      <c r="B45" s="103"/>
      <c r="C45" s="30">
        <v>4.1666666666666664E-2</v>
      </c>
      <c r="D45" s="21">
        <v>8.3333333333333329E-2</v>
      </c>
      <c r="E45" s="21">
        <v>0.125</v>
      </c>
      <c r="F45" s="21">
        <v>0.16666666666666666</v>
      </c>
      <c r="G45" s="21">
        <v>0.20833333333333334</v>
      </c>
      <c r="H45" s="21">
        <v>0.25</v>
      </c>
      <c r="I45" s="21">
        <v>0.29166666666666669</v>
      </c>
      <c r="J45" s="21">
        <v>0.33333333333333331</v>
      </c>
      <c r="K45" s="21">
        <v>0.375</v>
      </c>
      <c r="L45" s="21">
        <v>0.41666666666666669</v>
      </c>
      <c r="M45" s="21">
        <v>0.45833333333333331</v>
      </c>
      <c r="N45" s="21">
        <v>0.5</v>
      </c>
      <c r="O45" s="21">
        <v>0.54166666666666663</v>
      </c>
      <c r="P45" s="21">
        <v>0.58333333333333337</v>
      </c>
      <c r="Q45" s="21">
        <v>0.625</v>
      </c>
      <c r="R45" s="21">
        <v>0.66666666666666663</v>
      </c>
      <c r="S45" s="21">
        <v>0.70833333333333337</v>
      </c>
      <c r="T45" s="21">
        <v>0.75</v>
      </c>
      <c r="U45" s="21">
        <v>0.79166666666666663</v>
      </c>
      <c r="V45" s="21">
        <v>0.83333333333333337</v>
      </c>
      <c r="W45" s="21">
        <v>0.875</v>
      </c>
      <c r="X45" s="21">
        <v>0.91666666666666663</v>
      </c>
      <c r="Y45" s="21">
        <v>0.95833333333333337</v>
      </c>
      <c r="Z45" s="21">
        <v>0</v>
      </c>
    </row>
    <row r="46" spans="1:26" x14ac:dyDescent="0.25">
      <c r="B46" s="22">
        <v>1</v>
      </c>
      <c r="C46" s="31">
        <v>2467.88</v>
      </c>
      <c r="D46" s="31">
        <v>2465.41</v>
      </c>
      <c r="E46" s="31">
        <v>2457.37</v>
      </c>
      <c r="F46" s="31">
        <v>2448.69</v>
      </c>
      <c r="G46" s="31">
        <v>2435.98</v>
      </c>
      <c r="H46" s="31">
        <v>2451.94</v>
      </c>
      <c r="I46" s="31">
        <v>2442.75</v>
      </c>
      <c r="J46" s="31">
        <v>2422.14</v>
      </c>
      <c r="K46" s="31">
        <v>2478.3200000000002</v>
      </c>
      <c r="L46" s="31">
        <v>2616.19</v>
      </c>
      <c r="M46" s="31">
        <v>2617.33</v>
      </c>
      <c r="N46" s="31">
        <v>2615.88</v>
      </c>
      <c r="O46" s="31">
        <v>2614.73</v>
      </c>
      <c r="P46" s="31">
        <v>2614.7399999999998</v>
      </c>
      <c r="Q46" s="31">
        <v>2484.75</v>
      </c>
      <c r="R46" s="31">
        <v>2486.1</v>
      </c>
      <c r="S46" s="31">
        <v>2491.91</v>
      </c>
      <c r="T46" s="31">
        <v>2493.58</v>
      </c>
      <c r="U46" s="31">
        <v>2489.96</v>
      </c>
      <c r="V46" s="31">
        <v>2496.41</v>
      </c>
      <c r="W46" s="31">
        <v>2565.0500000000002</v>
      </c>
      <c r="X46" s="31">
        <v>2503.88</v>
      </c>
      <c r="Y46" s="31">
        <v>2490.79</v>
      </c>
      <c r="Z46" s="31">
        <v>2460.66</v>
      </c>
    </row>
    <row r="47" spans="1:26" x14ac:dyDescent="0.25">
      <c r="B47" s="24">
        <v>2</v>
      </c>
      <c r="C47" s="31">
        <v>2478.52</v>
      </c>
      <c r="D47" s="31">
        <v>2472.21</v>
      </c>
      <c r="E47" s="31">
        <v>2461.94</v>
      </c>
      <c r="F47" s="31">
        <v>2459.4499999999998</v>
      </c>
      <c r="G47" s="31">
        <v>2456.4</v>
      </c>
      <c r="H47" s="31">
        <v>2446.85</v>
      </c>
      <c r="I47" s="31">
        <v>2468.08</v>
      </c>
      <c r="J47" s="31">
        <v>2434.4</v>
      </c>
      <c r="K47" s="31">
        <v>2478.34</v>
      </c>
      <c r="L47" s="31">
        <v>2485.64</v>
      </c>
      <c r="M47" s="31">
        <v>2486.2199999999998</v>
      </c>
      <c r="N47" s="31">
        <v>2484.0500000000002</v>
      </c>
      <c r="O47" s="31">
        <v>2481.5500000000002</v>
      </c>
      <c r="P47" s="31">
        <v>2477.41</v>
      </c>
      <c r="Q47" s="31">
        <v>2475.81</v>
      </c>
      <c r="R47" s="31">
        <v>2475.0700000000002</v>
      </c>
      <c r="S47" s="31">
        <v>2479.83</v>
      </c>
      <c r="T47" s="31">
        <v>2495.9299999999998</v>
      </c>
      <c r="U47" s="31">
        <v>2496.04</v>
      </c>
      <c r="V47" s="31">
        <v>2488.9699999999998</v>
      </c>
      <c r="W47" s="31">
        <v>2489.86</v>
      </c>
      <c r="X47" s="31">
        <v>2471.65</v>
      </c>
      <c r="Y47" s="31">
        <v>2474.8200000000002</v>
      </c>
      <c r="Z47" s="31">
        <v>2457.2399999999998</v>
      </c>
    </row>
    <row r="48" spans="1:26" x14ac:dyDescent="0.25">
      <c r="B48" s="22">
        <v>3</v>
      </c>
      <c r="C48" s="31">
        <v>2390.87</v>
      </c>
      <c r="D48" s="31">
        <v>2330.69</v>
      </c>
      <c r="E48" s="31">
        <v>2169.41</v>
      </c>
      <c r="F48" s="31">
        <v>2241.73</v>
      </c>
      <c r="G48" s="31">
        <v>2102.35</v>
      </c>
      <c r="H48" s="31">
        <v>2101.75</v>
      </c>
      <c r="I48" s="31">
        <v>2242.38</v>
      </c>
      <c r="J48" s="31">
        <v>1676.39</v>
      </c>
      <c r="K48" s="31">
        <v>2309.59</v>
      </c>
      <c r="L48" s="31">
        <v>2327.4699999999998</v>
      </c>
      <c r="M48" s="31">
        <v>2326.91</v>
      </c>
      <c r="N48" s="31">
        <v>2322.5100000000002</v>
      </c>
      <c r="O48" s="31">
        <v>2324.8200000000002</v>
      </c>
      <c r="P48" s="31">
        <v>2323.38</v>
      </c>
      <c r="Q48" s="31">
        <v>2323.86</v>
      </c>
      <c r="R48" s="31">
        <v>2322.41</v>
      </c>
      <c r="S48" s="31">
        <v>2367.5700000000002</v>
      </c>
      <c r="T48" s="31">
        <v>2329.5300000000002</v>
      </c>
      <c r="U48" s="31">
        <v>2324.67</v>
      </c>
      <c r="V48" s="31">
        <v>2183.0700000000002</v>
      </c>
      <c r="W48" s="31">
        <v>2317.13</v>
      </c>
      <c r="X48" s="31">
        <v>2322.67</v>
      </c>
      <c r="Y48" s="31">
        <v>2396.02</v>
      </c>
      <c r="Z48" s="31">
        <v>2311.08</v>
      </c>
    </row>
    <row r="49" spans="2:26" x14ac:dyDescent="0.25">
      <c r="B49" s="25">
        <v>4</v>
      </c>
      <c r="C49" s="31">
        <v>2467.44</v>
      </c>
      <c r="D49" s="31">
        <v>2468.63</v>
      </c>
      <c r="E49" s="31">
        <v>2475.13</v>
      </c>
      <c r="F49" s="31">
        <v>2468.3000000000002</v>
      </c>
      <c r="G49" s="31">
        <v>2459.2399999999998</v>
      </c>
      <c r="H49" s="31">
        <v>2489.58</v>
      </c>
      <c r="I49" s="31">
        <v>2503.2600000000002</v>
      </c>
      <c r="J49" s="31">
        <v>2506.5</v>
      </c>
      <c r="K49" s="31">
        <v>2519.2399999999998</v>
      </c>
      <c r="L49" s="31">
        <v>2506.4499999999998</v>
      </c>
      <c r="M49" s="31">
        <v>2505.63</v>
      </c>
      <c r="N49" s="31">
        <v>2520.15</v>
      </c>
      <c r="O49" s="31">
        <v>2519.7800000000002</v>
      </c>
      <c r="P49" s="31">
        <v>2520.08</v>
      </c>
      <c r="Q49" s="31">
        <v>2530.84</v>
      </c>
      <c r="R49" s="31">
        <v>2532.19</v>
      </c>
      <c r="S49" s="31">
        <v>2536.12</v>
      </c>
      <c r="T49" s="31">
        <v>2540.3200000000002</v>
      </c>
      <c r="U49" s="31">
        <v>2531.81</v>
      </c>
      <c r="V49" s="31">
        <v>2509.5100000000002</v>
      </c>
      <c r="W49" s="31">
        <v>2497.63</v>
      </c>
      <c r="X49" s="31">
        <v>2484.25</v>
      </c>
      <c r="Y49" s="31">
        <v>2469.21</v>
      </c>
      <c r="Z49" s="31">
        <v>2465.0100000000002</v>
      </c>
    </row>
    <row r="50" spans="2:26" x14ac:dyDescent="0.25">
      <c r="B50" s="25">
        <v>5</v>
      </c>
      <c r="C50" s="31">
        <v>2497.69</v>
      </c>
      <c r="D50" s="31">
        <v>2495.58</v>
      </c>
      <c r="E50" s="31">
        <v>2479.56</v>
      </c>
      <c r="F50" s="31">
        <v>2474.92</v>
      </c>
      <c r="G50" s="31">
        <v>2480.14</v>
      </c>
      <c r="H50" s="31">
        <v>2487.63</v>
      </c>
      <c r="I50" s="31">
        <v>2518.44</v>
      </c>
      <c r="J50" s="31">
        <v>2516.85</v>
      </c>
      <c r="K50" s="31">
        <v>2526.29</v>
      </c>
      <c r="L50" s="31">
        <v>2526.39</v>
      </c>
      <c r="M50" s="31">
        <v>2525.87</v>
      </c>
      <c r="N50" s="31">
        <v>2524.91</v>
      </c>
      <c r="O50" s="31">
        <v>2525.1799999999998</v>
      </c>
      <c r="P50" s="31">
        <v>2525.06</v>
      </c>
      <c r="Q50" s="31">
        <v>2543.3000000000002</v>
      </c>
      <c r="R50" s="31">
        <v>2540.4299999999998</v>
      </c>
      <c r="S50" s="31">
        <v>2535.11</v>
      </c>
      <c r="T50" s="31">
        <v>2537.39</v>
      </c>
      <c r="U50" s="31">
        <v>2534.1799999999998</v>
      </c>
      <c r="V50" s="31">
        <v>2514.9</v>
      </c>
      <c r="W50" s="31">
        <v>2652.83</v>
      </c>
      <c r="X50" s="31">
        <v>2516.64</v>
      </c>
      <c r="Y50" s="31">
        <v>2499.5700000000002</v>
      </c>
      <c r="Z50" s="31">
        <v>2488.6799999999998</v>
      </c>
    </row>
    <row r="51" spans="2:26" x14ac:dyDescent="0.25">
      <c r="B51" s="25">
        <v>6</v>
      </c>
      <c r="C51" s="31">
        <v>2487.66</v>
      </c>
      <c r="D51" s="31">
        <v>2472.12</v>
      </c>
      <c r="E51" s="31">
        <v>2482.5300000000002</v>
      </c>
      <c r="F51" s="31">
        <v>2491.67</v>
      </c>
      <c r="G51" s="31">
        <v>2503.2600000000002</v>
      </c>
      <c r="H51" s="31">
        <v>2657.5</v>
      </c>
      <c r="I51" s="31">
        <v>2657.57</v>
      </c>
      <c r="J51" s="31">
        <v>2688.6</v>
      </c>
      <c r="K51" s="31">
        <v>2684.84</v>
      </c>
      <c r="L51" s="31">
        <v>2781.11</v>
      </c>
      <c r="M51" s="31">
        <v>2804.64</v>
      </c>
      <c r="N51" s="31">
        <v>2796.08</v>
      </c>
      <c r="O51" s="31">
        <v>2745.97</v>
      </c>
      <c r="P51" s="31">
        <v>2693.37</v>
      </c>
      <c r="Q51" s="31">
        <v>2692.61</v>
      </c>
      <c r="R51" s="31">
        <v>2665.6</v>
      </c>
      <c r="S51" s="31">
        <v>2671.15</v>
      </c>
      <c r="T51" s="31">
        <v>2665.24</v>
      </c>
      <c r="U51" s="31">
        <v>2654.17</v>
      </c>
      <c r="V51" s="31">
        <v>2618.3200000000002</v>
      </c>
      <c r="W51" s="31">
        <v>2580.1</v>
      </c>
      <c r="X51" s="31">
        <v>2548.37</v>
      </c>
      <c r="Y51" s="31">
        <v>2531.9</v>
      </c>
      <c r="Z51" s="31">
        <v>2497.4499999999998</v>
      </c>
    </row>
    <row r="52" spans="2:26" x14ac:dyDescent="0.25">
      <c r="B52" s="25">
        <v>7</v>
      </c>
      <c r="C52" s="31">
        <v>2496.5700000000002</v>
      </c>
      <c r="D52" s="31">
        <v>2496.98</v>
      </c>
      <c r="E52" s="31">
        <v>2487.71</v>
      </c>
      <c r="F52" s="31">
        <v>2490.2199999999998</v>
      </c>
      <c r="G52" s="31">
        <v>2496.9299999999998</v>
      </c>
      <c r="H52" s="31">
        <v>2654.96</v>
      </c>
      <c r="I52" s="31">
        <v>2658.29</v>
      </c>
      <c r="J52" s="31">
        <v>2658.59</v>
      </c>
      <c r="K52" s="31">
        <v>2659.49</v>
      </c>
      <c r="L52" s="31">
        <v>2691.86</v>
      </c>
      <c r="M52" s="31">
        <v>2696.69</v>
      </c>
      <c r="N52" s="31">
        <v>2695.13</v>
      </c>
      <c r="O52" s="31">
        <v>2699.25</v>
      </c>
      <c r="P52" s="31">
        <v>2732.29</v>
      </c>
      <c r="Q52" s="31">
        <v>2686.78</v>
      </c>
      <c r="R52" s="31">
        <v>2682.52</v>
      </c>
      <c r="S52" s="31">
        <v>2676.24</v>
      </c>
      <c r="T52" s="31">
        <v>2676.14</v>
      </c>
      <c r="U52" s="31">
        <v>2659.72</v>
      </c>
      <c r="V52" s="31">
        <v>2571.42</v>
      </c>
      <c r="W52" s="31">
        <v>2596.63</v>
      </c>
      <c r="X52" s="31">
        <v>2572.12</v>
      </c>
      <c r="Y52" s="31">
        <v>2546.4499999999998</v>
      </c>
      <c r="Z52" s="31">
        <v>2491.9</v>
      </c>
    </row>
    <row r="53" spans="2:26" x14ac:dyDescent="0.25">
      <c r="B53" s="25">
        <v>8</v>
      </c>
      <c r="C53" s="31">
        <v>2464.89</v>
      </c>
      <c r="D53" s="31">
        <v>2469.79</v>
      </c>
      <c r="E53" s="31">
        <v>2475.0300000000002</v>
      </c>
      <c r="F53" s="31">
        <v>2485.6799999999998</v>
      </c>
      <c r="G53" s="31">
        <v>2498.9299999999998</v>
      </c>
      <c r="H53" s="31">
        <v>2515.98</v>
      </c>
      <c r="I53" s="31">
        <v>2533.86</v>
      </c>
      <c r="J53" s="31">
        <v>2627.32</v>
      </c>
      <c r="K53" s="31">
        <v>2739.78</v>
      </c>
      <c r="L53" s="31">
        <v>2738.81</v>
      </c>
      <c r="M53" s="31">
        <v>2740.35</v>
      </c>
      <c r="N53" s="31">
        <v>2742.7</v>
      </c>
      <c r="O53" s="31">
        <v>2725.09</v>
      </c>
      <c r="P53" s="31">
        <v>2681.36</v>
      </c>
      <c r="Q53" s="31">
        <v>2680.03</v>
      </c>
      <c r="R53" s="31">
        <v>2682.43</v>
      </c>
      <c r="S53" s="31">
        <v>2680.95</v>
      </c>
      <c r="T53" s="31">
        <v>2613.6799999999998</v>
      </c>
      <c r="U53" s="31">
        <v>2514.02</v>
      </c>
      <c r="V53" s="31">
        <v>2445.6</v>
      </c>
      <c r="W53" s="31">
        <v>2472.77</v>
      </c>
      <c r="X53" s="31">
        <v>2476.2800000000002</v>
      </c>
      <c r="Y53" s="31">
        <v>2452.77</v>
      </c>
      <c r="Z53" s="31">
        <v>2429.4</v>
      </c>
    </row>
    <row r="54" spans="2:26" x14ac:dyDescent="0.25">
      <c r="B54" s="25">
        <v>9</v>
      </c>
      <c r="C54" s="31">
        <v>2496.81</v>
      </c>
      <c r="D54" s="31">
        <v>2460.0300000000002</v>
      </c>
      <c r="E54" s="31">
        <v>2466.54</v>
      </c>
      <c r="F54" s="31">
        <v>2456.88</v>
      </c>
      <c r="G54" s="31">
        <v>2447.69</v>
      </c>
      <c r="H54" s="31">
        <v>2474.0100000000002</v>
      </c>
      <c r="I54" s="31">
        <v>2482.8200000000002</v>
      </c>
      <c r="J54" s="31">
        <v>2480.89</v>
      </c>
      <c r="K54" s="31">
        <v>2488.35</v>
      </c>
      <c r="L54" s="31">
        <v>2513.41</v>
      </c>
      <c r="M54" s="31">
        <v>2522.3000000000002</v>
      </c>
      <c r="N54" s="31">
        <v>2595.21</v>
      </c>
      <c r="O54" s="31">
        <v>2595.21</v>
      </c>
      <c r="P54" s="31">
        <v>2595.3000000000002</v>
      </c>
      <c r="Q54" s="31">
        <v>2591.96</v>
      </c>
      <c r="R54" s="31">
        <v>2595.73</v>
      </c>
      <c r="S54" s="31">
        <v>2591.0700000000002</v>
      </c>
      <c r="T54" s="31">
        <v>2620.5500000000002</v>
      </c>
      <c r="U54" s="31">
        <v>2610.64</v>
      </c>
      <c r="V54" s="31">
        <v>2613.34</v>
      </c>
      <c r="W54" s="31">
        <v>2540.5300000000002</v>
      </c>
      <c r="X54" s="31">
        <v>2529.0700000000002</v>
      </c>
      <c r="Y54" s="31">
        <v>2529.81</v>
      </c>
      <c r="Z54" s="31">
        <v>2466.73</v>
      </c>
    </row>
    <row r="55" spans="2:26" x14ac:dyDescent="0.25">
      <c r="B55" s="25">
        <v>10</v>
      </c>
      <c r="C55" s="31">
        <v>2515.5300000000002</v>
      </c>
      <c r="D55" s="31">
        <v>2489.66</v>
      </c>
      <c r="E55" s="31">
        <v>2485.3200000000002</v>
      </c>
      <c r="F55" s="31">
        <v>2468.5700000000002</v>
      </c>
      <c r="G55" s="31">
        <v>2467.59</v>
      </c>
      <c r="H55" s="31">
        <v>2489.02</v>
      </c>
      <c r="I55" s="31">
        <v>2496.6</v>
      </c>
      <c r="J55" s="31">
        <v>2494.6799999999998</v>
      </c>
      <c r="K55" s="31">
        <v>2517.38</v>
      </c>
      <c r="L55" s="31">
        <v>2547.25</v>
      </c>
      <c r="M55" s="31">
        <v>2596.6999999999998</v>
      </c>
      <c r="N55" s="31">
        <v>2646.8</v>
      </c>
      <c r="O55" s="31">
        <v>2564.14</v>
      </c>
      <c r="P55" s="31">
        <v>2558.37</v>
      </c>
      <c r="Q55" s="31">
        <v>2544.09</v>
      </c>
      <c r="R55" s="31">
        <v>2534.9</v>
      </c>
      <c r="S55" s="31">
        <v>2539.4</v>
      </c>
      <c r="T55" s="31">
        <v>2524.23</v>
      </c>
      <c r="U55" s="31">
        <v>2527.59</v>
      </c>
      <c r="V55" s="31">
        <v>2515.35</v>
      </c>
      <c r="W55" s="31">
        <v>2536.02</v>
      </c>
      <c r="X55" s="31">
        <v>2541.4299999999998</v>
      </c>
      <c r="Y55" s="31">
        <v>2539.35</v>
      </c>
      <c r="Z55" s="31">
        <v>2485.54</v>
      </c>
    </row>
    <row r="56" spans="2:26" x14ac:dyDescent="0.25">
      <c r="B56" s="25">
        <v>11</v>
      </c>
      <c r="C56" s="31">
        <v>2530.19</v>
      </c>
      <c r="D56" s="31">
        <v>2517.4499999999998</v>
      </c>
      <c r="E56" s="31">
        <v>2490.08</v>
      </c>
      <c r="F56" s="31">
        <v>2467.81</v>
      </c>
      <c r="G56" s="31">
        <v>2468.9299999999998</v>
      </c>
      <c r="H56" s="31">
        <v>2489.58</v>
      </c>
      <c r="I56" s="31">
        <v>2517.9699999999998</v>
      </c>
      <c r="J56" s="31">
        <v>2507.12</v>
      </c>
      <c r="K56" s="31">
        <v>2536.9699999999998</v>
      </c>
      <c r="L56" s="31">
        <v>2605.08</v>
      </c>
      <c r="M56" s="31">
        <v>2643.63</v>
      </c>
      <c r="N56" s="31">
        <v>2653.58</v>
      </c>
      <c r="O56" s="31">
        <v>2565.1799999999998</v>
      </c>
      <c r="P56" s="31">
        <v>2639.94</v>
      </c>
      <c r="Q56" s="31">
        <v>2564.2600000000002</v>
      </c>
      <c r="R56" s="31">
        <v>2611.5100000000002</v>
      </c>
      <c r="S56" s="31">
        <v>2629.36</v>
      </c>
      <c r="T56" s="31">
        <v>2634.94</v>
      </c>
      <c r="U56" s="31">
        <v>2631.23</v>
      </c>
      <c r="V56" s="31">
        <v>2642.64</v>
      </c>
      <c r="W56" s="31">
        <v>2572.25</v>
      </c>
      <c r="X56" s="31">
        <v>2580.39</v>
      </c>
      <c r="Y56" s="31">
        <v>2587.0100000000002</v>
      </c>
      <c r="Z56" s="31">
        <v>2522.64</v>
      </c>
    </row>
    <row r="57" spans="2:26" x14ac:dyDescent="0.25">
      <c r="B57" s="25">
        <v>12</v>
      </c>
      <c r="C57" s="31">
        <v>2538.23</v>
      </c>
      <c r="D57" s="31">
        <v>2509.3200000000002</v>
      </c>
      <c r="E57" s="31">
        <v>2514.48</v>
      </c>
      <c r="F57" s="31">
        <v>2511.9299999999998</v>
      </c>
      <c r="G57" s="31">
        <v>2519.2399999999998</v>
      </c>
      <c r="H57" s="31">
        <v>2548.39</v>
      </c>
      <c r="I57" s="31">
        <v>2612.98</v>
      </c>
      <c r="J57" s="31">
        <v>2619.71</v>
      </c>
      <c r="K57" s="31">
        <v>2705.96</v>
      </c>
      <c r="L57" s="31">
        <v>2815.14</v>
      </c>
      <c r="M57" s="31">
        <v>2837.36</v>
      </c>
      <c r="N57" s="31">
        <v>2847.66</v>
      </c>
      <c r="O57" s="31">
        <v>2802.45</v>
      </c>
      <c r="P57" s="31">
        <v>2809.08</v>
      </c>
      <c r="Q57" s="31">
        <v>2705.16</v>
      </c>
      <c r="R57" s="31">
        <v>2705.62</v>
      </c>
      <c r="S57" s="31">
        <v>2705.76</v>
      </c>
      <c r="T57" s="31">
        <v>2706.28</v>
      </c>
      <c r="U57" s="31">
        <v>2703.56</v>
      </c>
      <c r="V57" s="31">
        <v>2695.57</v>
      </c>
      <c r="W57" s="31">
        <v>2644.41</v>
      </c>
      <c r="X57" s="31">
        <v>2583.0300000000002</v>
      </c>
      <c r="Y57" s="31">
        <v>2554</v>
      </c>
      <c r="Z57" s="31">
        <v>2489.4499999999998</v>
      </c>
    </row>
    <row r="58" spans="2:26" x14ac:dyDescent="0.25">
      <c r="B58" s="25">
        <v>13</v>
      </c>
      <c r="C58" s="31">
        <v>2450.34</v>
      </c>
      <c r="D58" s="31">
        <v>2443.2600000000002</v>
      </c>
      <c r="E58" s="31">
        <v>2449.21</v>
      </c>
      <c r="F58" s="31">
        <v>2457.3000000000002</v>
      </c>
      <c r="G58" s="31">
        <v>2473.56</v>
      </c>
      <c r="H58" s="31">
        <v>2488.4299999999998</v>
      </c>
      <c r="I58" s="31">
        <v>2543.17</v>
      </c>
      <c r="J58" s="31">
        <v>2547.6999999999998</v>
      </c>
      <c r="K58" s="31">
        <v>2574.13</v>
      </c>
      <c r="L58" s="31">
        <v>2610.09</v>
      </c>
      <c r="M58" s="31">
        <v>2652.21</v>
      </c>
      <c r="N58" s="31">
        <v>2709.79</v>
      </c>
      <c r="O58" s="31">
        <v>2664.42</v>
      </c>
      <c r="P58" s="31">
        <v>2675.11</v>
      </c>
      <c r="Q58" s="31">
        <v>2651.73</v>
      </c>
      <c r="R58" s="31">
        <v>2665.11</v>
      </c>
      <c r="S58" s="31">
        <v>2649.93</v>
      </c>
      <c r="T58" s="31">
        <v>2618.85</v>
      </c>
      <c r="U58" s="31">
        <v>2655.88</v>
      </c>
      <c r="V58" s="31">
        <v>2542.9299999999998</v>
      </c>
      <c r="W58" s="31">
        <v>2520.94</v>
      </c>
      <c r="X58" s="31">
        <v>2537.88</v>
      </c>
      <c r="Y58" s="31">
        <v>2496.48</v>
      </c>
      <c r="Z58" s="31">
        <v>2453.69</v>
      </c>
    </row>
    <row r="59" spans="2:26" x14ac:dyDescent="0.25">
      <c r="B59" s="25">
        <v>14</v>
      </c>
      <c r="C59" s="31">
        <v>2475.34</v>
      </c>
      <c r="D59" s="31">
        <v>2461.12</v>
      </c>
      <c r="E59" s="31">
        <v>2467.4299999999998</v>
      </c>
      <c r="F59" s="31">
        <v>2490.21</v>
      </c>
      <c r="G59" s="31">
        <v>2506.67</v>
      </c>
      <c r="H59" s="31">
        <v>2535.2800000000002</v>
      </c>
      <c r="I59" s="31">
        <v>2564.35</v>
      </c>
      <c r="J59" s="31">
        <v>2540.04</v>
      </c>
      <c r="K59" s="31">
        <v>2599.59</v>
      </c>
      <c r="L59" s="31">
        <v>2654.22</v>
      </c>
      <c r="M59" s="31">
        <v>2661.95</v>
      </c>
      <c r="N59" s="31">
        <v>2640.92</v>
      </c>
      <c r="O59" s="31">
        <v>2663.23</v>
      </c>
      <c r="P59" s="31">
        <v>2635.07</v>
      </c>
      <c r="Q59" s="31">
        <v>2577</v>
      </c>
      <c r="R59" s="31">
        <v>2560.9299999999998</v>
      </c>
      <c r="S59" s="31">
        <v>2561.88</v>
      </c>
      <c r="T59" s="31">
        <v>2582.0300000000002</v>
      </c>
      <c r="U59" s="31">
        <v>2603.59</v>
      </c>
      <c r="V59" s="31">
        <v>2546.65</v>
      </c>
      <c r="W59" s="31">
        <v>2566.36</v>
      </c>
      <c r="X59" s="31">
        <v>2533.64</v>
      </c>
      <c r="Y59" s="31">
        <v>2508.3000000000002</v>
      </c>
      <c r="Z59" s="31">
        <v>2478.6</v>
      </c>
    </row>
    <row r="60" spans="2:26" x14ac:dyDescent="0.25">
      <c r="B60" s="25">
        <v>15</v>
      </c>
      <c r="C60" s="31">
        <v>2491.67</v>
      </c>
      <c r="D60" s="31">
        <v>2478.2800000000002</v>
      </c>
      <c r="E60" s="31">
        <v>2487.73</v>
      </c>
      <c r="F60" s="31">
        <v>2487.15</v>
      </c>
      <c r="G60" s="31">
        <v>2522.42</v>
      </c>
      <c r="H60" s="31">
        <v>2539.91</v>
      </c>
      <c r="I60" s="31">
        <v>2580.52</v>
      </c>
      <c r="J60" s="31">
        <v>2550.84</v>
      </c>
      <c r="K60" s="31">
        <v>2624.99</v>
      </c>
      <c r="L60" s="31">
        <v>2689.04</v>
      </c>
      <c r="M60" s="31">
        <v>2697.29</v>
      </c>
      <c r="N60" s="31">
        <v>2683.55</v>
      </c>
      <c r="O60" s="31">
        <v>2670.36</v>
      </c>
      <c r="P60" s="31">
        <v>2681.82</v>
      </c>
      <c r="Q60" s="31">
        <v>2678.67</v>
      </c>
      <c r="R60" s="31">
        <v>2632.48</v>
      </c>
      <c r="S60" s="31">
        <v>2647.33</v>
      </c>
      <c r="T60" s="31">
        <v>2658.94</v>
      </c>
      <c r="U60" s="31">
        <v>2687.24</v>
      </c>
      <c r="V60" s="31">
        <v>2582.6799999999998</v>
      </c>
      <c r="W60" s="31">
        <v>2620.6799999999998</v>
      </c>
      <c r="X60" s="31">
        <v>2585.7199999999998</v>
      </c>
      <c r="Y60" s="31">
        <v>2539.25</v>
      </c>
      <c r="Z60" s="31">
        <v>2500.0700000000002</v>
      </c>
    </row>
    <row r="61" spans="2:26" x14ac:dyDescent="0.25">
      <c r="B61" s="25">
        <v>16</v>
      </c>
      <c r="C61" s="31">
        <v>2510.38</v>
      </c>
      <c r="D61" s="31">
        <v>2498.39</v>
      </c>
      <c r="E61" s="31">
        <v>2463.4299999999998</v>
      </c>
      <c r="F61" s="31">
        <v>2451.91</v>
      </c>
      <c r="G61" s="31">
        <v>2448.19</v>
      </c>
      <c r="H61" s="31">
        <v>2467.0300000000002</v>
      </c>
      <c r="I61" s="31">
        <v>2496.96</v>
      </c>
      <c r="J61" s="31">
        <v>2513.19</v>
      </c>
      <c r="K61" s="31">
        <v>2555.92</v>
      </c>
      <c r="L61" s="31">
        <v>2569.86</v>
      </c>
      <c r="M61" s="31">
        <v>2591.36</v>
      </c>
      <c r="N61" s="31">
        <v>2590.5100000000002</v>
      </c>
      <c r="O61" s="31">
        <v>2586.58</v>
      </c>
      <c r="P61" s="31">
        <v>2593.89</v>
      </c>
      <c r="Q61" s="31">
        <v>2588.85</v>
      </c>
      <c r="R61" s="31">
        <v>2590.04</v>
      </c>
      <c r="S61" s="31">
        <v>2580.23</v>
      </c>
      <c r="T61" s="31">
        <v>2606.46</v>
      </c>
      <c r="U61" s="31">
        <v>2614.83</v>
      </c>
      <c r="V61" s="31">
        <v>2622.99</v>
      </c>
      <c r="W61" s="31">
        <v>2671</v>
      </c>
      <c r="X61" s="31">
        <v>2561.84</v>
      </c>
      <c r="Y61" s="31">
        <v>2557.5100000000002</v>
      </c>
      <c r="Z61" s="31">
        <v>2520.3000000000002</v>
      </c>
    </row>
    <row r="62" spans="2:26" x14ac:dyDescent="0.25">
      <c r="B62" s="25">
        <v>17</v>
      </c>
      <c r="C62" s="31">
        <v>2513.84</v>
      </c>
      <c r="D62" s="31">
        <v>2482.6999999999998</v>
      </c>
      <c r="E62" s="31">
        <v>2439.4</v>
      </c>
      <c r="F62" s="31">
        <v>2352.0500000000002</v>
      </c>
      <c r="G62" s="31">
        <v>2409.8200000000002</v>
      </c>
      <c r="H62" s="31">
        <v>2457.41</v>
      </c>
      <c r="I62" s="31">
        <v>2499.0300000000002</v>
      </c>
      <c r="J62" s="31">
        <v>2499.9899999999998</v>
      </c>
      <c r="K62" s="31">
        <v>2524.39</v>
      </c>
      <c r="L62" s="31">
        <v>2585.5100000000002</v>
      </c>
      <c r="M62" s="31">
        <v>2654.62</v>
      </c>
      <c r="N62" s="31">
        <v>2656.72</v>
      </c>
      <c r="O62" s="31">
        <v>2593.11</v>
      </c>
      <c r="P62" s="31">
        <v>2627.79</v>
      </c>
      <c r="Q62" s="31">
        <v>2591.0500000000002</v>
      </c>
      <c r="R62" s="31">
        <v>2582.5100000000002</v>
      </c>
      <c r="S62" s="31">
        <v>2591.2600000000002</v>
      </c>
      <c r="T62" s="31">
        <v>2563.88</v>
      </c>
      <c r="U62" s="31">
        <v>2565.08</v>
      </c>
      <c r="V62" s="31">
        <v>2548.06</v>
      </c>
      <c r="W62" s="31">
        <v>2546.4499999999998</v>
      </c>
      <c r="X62" s="31">
        <v>2532.39</v>
      </c>
      <c r="Y62" s="31">
        <v>2534.9299999999998</v>
      </c>
      <c r="Z62" s="31">
        <v>2494.46</v>
      </c>
    </row>
    <row r="63" spans="2:26" x14ac:dyDescent="0.25">
      <c r="B63" s="25">
        <v>18</v>
      </c>
      <c r="C63" s="31">
        <v>2518.41</v>
      </c>
      <c r="D63" s="31">
        <v>2526.33</v>
      </c>
      <c r="E63" s="31">
        <v>2534.06</v>
      </c>
      <c r="F63" s="31">
        <v>2523.5500000000002</v>
      </c>
      <c r="G63" s="31">
        <v>2537.6</v>
      </c>
      <c r="H63" s="31">
        <v>2556.58</v>
      </c>
      <c r="I63" s="31">
        <v>2583.42</v>
      </c>
      <c r="J63" s="31">
        <v>2608.7399999999998</v>
      </c>
      <c r="K63" s="31">
        <v>2683.34</v>
      </c>
      <c r="L63" s="31">
        <v>2743.47</v>
      </c>
      <c r="M63" s="31">
        <v>2731.77</v>
      </c>
      <c r="N63" s="31">
        <v>2716.99</v>
      </c>
      <c r="O63" s="31">
        <v>2694.65</v>
      </c>
      <c r="P63" s="31">
        <v>2727.2</v>
      </c>
      <c r="Q63" s="31">
        <v>2696.43</v>
      </c>
      <c r="R63" s="31">
        <v>2684.56</v>
      </c>
      <c r="S63" s="31">
        <v>2696.76</v>
      </c>
      <c r="T63" s="31">
        <v>2708.28</v>
      </c>
      <c r="U63" s="31">
        <v>2733.14</v>
      </c>
      <c r="V63" s="31">
        <v>2681.97</v>
      </c>
      <c r="W63" s="31">
        <v>2683.31</v>
      </c>
      <c r="X63" s="31">
        <v>2642</v>
      </c>
      <c r="Y63" s="31">
        <v>2565</v>
      </c>
      <c r="Z63" s="31">
        <v>2524.58</v>
      </c>
    </row>
    <row r="64" spans="2:26" x14ac:dyDescent="0.25">
      <c r="B64" s="25">
        <v>19</v>
      </c>
      <c r="C64" s="31">
        <v>2528.59</v>
      </c>
      <c r="D64" s="31">
        <v>2510.42</v>
      </c>
      <c r="E64" s="31">
        <v>2470.7199999999998</v>
      </c>
      <c r="F64" s="31">
        <v>2432.0300000000002</v>
      </c>
      <c r="G64" s="31">
        <v>2461.92</v>
      </c>
      <c r="H64" s="31">
        <v>2535.2399999999998</v>
      </c>
      <c r="I64" s="31">
        <v>2585.3000000000002</v>
      </c>
      <c r="J64" s="31">
        <v>2598.02</v>
      </c>
      <c r="K64" s="31">
        <v>2662.9</v>
      </c>
      <c r="L64" s="31">
        <v>2672.27</v>
      </c>
      <c r="M64" s="31">
        <v>2667.54</v>
      </c>
      <c r="N64" s="31">
        <v>2665.71</v>
      </c>
      <c r="O64" s="31">
        <v>2668</v>
      </c>
      <c r="P64" s="31">
        <v>2669.72</v>
      </c>
      <c r="Q64" s="31">
        <v>2645.7</v>
      </c>
      <c r="R64" s="31">
        <v>2631.18</v>
      </c>
      <c r="S64" s="31">
        <v>2662.04</v>
      </c>
      <c r="T64" s="31">
        <v>2674.93</v>
      </c>
      <c r="U64" s="31">
        <v>2632.89</v>
      </c>
      <c r="V64" s="31">
        <v>2579.36</v>
      </c>
      <c r="W64" s="31">
        <v>2568.34</v>
      </c>
      <c r="X64" s="31">
        <v>2564</v>
      </c>
      <c r="Y64" s="31">
        <v>2528.1</v>
      </c>
      <c r="Z64" s="31">
        <v>2499.4</v>
      </c>
    </row>
    <row r="65" spans="2:26" x14ac:dyDescent="0.25">
      <c r="B65" s="25">
        <v>20</v>
      </c>
      <c r="C65" s="31">
        <v>2521.06</v>
      </c>
      <c r="D65" s="31">
        <v>2506.15</v>
      </c>
      <c r="E65" s="31">
        <v>2520.36</v>
      </c>
      <c r="F65" s="31">
        <v>2470.77</v>
      </c>
      <c r="G65" s="31">
        <v>2473.23</v>
      </c>
      <c r="H65" s="31">
        <v>2503.65</v>
      </c>
      <c r="I65" s="31">
        <v>2540.34</v>
      </c>
      <c r="J65" s="31">
        <v>2565.58</v>
      </c>
      <c r="K65" s="31">
        <v>2637.42</v>
      </c>
      <c r="L65" s="31">
        <v>2680.67</v>
      </c>
      <c r="M65" s="31">
        <v>2681.64</v>
      </c>
      <c r="N65" s="31">
        <v>2680.47</v>
      </c>
      <c r="O65" s="31">
        <v>2680.06</v>
      </c>
      <c r="P65" s="31">
        <v>2648.91</v>
      </c>
      <c r="Q65" s="31">
        <v>2644.53</v>
      </c>
      <c r="R65" s="31">
        <v>2637.22</v>
      </c>
      <c r="S65" s="31">
        <v>2620.73</v>
      </c>
      <c r="T65" s="31">
        <v>2622.12</v>
      </c>
      <c r="U65" s="31">
        <v>2651.47</v>
      </c>
      <c r="V65" s="31">
        <v>2625.05</v>
      </c>
      <c r="W65" s="31">
        <v>2622.78</v>
      </c>
      <c r="X65" s="31">
        <v>2598.0100000000002</v>
      </c>
      <c r="Y65" s="31">
        <v>2587.7600000000002</v>
      </c>
      <c r="Z65" s="31">
        <v>2538.42</v>
      </c>
    </row>
    <row r="66" spans="2:26" x14ac:dyDescent="0.25">
      <c r="B66" s="25">
        <v>21</v>
      </c>
      <c r="C66" s="31">
        <v>2572.25</v>
      </c>
      <c r="D66" s="31">
        <v>2562.92</v>
      </c>
      <c r="E66" s="31">
        <v>2564.98</v>
      </c>
      <c r="F66" s="31">
        <v>2373.11</v>
      </c>
      <c r="G66" s="31">
        <v>2519.83</v>
      </c>
      <c r="H66" s="31">
        <v>2562.54</v>
      </c>
      <c r="I66" s="31">
        <v>2584.5</v>
      </c>
      <c r="J66" s="31">
        <v>2592.64</v>
      </c>
      <c r="K66" s="31">
        <v>2639.99</v>
      </c>
      <c r="L66" s="31">
        <v>2669.29</v>
      </c>
      <c r="M66" s="31">
        <v>2679.3</v>
      </c>
      <c r="N66" s="31">
        <v>2676.39</v>
      </c>
      <c r="O66" s="31">
        <v>2676.86</v>
      </c>
      <c r="P66" s="31">
        <v>2664.81</v>
      </c>
      <c r="Q66" s="31">
        <v>2649.8</v>
      </c>
      <c r="R66" s="31">
        <v>2632.41</v>
      </c>
      <c r="S66" s="31">
        <v>2623.63</v>
      </c>
      <c r="T66" s="31">
        <v>2635.3</v>
      </c>
      <c r="U66" s="31">
        <v>2646.65</v>
      </c>
      <c r="V66" s="31">
        <v>2626</v>
      </c>
      <c r="W66" s="31">
        <v>2619.94</v>
      </c>
      <c r="X66" s="31">
        <v>2590.83</v>
      </c>
      <c r="Y66" s="31">
        <v>2557.33</v>
      </c>
      <c r="Z66" s="31">
        <v>2536.7199999999998</v>
      </c>
    </row>
    <row r="67" spans="2:26" x14ac:dyDescent="0.25">
      <c r="B67" s="25">
        <v>22</v>
      </c>
      <c r="C67" s="31">
        <v>2531.42</v>
      </c>
      <c r="D67" s="31">
        <v>2505.81</v>
      </c>
      <c r="E67" s="31">
        <v>2528.2399999999998</v>
      </c>
      <c r="F67" s="31">
        <v>2558.77</v>
      </c>
      <c r="G67" s="31">
        <v>2584.3000000000002</v>
      </c>
      <c r="H67" s="31">
        <v>2585.27</v>
      </c>
      <c r="I67" s="31">
        <v>2594.9899999999998</v>
      </c>
      <c r="J67" s="31">
        <v>2603.88</v>
      </c>
      <c r="K67" s="31">
        <v>2732.75</v>
      </c>
      <c r="L67" s="31">
        <v>2788.71</v>
      </c>
      <c r="M67" s="31">
        <v>2681.42</v>
      </c>
      <c r="N67" s="31">
        <v>2678.01</v>
      </c>
      <c r="O67" s="31">
        <v>2677.84</v>
      </c>
      <c r="P67" s="31">
        <v>2672.28</v>
      </c>
      <c r="Q67" s="31">
        <v>2648.85</v>
      </c>
      <c r="R67" s="31">
        <v>2643.47</v>
      </c>
      <c r="S67" s="31">
        <v>2640.13</v>
      </c>
      <c r="T67" s="31">
        <v>2645.97</v>
      </c>
      <c r="U67" s="31">
        <v>2658.13</v>
      </c>
      <c r="V67" s="31">
        <v>2631.9</v>
      </c>
      <c r="W67" s="31">
        <v>2620.77</v>
      </c>
      <c r="X67" s="31">
        <v>2604.86</v>
      </c>
      <c r="Y67" s="31">
        <v>2587.66</v>
      </c>
      <c r="Z67" s="31">
        <v>2559.87</v>
      </c>
    </row>
    <row r="68" spans="2:26" x14ac:dyDescent="0.25">
      <c r="B68" s="25">
        <v>23</v>
      </c>
      <c r="C68" s="31">
        <v>2543.41</v>
      </c>
      <c r="D68" s="31">
        <v>2533.0100000000002</v>
      </c>
      <c r="E68" s="31">
        <v>2538.71</v>
      </c>
      <c r="F68" s="31">
        <v>2538.19</v>
      </c>
      <c r="G68" s="31">
        <v>2524.4699999999998</v>
      </c>
      <c r="H68" s="31">
        <v>2533.48</v>
      </c>
      <c r="I68" s="31">
        <v>2536.02</v>
      </c>
      <c r="J68" s="31">
        <v>2537.65</v>
      </c>
      <c r="K68" s="31">
        <v>2562.5300000000002</v>
      </c>
      <c r="L68" s="31">
        <v>2603.85</v>
      </c>
      <c r="M68" s="31">
        <v>2596.29</v>
      </c>
      <c r="N68" s="31">
        <v>2566.9899999999998</v>
      </c>
      <c r="O68" s="31">
        <v>2589.92</v>
      </c>
      <c r="P68" s="31">
        <v>2588.27</v>
      </c>
      <c r="Q68" s="31">
        <v>2593.58</v>
      </c>
      <c r="R68" s="31">
        <v>2588.0300000000002</v>
      </c>
      <c r="S68" s="31">
        <v>2584.98</v>
      </c>
      <c r="T68" s="31">
        <v>2577.34</v>
      </c>
      <c r="U68" s="31">
        <v>2628.09</v>
      </c>
      <c r="V68" s="31">
        <v>2615.11</v>
      </c>
      <c r="W68" s="31">
        <v>2628.45</v>
      </c>
      <c r="X68" s="31">
        <v>2592.2600000000002</v>
      </c>
      <c r="Y68" s="31">
        <v>2574.59</v>
      </c>
      <c r="Z68" s="31">
        <v>2541.2399999999998</v>
      </c>
    </row>
    <row r="69" spans="2:26" x14ac:dyDescent="0.25">
      <c r="B69" s="25">
        <v>24</v>
      </c>
      <c r="C69" s="31">
        <v>2444.92</v>
      </c>
      <c r="D69" s="31">
        <v>2436.06</v>
      </c>
      <c r="E69" s="31">
        <v>2433.84</v>
      </c>
      <c r="F69" s="31">
        <v>2433.5500000000002</v>
      </c>
      <c r="G69" s="31">
        <v>2422.04</v>
      </c>
      <c r="H69" s="31">
        <v>2433.4499999999998</v>
      </c>
      <c r="I69" s="31">
        <v>2437.9299999999998</v>
      </c>
      <c r="J69" s="31">
        <v>2408.6799999999998</v>
      </c>
      <c r="K69" s="31">
        <v>2416.64</v>
      </c>
      <c r="L69" s="31">
        <v>2442.5300000000002</v>
      </c>
      <c r="M69" s="31">
        <v>2440.77</v>
      </c>
      <c r="N69" s="31">
        <v>2448.59</v>
      </c>
      <c r="O69" s="31">
        <v>2448.16</v>
      </c>
      <c r="P69" s="31">
        <v>2448.4</v>
      </c>
      <c r="Q69" s="31">
        <v>2446.46</v>
      </c>
      <c r="R69" s="31">
        <v>2442.11</v>
      </c>
      <c r="S69" s="31">
        <v>2449.36</v>
      </c>
      <c r="T69" s="31">
        <v>2463.44</v>
      </c>
      <c r="U69" s="31">
        <v>2484.04</v>
      </c>
      <c r="V69" s="31">
        <v>2474.65</v>
      </c>
      <c r="W69" s="31">
        <v>2588.6799999999998</v>
      </c>
      <c r="X69" s="31">
        <v>2470.9</v>
      </c>
      <c r="Y69" s="31">
        <v>2449.7399999999998</v>
      </c>
      <c r="Z69" s="31">
        <v>2443.17</v>
      </c>
    </row>
    <row r="70" spans="2:26" x14ac:dyDescent="0.25">
      <c r="B70" s="25">
        <v>25</v>
      </c>
      <c r="C70" s="31">
        <v>2486.0100000000002</v>
      </c>
      <c r="D70" s="31">
        <v>2476.3000000000002</v>
      </c>
      <c r="E70" s="31">
        <v>2395.06</v>
      </c>
      <c r="F70" s="31">
        <v>2427.91</v>
      </c>
      <c r="G70" s="31">
        <v>2437.5</v>
      </c>
      <c r="H70" s="31">
        <v>2582.37</v>
      </c>
      <c r="I70" s="31">
        <v>2592.54</v>
      </c>
      <c r="J70" s="31">
        <v>2571.16</v>
      </c>
      <c r="K70" s="31">
        <v>2610.6799999999998</v>
      </c>
      <c r="L70" s="31">
        <v>2620.56</v>
      </c>
      <c r="M70" s="31">
        <v>2647.98</v>
      </c>
      <c r="N70" s="31">
        <v>2647.79</v>
      </c>
      <c r="O70" s="31">
        <v>2645.77</v>
      </c>
      <c r="P70" s="31">
        <v>2634.39</v>
      </c>
      <c r="Q70" s="31">
        <v>2601.85</v>
      </c>
      <c r="R70" s="31">
        <v>2593.17</v>
      </c>
      <c r="S70" s="31">
        <v>2574.88</v>
      </c>
      <c r="T70" s="31">
        <v>2575.62</v>
      </c>
      <c r="U70" s="31">
        <v>2569.0500000000002</v>
      </c>
      <c r="V70" s="31">
        <v>2486.65</v>
      </c>
      <c r="W70" s="31">
        <v>2545.91</v>
      </c>
      <c r="X70" s="31">
        <v>2584.94</v>
      </c>
      <c r="Y70" s="31">
        <v>2541.58</v>
      </c>
      <c r="Z70" s="31">
        <v>2527.9899999999998</v>
      </c>
    </row>
    <row r="71" spans="2:26" x14ac:dyDescent="0.25">
      <c r="B71" s="25">
        <v>26</v>
      </c>
      <c r="C71" s="31">
        <v>2481.35</v>
      </c>
      <c r="D71" s="31">
        <v>2452.63</v>
      </c>
      <c r="E71" s="31">
        <v>2371.0700000000002</v>
      </c>
      <c r="F71" s="31">
        <v>2386.23</v>
      </c>
      <c r="G71" s="31">
        <v>2393.59</v>
      </c>
      <c r="H71" s="31">
        <v>2529.96</v>
      </c>
      <c r="I71" s="31">
        <v>2537.7600000000002</v>
      </c>
      <c r="J71" s="31">
        <v>2530.11</v>
      </c>
      <c r="K71" s="31">
        <v>2537.2399999999998</v>
      </c>
      <c r="L71" s="31">
        <v>2586.3000000000002</v>
      </c>
      <c r="M71" s="31">
        <v>2608.36</v>
      </c>
      <c r="N71" s="31">
        <v>2578.27</v>
      </c>
      <c r="O71" s="31">
        <v>2577.91</v>
      </c>
      <c r="P71" s="31">
        <v>2562.7800000000002</v>
      </c>
      <c r="Q71" s="31">
        <v>2567.06</v>
      </c>
      <c r="R71" s="31">
        <v>2572.71</v>
      </c>
      <c r="S71" s="31">
        <v>2540.85</v>
      </c>
      <c r="T71" s="31">
        <v>2558.7399999999998</v>
      </c>
      <c r="U71" s="31">
        <v>2481.2399999999998</v>
      </c>
      <c r="V71" s="31">
        <v>2504.64</v>
      </c>
      <c r="W71" s="31">
        <v>2523.4699999999998</v>
      </c>
      <c r="X71" s="31">
        <v>2533.31</v>
      </c>
      <c r="Y71" s="31">
        <v>2504.98</v>
      </c>
      <c r="Z71" s="31">
        <v>2473.9299999999998</v>
      </c>
    </row>
    <row r="72" spans="2:26" x14ac:dyDescent="0.25">
      <c r="B72" s="25">
        <v>27</v>
      </c>
      <c r="C72" s="31">
        <v>2468.59</v>
      </c>
      <c r="D72" s="31">
        <v>2458.94</v>
      </c>
      <c r="E72" s="31">
        <v>2465.2800000000002</v>
      </c>
      <c r="F72" s="31">
        <v>2473.6799999999998</v>
      </c>
      <c r="G72" s="31">
        <v>2474.17</v>
      </c>
      <c r="H72" s="31">
        <v>2476.4299999999998</v>
      </c>
      <c r="I72" s="31">
        <v>2481.56</v>
      </c>
      <c r="J72" s="31">
        <v>2500.31</v>
      </c>
      <c r="K72" s="31">
        <v>2482.65</v>
      </c>
      <c r="L72" s="31">
        <v>2478.16</v>
      </c>
      <c r="M72" s="31">
        <v>2498.9699999999998</v>
      </c>
      <c r="N72" s="31">
        <v>2505.19</v>
      </c>
      <c r="O72" s="31">
        <v>2477.83</v>
      </c>
      <c r="P72" s="31">
        <v>2477.7600000000002</v>
      </c>
      <c r="Q72" s="31">
        <v>2523.16</v>
      </c>
      <c r="R72" s="31">
        <v>2514.1</v>
      </c>
      <c r="S72" s="31">
        <v>2515.41</v>
      </c>
      <c r="T72" s="31">
        <v>2543.2600000000002</v>
      </c>
      <c r="U72" s="31">
        <v>2581.41</v>
      </c>
      <c r="V72" s="31">
        <v>2559.67</v>
      </c>
      <c r="W72" s="31">
        <v>2497.08</v>
      </c>
      <c r="X72" s="31">
        <v>2526.73</v>
      </c>
      <c r="Y72" s="31">
        <v>2501</v>
      </c>
      <c r="Z72" s="31">
        <v>2472.1799999999998</v>
      </c>
    </row>
    <row r="73" spans="2:26" x14ac:dyDescent="0.25">
      <c r="B73" s="25">
        <v>28</v>
      </c>
      <c r="C73" s="31">
        <v>2472.46</v>
      </c>
      <c r="D73" s="31">
        <v>2454.71</v>
      </c>
      <c r="E73" s="31">
        <v>2464.96</v>
      </c>
      <c r="F73" s="31">
        <v>2491.8200000000002</v>
      </c>
      <c r="G73" s="31">
        <v>2529.02</v>
      </c>
      <c r="H73" s="31">
        <v>2560.42</v>
      </c>
      <c r="I73" s="31">
        <v>2601.2600000000002</v>
      </c>
      <c r="J73" s="31">
        <v>2655.3</v>
      </c>
      <c r="K73" s="31">
        <v>2710.98</v>
      </c>
      <c r="L73" s="31">
        <v>2747.12</v>
      </c>
      <c r="M73" s="31">
        <v>2604.63</v>
      </c>
      <c r="N73" s="31">
        <v>2602.64</v>
      </c>
      <c r="O73" s="31">
        <v>2584.67</v>
      </c>
      <c r="P73" s="31">
        <v>2553.2199999999998</v>
      </c>
      <c r="Q73" s="31">
        <v>2548.33</v>
      </c>
      <c r="R73" s="31">
        <v>2556.94</v>
      </c>
      <c r="S73" s="31">
        <v>2554.8200000000002</v>
      </c>
      <c r="T73" s="31">
        <v>2559.1999999999998</v>
      </c>
      <c r="U73" s="31">
        <v>2554.15</v>
      </c>
      <c r="V73" s="31">
        <v>2545.9299999999998</v>
      </c>
      <c r="W73" s="31">
        <v>2546.77</v>
      </c>
      <c r="X73" s="31">
        <v>2550.35</v>
      </c>
      <c r="Y73" s="31">
        <v>2525.56</v>
      </c>
      <c r="Z73" s="31">
        <v>2477.9299999999998</v>
      </c>
    </row>
    <row r="74" spans="2:26" x14ac:dyDescent="0.25">
      <c r="B74" s="25">
        <v>29</v>
      </c>
      <c r="C74" s="31">
        <v>2420.46</v>
      </c>
      <c r="D74" s="31">
        <v>2417.2399999999998</v>
      </c>
      <c r="E74" s="31">
        <v>2418.83</v>
      </c>
      <c r="F74" s="31">
        <v>2431.6799999999998</v>
      </c>
      <c r="G74" s="31">
        <v>2468.87</v>
      </c>
      <c r="H74" s="31">
        <v>2489.54</v>
      </c>
      <c r="I74" s="31">
        <v>2502.63</v>
      </c>
      <c r="J74" s="31">
        <v>2492.56</v>
      </c>
      <c r="K74" s="31">
        <v>2522.67</v>
      </c>
      <c r="L74" s="31">
        <v>2526.61</v>
      </c>
      <c r="M74" s="31">
        <v>2527.0300000000002</v>
      </c>
      <c r="N74" s="31">
        <v>2506.66</v>
      </c>
      <c r="O74" s="31">
        <v>2504.91</v>
      </c>
      <c r="P74" s="31">
        <v>2499.15</v>
      </c>
      <c r="Q74" s="31">
        <v>2498.16</v>
      </c>
      <c r="R74" s="31">
        <v>2507.19</v>
      </c>
      <c r="S74" s="31">
        <v>2507.2399999999998</v>
      </c>
      <c r="T74" s="31">
        <v>2511.7199999999998</v>
      </c>
      <c r="U74" s="31">
        <v>2582.0700000000002</v>
      </c>
      <c r="V74" s="31">
        <v>2717.45</v>
      </c>
      <c r="W74" s="31">
        <v>2677.48</v>
      </c>
      <c r="X74" s="31">
        <v>2639.48</v>
      </c>
      <c r="Y74" s="31">
        <v>2522.13</v>
      </c>
      <c r="Z74" s="31">
        <v>2440.9899999999998</v>
      </c>
    </row>
    <row r="75" spans="2:26" x14ac:dyDescent="0.25">
      <c r="B75" s="25">
        <v>30</v>
      </c>
      <c r="C75" s="31">
        <v>2477.58</v>
      </c>
      <c r="D75" s="31">
        <v>2472.7600000000002</v>
      </c>
      <c r="E75" s="31">
        <v>2465.84</v>
      </c>
      <c r="F75" s="31">
        <v>2474.52</v>
      </c>
      <c r="G75" s="31">
        <v>2509.12</v>
      </c>
      <c r="H75" s="31">
        <v>2518.19</v>
      </c>
      <c r="I75" s="31">
        <v>2560.15</v>
      </c>
      <c r="J75" s="31">
        <v>2568.96</v>
      </c>
      <c r="K75" s="31">
        <v>2604.77</v>
      </c>
      <c r="L75" s="31">
        <v>2683.11</v>
      </c>
      <c r="M75" s="31">
        <v>2712.59</v>
      </c>
      <c r="N75" s="31">
        <v>2705.33</v>
      </c>
      <c r="O75" s="31">
        <v>2729.19</v>
      </c>
      <c r="P75" s="31">
        <v>2697.74</v>
      </c>
      <c r="Q75" s="31">
        <v>2695.85</v>
      </c>
      <c r="R75" s="31">
        <v>2682.67</v>
      </c>
      <c r="S75" s="31">
        <v>2683.87</v>
      </c>
      <c r="T75" s="31">
        <v>2699.58</v>
      </c>
      <c r="U75" s="31">
        <v>2692.83</v>
      </c>
      <c r="V75" s="31">
        <v>2722.15</v>
      </c>
      <c r="W75" s="31">
        <v>2670.61</v>
      </c>
      <c r="X75" s="31">
        <v>2585.79</v>
      </c>
      <c r="Y75" s="31">
        <v>2510.1</v>
      </c>
      <c r="Z75" s="31">
        <v>2488.2399999999998</v>
      </c>
    </row>
    <row r="76" spans="2:26" x14ac:dyDescent="0.25">
      <c r="B76" s="32">
        <v>31</v>
      </c>
      <c r="C76" s="31">
        <v>2487.06</v>
      </c>
      <c r="D76" s="31">
        <v>2479.77</v>
      </c>
      <c r="E76" s="31">
        <v>2482.63</v>
      </c>
      <c r="F76" s="31">
        <v>2446.54</v>
      </c>
      <c r="G76" s="31">
        <v>2458.3200000000002</v>
      </c>
      <c r="H76" s="31">
        <v>2491.0100000000002</v>
      </c>
      <c r="I76" s="31">
        <v>2468.2199999999998</v>
      </c>
      <c r="J76" s="31">
        <v>2470.0300000000002</v>
      </c>
      <c r="K76" s="31">
        <v>2479.75</v>
      </c>
      <c r="L76" s="31">
        <v>2549.48</v>
      </c>
      <c r="M76" s="31">
        <v>2551.15</v>
      </c>
      <c r="N76" s="31">
        <v>2587.0100000000002</v>
      </c>
      <c r="O76" s="31">
        <v>2619.71</v>
      </c>
      <c r="P76" s="31">
        <v>2617.6999999999998</v>
      </c>
      <c r="Q76" s="31">
        <v>2562.91</v>
      </c>
      <c r="R76" s="31">
        <v>2538.7600000000002</v>
      </c>
      <c r="S76" s="31">
        <v>2569.35</v>
      </c>
      <c r="T76" s="31">
        <v>2580.25</v>
      </c>
      <c r="U76" s="31">
        <v>2727.85</v>
      </c>
      <c r="V76" s="31">
        <v>2637.67</v>
      </c>
      <c r="W76" s="31">
        <v>2480.6799999999998</v>
      </c>
      <c r="X76" s="31">
        <v>2474.54</v>
      </c>
      <c r="Y76" s="31">
        <v>2479.11</v>
      </c>
      <c r="Z76" s="31">
        <v>2447.98</v>
      </c>
    </row>
    <row r="77" spans="2:26" x14ac:dyDescent="0.25">
      <c r="B77" s="93"/>
      <c r="C77" s="93"/>
      <c r="D77" s="93"/>
      <c r="E77" s="93"/>
      <c r="F77" s="93"/>
      <c r="G77" s="93"/>
      <c r="H77" s="93"/>
      <c r="I77" s="93"/>
      <c r="J77" s="93"/>
      <c r="K77" s="93"/>
      <c r="L77" s="93"/>
      <c r="M77" s="93"/>
      <c r="N77" s="93"/>
      <c r="O77" s="93"/>
      <c r="P77" s="93"/>
      <c r="Q77" s="93"/>
      <c r="R77" s="93"/>
      <c r="S77" s="93"/>
      <c r="T77" s="93"/>
      <c r="U77" s="93"/>
      <c r="V77" s="93"/>
      <c r="W77" s="93"/>
      <c r="X77" s="93"/>
      <c r="Y77" s="93"/>
      <c r="Z77" s="93"/>
    </row>
    <row r="78" spans="2:26" ht="15" customHeight="1" x14ac:dyDescent="0.25">
      <c r="B78" s="33" t="s">
        <v>68</v>
      </c>
      <c r="C78" s="136" t="s">
        <v>69</v>
      </c>
      <c r="D78" s="137"/>
      <c r="E78" s="137"/>
      <c r="F78" s="137"/>
      <c r="G78" s="137"/>
      <c r="H78" s="137"/>
      <c r="I78" s="137"/>
      <c r="J78" s="137"/>
      <c r="K78" s="137"/>
      <c r="L78" s="137"/>
      <c r="M78" s="137"/>
      <c r="N78" s="137"/>
      <c r="O78" s="137"/>
      <c r="P78" s="137"/>
      <c r="Q78" s="137"/>
      <c r="R78" s="137"/>
      <c r="S78" s="137"/>
      <c r="T78" s="137"/>
      <c r="U78" s="137"/>
      <c r="V78" s="137"/>
      <c r="W78" s="137"/>
      <c r="X78" s="137"/>
      <c r="Y78" s="137"/>
      <c r="Z78" s="138"/>
    </row>
    <row r="79" spans="2:26" x14ac:dyDescent="0.25">
      <c r="B79" s="102" t="s">
        <v>63</v>
      </c>
      <c r="C79" s="28">
        <v>0</v>
      </c>
      <c r="D79" s="19">
        <v>4.1666666666666664E-2</v>
      </c>
      <c r="E79" s="19">
        <v>8.3333333333333329E-2</v>
      </c>
      <c r="F79" s="19">
        <v>0.125</v>
      </c>
      <c r="G79" s="19">
        <v>0.16666666666666666</v>
      </c>
      <c r="H79" s="19">
        <v>0.20833333333333334</v>
      </c>
      <c r="I79" s="19">
        <v>0.25</v>
      </c>
      <c r="J79" s="19">
        <v>0.29166666666666669</v>
      </c>
      <c r="K79" s="19">
        <v>0.33333333333333331</v>
      </c>
      <c r="L79" s="19">
        <v>0.375</v>
      </c>
      <c r="M79" s="19">
        <v>0.41666666666666669</v>
      </c>
      <c r="N79" s="19">
        <v>0.45833333333333331</v>
      </c>
      <c r="O79" s="19">
        <v>0.5</v>
      </c>
      <c r="P79" s="19">
        <v>0.54166666666666663</v>
      </c>
      <c r="Q79" s="19">
        <v>0.58333333333333337</v>
      </c>
      <c r="R79" s="19">
        <v>0.625</v>
      </c>
      <c r="S79" s="19">
        <v>0.66666666666666663</v>
      </c>
      <c r="T79" s="19">
        <v>0.70833333333333337</v>
      </c>
      <c r="U79" s="19">
        <v>0.75</v>
      </c>
      <c r="V79" s="19">
        <v>0.79166666666666663</v>
      </c>
      <c r="W79" s="19">
        <v>0.83333333333333337</v>
      </c>
      <c r="X79" s="19">
        <v>0.875</v>
      </c>
      <c r="Y79" s="19">
        <v>0.91666666666666663</v>
      </c>
      <c r="Z79" s="19">
        <v>0.95833333333333337</v>
      </c>
    </row>
    <row r="80" spans="2:26" x14ac:dyDescent="0.25">
      <c r="B80" s="94"/>
      <c r="C80" s="29" t="s">
        <v>64</v>
      </c>
      <c r="D80" s="20" t="s">
        <v>64</v>
      </c>
      <c r="E80" s="20" t="s">
        <v>64</v>
      </c>
      <c r="F80" s="20" t="s">
        <v>64</v>
      </c>
      <c r="G80" s="20" t="s">
        <v>64</v>
      </c>
      <c r="H80" s="20" t="s">
        <v>64</v>
      </c>
      <c r="I80" s="20" t="s">
        <v>64</v>
      </c>
      <c r="J80" s="20" t="s">
        <v>64</v>
      </c>
      <c r="K80" s="20" t="s">
        <v>64</v>
      </c>
      <c r="L80" s="20" t="s">
        <v>64</v>
      </c>
      <c r="M80" s="20" t="s">
        <v>64</v>
      </c>
      <c r="N80" s="20" t="s">
        <v>64</v>
      </c>
      <c r="O80" s="20" t="s">
        <v>64</v>
      </c>
      <c r="P80" s="20" t="s">
        <v>64</v>
      </c>
      <c r="Q80" s="20" t="s">
        <v>64</v>
      </c>
      <c r="R80" s="20" t="s">
        <v>64</v>
      </c>
      <c r="S80" s="20" t="s">
        <v>64</v>
      </c>
      <c r="T80" s="20" t="s">
        <v>64</v>
      </c>
      <c r="U80" s="20" t="s">
        <v>64</v>
      </c>
      <c r="V80" s="20" t="s">
        <v>64</v>
      </c>
      <c r="W80" s="20" t="s">
        <v>64</v>
      </c>
      <c r="X80" s="20" t="s">
        <v>64</v>
      </c>
      <c r="Y80" s="20" t="s">
        <v>64</v>
      </c>
      <c r="Z80" s="20" t="s">
        <v>65</v>
      </c>
    </row>
    <row r="81" spans="2:26" x14ac:dyDescent="0.25">
      <c r="B81" s="103"/>
      <c r="C81" s="30">
        <v>4.1666666666666664E-2</v>
      </c>
      <c r="D81" s="21">
        <v>8.3333333333333329E-2</v>
      </c>
      <c r="E81" s="21">
        <v>0.125</v>
      </c>
      <c r="F81" s="21">
        <v>0.16666666666666666</v>
      </c>
      <c r="G81" s="21">
        <v>0.20833333333333334</v>
      </c>
      <c r="H81" s="21">
        <v>0.25</v>
      </c>
      <c r="I81" s="21">
        <v>0.29166666666666669</v>
      </c>
      <c r="J81" s="21">
        <v>0.33333333333333331</v>
      </c>
      <c r="K81" s="21">
        <v>0.375</v>
      </c>
      <c r="L81" s="21">
        <v>0.41666666666666669</v>
      </c>
      <c r="M81" s="21">
        <v>0.45833333333333331</v>
      </c>
      <c r="N81" s="21">
        <v>0.5</v>
      </c>
      <c r="O81" s="21">
        <v>0.54166666666666663</v>
      </c>
      <c r="P81" s="21">
        <v>0.58333333333333337</v>
      </c>
      <c r="Q81" s="21">
        <v>0.625</v>
      </c>
      <c r="R81" s="21">
        <v>0.66666666666666663</v>
      </c>
      <c r="S81" s="21">
        <v>0.70833333333333337</v>
      </c>
      <c r="T81" s="21">
        <v>0.75</v>
      </c>
      <c r="U81" s="21">
        <v>0.79166666666666663</v>
      </c>
      <c r="V81" s="21">
        <v>0.83333333333333337</v>
      </c>
      <c r="W81" s="21">
        <v>0.875</v>
      </c>
      <c r="X81" s="21">
        <v>0.91666666666666663</v>
      </c>
      <c r="Y81" s="21">
        <v>0.95833333333333337</v>
      </c>
      <c r="Z81" s="21">
        <v>0</v>
      </c>
    </row>
    <row r="82" spans="2:26" x14ac:dyDescent="0.25">
      <c r="B82" s="22">
        <v>1</v>
      </c>
      <c r="C82" s="31">
        <v>2512.36</v>
      </c>
      <c r="D82" s="31">
        <v>2509.89</v>
      </c>
      <c r="E82" s="31">
        <v>2501.85</v>
      </c>
      <c r="F82" s="31">
        <v>2493.17</v>
      </c>
      <c r="G82" s="31">
        <v>2480.46</v>
      </c>
      <c r="H82" s="31">
        <v>2496.42</v>
      </c>
      <c r="I82" s="31">
        <v>2487.23</v>
      </c>
      <c r="J82" s="31">
        <v>2466.62</v>
      </c>
      <c r="K82" s="31">
        <v>2522.8000000000002</v>
      </c>
      <c r="L82" s="31">
        <v>2660.67</v>
      </c>
      <c r="M82" s="31">
        <v>2661.81</v>
      </c>
      <c r="N82" s="31">
        <v>2660.36</v>
      </c>
      <c r="O82" s="31">
        <v>2659.21</v>
      </c>
      <c r="P82" s="31">
        <v>2659.22</v>
      </c>
      <c r="Q82" s="31">
        <v>2529.23</v>
      </c>
      <c r="R82" s="31">
        <v>2530.58</v>
      </c>
      <c r="S82" s="31">
        <v>2536.39</v>
      </c>
      <c r="T82" s="31">
        <v>2538.06</v>
      </c>
      <c r="U82" s="31">
        <v>2534.44</v>
      </c>
      <c r="V82" s="31">
        <v>2540.89</v>
      </c>
      <c r="W82" s="31">
        <v>2609.5300000000002</v>
      </c>
      <c r="X82" s="31">
        <v>2548.36</v>
      </c>
      <c r="Y82" s="31">
        <v>2535.27</v>
      </c>
      <c r="Z82" s="31">
        <v>2505.14</v>
      </c>
    </row>
    <row r="83" spans="2:26" x14ac:dyDescent="0.25">
      <c r="B83" s="24">
        <v>2</v>
      </c>
      <c r="C83" s="31">
        <v>2523</v>
      </c>
      <c r="D83" s="31">
        <v>2516.69</v>
      </c>
      <c r="E83" s="31">
        <v>2506.42</v>
      </c>
      <c r="F83" s="31">
        <v>2503.9299999999998</v>
      </c>
      <c r="G83" s="31">
        <v>2500.88</v>
      </c>
      <c r="H83" s="31">
        <v>2491.33</v>
      </c>
      <c r="I83" s="31">
        <v>2512.56</v>
      </c>
      <c r="J83" s="31">
        <v>2478.88</v>
      </c>
      <c r="K83" s="31">
        <v>2522.8200000000002</v>
      </c>
      <c r="L83" s="31">
        <v>2530.12</v>
      </c>
      <c r="M83" s="31">
        <v>2530.6999999999998</v>
      </c>
      <c r="N83" s="31">
        <v>2528.5300000000002</v>
      </c>
      <c r="O83" s="31">
        <v>2526.0300000000002</v>
      </c>
      <c r="P83" s="31">
        <v>2521.89</v>
      </c>
      <c r="Q83" s="31">
        <v>2520.29</v>
      </c>
      <c r="R83" s="31">
        <v>2519.5500000000002</v>
      </c>
      <c r="S83" s="31">
        <v>2524.31</v>
      </c>
      <c r="T83" s="31">
        <v>2540.41</v>
      </c>
      <c r="U83" s="31">
        <v>2540.52</v>
      </c>
      <c r="V83" s="31">
        <v>2533.4499999999998</v>
      </c>
      <c r="W83" s="31">
        <v>2534.34</v>
      </c>
      <c r="X83" s="31">
        <v>2516.13</v>
      </c>
      <c r="Y83" s="31">
        <v>2519.3000000000002</v>
      </c>
      <c r="Z83" s="31">
        <v>2501.7199999999998</v>
      </c>
    </row>
    <row r="84" spans="2:26" x14ac:dyDescent="0.25">
      <c r="B84" s="22">
        <v>3</v>
      </c>
      <c r="C84" s="31">
        <v>2435.35</v>
      </c>
      <c r="D84" s="31">
        <v>2375.17</v>
      </c>
      <c r="E84" s="31">
        <v>2213.89</v>
      </c>
      <c r="F84" s="31">
        <v>2286.21</v>
      </c>
      <c r="G84" s="31">
        <v>2146.83</v>
      </c>
      <c r="H84" s="31">
        <v>2146.23</v>
      </c>
      <c r="I84" s="31">
        <v>2286.86</v>
      </c>
      <c r="J84" s="31">
        <v>1720.87</v>
      </c>
      <c r="K84" s="31">
        <v>2354.0700000000002</v>
      </c>
      <c r="L84" s="31">
        <v>2371.9499999999998</v>
      </c>
      <c r="M84" s="31">
        <v>2371.39</v>
      </c>
      <c r="N84" s="31">
        <v>2366.9899999999998</v>
      </c>
      <c r="O84" s="31">
        <v>2369.3000000000002</v>
      </c>
      <c r="P84" s="31">
        <v>2367.86</v>
      </c>
      <c r="Q84" s="31">
        <v>2368.34</v>
      </c>
      <c r="R84" s="31">
        <v>2366.89</v>
      </c>
      <c r="S84" s="31">
        <v>2412.0500000000002</v>
      </c>
      <c r="T84" s="31">
        <v>2374.0100000000002</v>
      </c>
      <c r="U84" s="31">
        <v>2369.15</v>
      </c>
      <c r="V84" s="31">
        <v>2227.5500000000002</v>
      </c>
      <c r="W84" s="31">
        <v>2361.61</v>
      </c>
      <c r="X84" s="31">
        <v>2367.15</v>
      </c>
      <c r="Y84" s="31">
        <v>2440.5</v>
      </c>
      <c r="Z84" s="31">
        <v>2355.56</v>
      </c>
    </row>
    <row r="85" spans="2:26" x14ac:dyDescent="0.25">
      <c r="B85" s="25">
        <v>4</v>
      </c>
      <c r="C85" s="31">
        <v>2511.92</v>
      </c>
      <c r="D85" s="31">
        <v>2513.11</v>
      </c>
      <c r="E85" s="31">
        <v>2519.61</v>
      </c>
      <c r="F85" s="31">
        <v>2512.7800000000002</v>
      </c>
      <c r="G85" s="31">
        <v>2503.7199999999998</v>
      </c>
      <c r="H85" s="31">
        <v>2534.06</v>
      </c>
      <c r="I85" s="31">
        <v>2547.7399999999998</v>
      </c>
      <c r="J85" s="31">
        <v>2550.98</v>
      </c>
      <c r="K85" s="31">
        <v>2563.7199999999998</v>
      </c>
      <c r="L85" s="31">
        <v>2550.9299999999998</v>
      </c>
      <c r="M85" s="31">
        <v>2550.11</v>
      </c>
      <c r="N85" s="31">
        <v>2564.63</v>
      </c>
      <c r="O85" s="31">
        <v>2564.2600000000002</v>
      </c>
      <c r="P85" s="31">
        <v>2564.56</v>
      </c>
      <c r="Q85" s="31">
        <v>2575.3200000000002</v>
      </c>
      <c r="R85" s="31">
        <v>2576.67</v>
      </c>
      <c r="S85" s="31">
        <v>2580.6</v>
      </c>
      <c r="T85" s="31">
        <v>2584.8000000000002</v>
      </c>
      <c r="U85" s="31">
        <v>2576.29</v>
      </c>
      <c r="V85" s="31">
        <v>2553.9899999999998</v>
      </c>
      <c r="W85" s="31">
        <v>2542.11</v>
      </c>
      <c r="X85" s="31">
        <v>2528.73</v>
      </c>
      <c r="Y85" s="31">
        <v>2513.69</v>
      </c>
      <c r="Z85" s="31">
        <v>2509.4899999999998</v>
      </c>
    </row>
    <row r="86" spans="2:26" x14ac:dyDescent="0.25">
      <c r="B86" s="25">
        <v>5</v>
      </c>
      <c r="C86" s="31">
        <v>2542.17</v>
      </c>
      <c r="D86" s="31">
        <v>2540.06</v>
      </c>
      <c r="E86" s="31">
        <v>2524.04</v>
      </c>
      <c r="F86" s="31">
        <v>2519.4</v>
      </c>
      <c r="G86" s="31">
        <v>2524.62</v>
      </c>
      <c r="H86" s="31">
        <v>2532.11</v>
      </c>
      <c r="I86" s="31">
        <v>2562.92</v>
      </c>
      <c r="J86" s="31">
        <v>2561.33</v>
      </c>
      <c r="K86" s="31">
        <v>2570.77</v>
      </c>
      <c r="L86" s="31">
        <v>2570.87</v>
      </c>
      <c r="M86" s="31">
        <v>2570.35</v>
      </c>
      <c r="N86" s="31">
        <v>2569.39</v>
      </c>
      <c r="O86" s="31">
        <v>2569.66</v>
      </c>
      <c r="P86" s="31">
        <v>2569.54</v>
      </c>
      <c r="Q86" s="31">
        <v>2587.7800000000002</v>
      </c>
      <c r="R86" s="31">
        <v>2584.91</v>
      </c>
      <c r="S86" s="31">
        <v>2579.59</v>
      </c>
      <c r="T86" s="31">
        <v>2581.87</v>
      </c>
      <c r="U86" s="31">
        <v>2578.66</v>
      </c>
      <c r="V86" s="31">
        <v>2559.38</v>
      </c>
      <c r="W86" s="31">
        <v>2697.31</v>
      </c>
      <c r="X86" s="31">
        <v>2561.12</v>
      </c>
      <c r="Y86" s="31">
        <v>2544.0500000000002</v>
      </c>
      <c r="Z86" s="31">
        <v>2533.16</v>
      </c>
    </row>
    <row r="87" spans="2:26" x14ac:dyDescent="0.25">
      <c r="B87" s="25">
        <v>6</v>
      </c>
      <c r="C87" s="31">
        <v>2532.14</v>
      </c>
      <c r="D87" s="31">
        <v>2516.6</v>
      </c>
      <c r="E87" s="31">
        <v>2527.0100000000002</v>
      </c>
      <c r="F87" s="31">
        <v>2536.15</v>
      </c>
      <c r="G87" s="31">
        <v>2547.7399999999998</v>
      </c>
      <c r="H87" s="31">
        <v>2701.98</v>
      </c>
      <c r="I87" s="31">
        <v>2702.05</v>
      </c>
      <c r="J87" s="31">
        <v>2733.08</v>
      </c>
      <c r="K87" s="31">
        <v>2729.32</v>
      </c>
      <c r="L87" s="31">
        <v>2825.59</v>
      </c>
      <c r="M87" s="31">
        <v>2849.12</v>
      </c>
      <c r="N87" s="31">
        <v>2840.56</v>
      </c>
      <c r="O87" s="31">
        <v>2790.45</v>
      </c>
      <c r="P87" s="31">
        <v>2737.85</v>
      </c>
      <c r="Q87" s="31">
        <v>2737.09</v>
      </c>
      <c r="R87" s="31">
        <v>2710.08</v>
      </c>
      <c r="S87" s="31">
        <v>2715.63</v>
      </c>
      <c r="T87" s="31">
        <v>2709.72</v>
      </c>
      <c r="U87" s="31">
        <v>2698.65</v>
      </c>
      <c r="V87" s="31">
        <v>2662.8</v>
      </c>
      <c r="W87" s="31">
        <v>2624.58</v>
      </c>
      <c r="X87" s="31">
        <v>2592.85</v>
      </c>
      <c r="Y87" s="31">
        <v>2576.38</v>
      </c>
      <c r="Z87" s="31">
        <v>2541.9299999999998</v>
      </c>
    </row>
    <row r="88" spans="2:26" x14ac:dyDescent="0.25">
      <c r="B88" s="25">
        <v>7</v>
      </c>
      <c r="C88" s="31">
        <v>2541.0500000000002</v>
      </c>
      <c r="D88" s="31">
        <v>2541.46</v>
      </c>
      <c r="E88" s="31">
        <v>2532.19</v>
      </c>
      <c r="F88" s="31">
        <v>2534.6999999999998</v>
      </c>
      <c r="G88" s="31">
        <v>2541.41</v>
      </c>
      <c r="H88" s="31">
        <v>2699.44</v>
      </c>
      <c r="I88" s="31">
        <v>2702.77</v>
      </c>
      <c r="J88" s="31">
        <v>2703.07</v>
      </c>
      <c r="K88" s="31">
        <v>2703.97</v>
      </c>
      <c r="L88" s="31">
        <v>2736.34</v>
      </c>
      <c r="M88" s="31">
        <v>2741.17</v>
      </c>
      <c r="N88" s="31">
        <v>2739.61</v>
      </c>
      <c r="O88" s="31">
        <v>2743.73</v>
      </c>
      <c r="P88" s="31">
        <v>2776.77</v>
      </c>
      <c r="Q88" s="31">
        <v>2731.26</v>
      </c>
      <c r="R88" s="31">
        <v>2727</v>
      </c>
      <c r="S88" s="31">
        <v>2720.72</v>
      </c>
      <c r="T88" s="31">
        <v>2720.62</v>
      </c>
      <c r="U88" s="31">
        <v>2704.2</v>
      </c>
      <c r="V88" s="31">
        <v>2615.9</v>
      </c>
      <c r="W88" s="31">
        <v>2641.11</v>
      </c>
      <c r="X88" s="31">
        <v>2616.6</v>
      </c>
      <c r="Y88" s="31">
        <v>2590.9299999999998</v>
      </c>
      <c r="Z88" s="31">
        <v>2536.38</v>
      </c>
    </row>
    <row r="89" spans="2:26" x14ac:dyDescent="0.25">
      <c r="B89" s="25">
        <v>8</v>
      </c>
      <c r="C89" s="31">
        <v>2509.37</v>
      </c>
      <c r="D89" s="31">
        <v>2514.27</v>
      </c>
      <c r="E89" s="31">
        <v>2519.5100000000002</v>
      </c>
      <c r="F89" s="31">
        <v>2530.16</v>
      </c>
      <c r="G89" s="31">
        <v>2543.41</v>
      </c>
      <c r="H89" s="31">
        <v>2560.46</v>
      </c>
      <c r="I89" s="31">
        <v>2578.34</v>
      </c>
      <c r="J89" s="31">
        <v>2671.8</v>
      </c>
      <c r="K89" s="31">
        <v>2784.26</v>
      </c>
      <c r="L89" s="31">
        <v>2783.29</v>
      </c>
      <c r="M89" s="31">
        <v>2784.83</v>
      </c>
      <c r="N89" s="31">
        <v>2787.18</v>
      </c>
      <c r="O89" s="31">
        <v>2769.57</v>
      </c>
      <c r="P89" s="31">
        <v>2725.84</v>
      </c>
      <c r="Q89" s="31">
        <v>2724.51</v>
      </c>
      <c r="R89" s="31">
        <v>2726.91</v>
      </c>
      <c r="S89" s="31">
        <v>2725.43</v>
      </c>
      <c r="T89" s="31">
        <v>2658.16</v>
      </c>
      <c r="U89" s="31">
        <v>2558.5</v>
      </c>
      <c r="V89" s="31">
        <v>2490.08</v>
      </c>
      <c r="W89" s="31">
        <v>2517.25</v>
      </c>
      <c r="X89" s="31">
        <v>2520.7600000000002</v>
      </c>
      <c r="Y89" s="31">
        <v>2497.25</v>
      </c>
      <c r="Z89" s="31">
        <v>2473.88</v>
      </c>
    </row>
    <row r="90" spans="2:26" x14ac:dyDescent="0.25">
      <c r="B90" s="25">
        <v>9</v>
      </c>
      <c r="C90" s="31">
        <v>2541.29</v>
      </c>
      <c r="D90" s="31">
        <v>2504.5100000000002</v>
      </c>
      <c r="E90" s="31">
        <v>2511.02</v>
      </c>
      <c r="F90" s="31">
        <v>2501.36</v>
      </c>
      <c r="G90" s="31">
        <v>2492.17</v>
      </c>
      <c r="H90" s="31">
        <v>2518.4899999999998</v>
      </c>
      <c r="I90" s="31">
        <v>2527.3000000000002</v>
      </c>
      <c r="J90" s="31">
        <v>2525.37</v>
      </c>
      <c r="K90" s="31">
        <v>2532.83</v>
      </c>
      <c r="L90" s="31">
        <v>2557.89</v>
      </c>
      <c r="M90" s="31">
        <v>2566.7800000000002</v>
      </c>
      <c r="N90" s="31">
        <v>2639.69</v>
      </c>
      <c r="O90" s="31">
        <v>2639.69</v>
      </c>
      <c r="P90" s="31">
        <v>2639.78</v>
      </c>
      <c r="Q90" s="31">
        <v>2636.44</v>
      </c>
      <c r="R90" s="31">
        <v>2640.21</v>
      </c>
      <c r="S90" s="31">
        <v>2635.55</v>
      </c>
      <c r="T90" s="31">
        <v>2665.03</v>
      </c>
      <c r="U90" s="31">
        <v>2655.12</v>
      </c>
      <c r="V90" s="31">
        <v>2657.82</v>
      </c>
      <c r="W90" s="31">
        <v>2585.0100000000002</v>
      </c>
      <c r="X90" s="31">
        <v>2573.5500000000002</v>
      </c>
      <c r="Y90" s="31">
        <v>2574.29</v>
      </c>
      <c r="Z90" s="31">
        <v>2511.21</v>
      </c>
    </row>
    <row r="91" spans="2:26" x14ac:dyDescent="0.25">
      <c r="B91" s="25">
        <v>10</v>
      </c>
      <c r="C91" s="31">
        <v>2560.0100000000002</v>
      </c>
      <c r="D91" s="31">
        <v>2534.14</v>
      </c>
      <c r="E91" s="31">
        <v>2529.8000000000002</v>
      </c>
      <c r="F91" s="31">
        <v>2513.0500000000002</v>
      </c>
      <c r="G91" s="31">
        <v>2512.0700000000002</v>
      </c>
      <c r="H91" s="31">
        <v>2533.5</v>
      </c>
      <c r="I91" s="31">
        <v>2541.08</v>
      </c>
      <c r="J91" s="31">
        <v>2539.16</v>
      </c>
      <c r="K91" s="31">
        <v>2561.86</v>
      </c>
      <c r="L91" s="31">
        <v>2591.73</v>
      </c>
      <c r="M91" s="31">
        <v>2641.18</v>
      </c>
      <c r="N91" s="31">
        <v>2691.28</v>
      </c>
      <c r="O91" s="31">
        <v>2608.62</v>
      </c>
      <c r="P91" s="31">
        <v>2602.85</v>
      </c>
      <c r="Q91" s="31">
        <v>2588.5700000000002</v>
      </c>
      <c r="R91" s="31">
        <v>2579.38</v>
      </c>
      <c r="S91" s="31">
        <v>2583.88</v>
      </c>
      <c r="T91" s="31">
        <v>2568.71</v>
      </c>
      <c r="U91" s="31">
        <v>2572.0700000000002</v>
      </c>
      <c r="V91" s="31">
        <v>2559.83</v>
      </c>
      <c r="W91" s="31">
        <v>2580.5</v>
      </c>
      <c r="X91" s="31">
        <v>2585.91</v>
      </c>
      <c r="Y91" s="31">
        <v>2583.83</v>
      </c>
      <c r="Z91" s="31">
        <v>2530.02</v>
      </c>
    </row>
    <row r="92" spans="2:26" x14ac:dyDescent="0.25">
      <c r="B92" s="25">
        <v>11</v>
      </c>
      <c r="C92" s="31">
        <v>2574.67</v>
      </c>
      <c r="D92" s="31">
        <v>2561.9299999999998</v>
      </c>
      <c r="E92" s="31">
        <v>2534.56</v>
      </c>
      <c r="F92" s="31">
        <v>2512.29</v>
      </c>
      <c r="G92" s="31">
        <v>2513.41</v>
      </c>
      <c r="H92" s="31">
        <v>2534.06</v>
      </c>
      <c r="I92" s="31">
        <v>2562.4499999999998</v>
      </c>
      <c r="J92" s="31">
        <v>2551.6</v>
      </c>
      <c r="K92" s="31">
        <v>2581.4499999999998</v>
      </c>
      <c r="L92" s="31">
        <v>2649.56</v>
      </c>
      <c r="M92" s="31">
        <v>2688.11</v>
      </c>
      <c r="N92" s="31">
        <v>2698.06</v>
      </c>
      <c r="O92" s="31">
        <v>2609.66</v>
      </c>
      <c r="P92" s="31">
        <v>2684.42</v>
      </c>
      <c r="Q92" s="31">
        <v>2608.7399999999998</v>
      </c>
      <c r="R92" s="31">
        <v>2655.99</v>
      </c>
      <c r="S92" s="31">
        <v>2673.84</v>
      </c>
      <c r="T92" s="31">
        <v>2679.42</v>
      </c>
      <c r="U92" s="31">
        <v>2675.71</v>
      </c>
      <c r="V92" s="31">
        <v>2687.12</v>
      </c>
      <c r="W92" s="31">
        <v>2616.73</v>
      </c>
      <c r="X92" s="31">
        <v>2624.87</v>
      </c>
      <c r="Y92" s="31">
        <v>2631.49</v>
      </c>
      <c r="Z92" s="31">
        <v>2567.12</v>
      </c>
    </row>
    <row r="93" spans="2:26" x14ac:dyDescent="0.25">
      <c r="B93" s="25">
        <v>12</v>
      </c>
      <c r="C93" s="31">
        <v>2582.71</v>
      </c>
      <c r="D93" s="31">
        <v>2553.8000000000002</v>
      </c>
      <c r="E93" s="31">
        <v>2558.96</v>
      </c>
      <c r="F93" s="31">
        <v>2556.41</v>
      </c>
      <c r="G93" s="31">
        <v>2563.7199999999998</v>
      </c>
      <c r="H93" s="31">
        <v>2592.87</v>
      </c>
      <c r="I93" s="31">
        <v>2657.46</v>
      </c>
      <c r="J93" s="31">
        <v>2664.19</v>
      </c>
      <c r="K93" s="31">
        <v>2750.44</v>
      </c>
      <c r="L93" s="31">
        <v>2859.62</v>
      </c>
      <c r="M93" s="31">
        <v>2881.84</v>
      </c>
      <c r="N93" s="31">
        <v>2892.14</v>
      </c>
      <c r="O93" s="31">
        <v>2846.93</v>
      </c>
      <c r="P93" s="31">
        <v>2853.56</v>
      </c>
      <c r="Q93" s="31">
        <v>2749.64</v>
      </c>
      <c r="R93" s="31">
        <v>2750.1</v>
      </c>
      <c r="S93" s="31">
        <v>2750.24</v>
      </c>
      <c r="T93" s="31">
        <v>2750.76</v>
      </c>
      <c r="U93" s="31">
        <v>2748.04</v>
      </c>
      <c r="V93" s="31">
        <v>2740.05</v>
      </c>
      <c r="W93" s="31">
        <v>2688.89</v>
      </c>
      <c r="X93" s="31">
        <v>2627.51</v>
      </c>
      <c r="Y93" s="31">
        <v>2598.48</v>
      </c>
      <c r="Z93" s="31">
        <v>2533.9299999999998</v>
      </c>
    </row>
    <row r="94" spans="2:26" x14ac:dyDescent="0.25">
      <c r="B94" s="25">
        <v>13</v>
      </c>
      <c r="C94" s="31">
        <v>2494.8200000000002</v>
      </c>
      <c r="D94" s="31">
        <v>2487.7399999999998</v>
      </c>
      <c r="E94" s="31">
        <v>2493.69</v>
      </c>
      <c r="F94" s="31">
        <v>2501.7800000000002</v>
      </c>
      <c r="G94" s="31">
        <v>2518.04</v>
      </c>
      <c r="H94" s="31">
        <v>2532.91</v>
      </c>
      <c r="I94" s="31">
        <v>2587.65</v>
      </c>
      <c r="J94" s="31">
        <v>2592.1799999999998</v>
      </c>
      <c r="K94" s="31">
        <v>2618.61</v>
      </c>
      <c r="L94" s="31">
        <v>2654.57</v>
      </c>
      <c r="M94" s="31">
        <v>2696.69</v>
      </c>
      <c r="N94" s="31">
        <v>2754.27</v>
      </c>
      <c r="O94" s="31">
        <v>2708.9</v>
      </c>
      <c r="P94" s="31">
        <v>2719.59</v>
      </c>
      <c r="Q94" s="31">
        <v>2696.21</v>
      </c>
      <c r="R94" s="31">
        <v>2709.59</v>
      </c>
      <c r="S94" s="31">
        <v>2694.41</v>
      </c>
      <c r="T94" s="31">
        <v>2663.33</v>
      </c>
      <c r="U94" s="31">
        <v>2700.36</v>
      </c>
      <c r="V94" s="31">
        <v>2587.41</v>
      </c>
      <c r="W94" s="31">
        <v>2565.42</v>
      </c>
      <c r="X94" s="31">
        <v>2582.36</v>
      </c>
      <c r="Y94" s="31">
        <v>2540.96</v>
      </c>
      <c r="Z94" s="31">
        <v>2498.17</v>
      </c>
    </row>
    <row r="95" spans="2:26" x14ac:dyDescent="0.25">
      <c r="B95" s="25">
        <v>14</v>
      </c>
      <c r="C95" s="31">
        <v>2519.8200000000002</v>
      </c>
      <c r="D95" s="31">
        <v>2505.6</v>
      </c>
      <c r="E95" s="31">
        <v>2511.91</v>
      </c>
      <c r="F95" s="31">
        <v>2534.69</v>
      </c>
      <c r="G95" s="31">
        <v>2551.15</v>
      </c>
      <c r="H95" s="31">
        <v>2579.7600000000002</v>
      </c>
      <c r="I95" s="31">
        <v>2608.83</v>
      </c>
      <c r="J95" s="31">
        <v>2584.52</v>
      </c>
      <c r="K95" s="31">
        <v>2644.07</v>
      </c>
      <c r="L95" s="31">
        <v>2698.7</v>
      </c>
      <c r="M95" s="31">
        <v>2706.43</v>
      </c>
      <c r="N95" s="31">
        <v>2685.4</v>
      </c>
      <c r="O95" s="31">
        <v>2707.71</v>
      </c>
      <c r="P95" s="31">
        <v>2679.55</v>
      </c>
      <c r="Q95" s="31">
        <v>2621.48</v>
      </c>
      <c r="R95" s="31">
        <v>2605.41</v>
      </c>
      <c r="S95" s="31">
        <v>2606.36</v>
      </c>
      <c r="T95" s="31">
        <v>2626.51</v>
      </c>
      <c r="U95" s="31">
        <v>2648.07</v>
      </c>
      <c r="V95" s="31">
        <v>2591.13</v>
      </c>
      <c r="W95" s="31">
        <v>2610.84</v>
      </c>
      <c r="X95" s="31">
        <v>2578.12</v>
      </c>
      <c r="Y95" s="31">
        <v>2552.7800000000002</v>
      </c>
      <c r="Z95" s="31">
        <v>2523.08</v>
      </c>
    </row>
    <row r="96" spans="2:26" x14ac:dyDescent="0.25">
      <c r="B96" s="25">
        <v>15</v>
      </c>
      <c r="C96" s="31">
        <v>2536.15</v>
      </c>
      <c r="D96" s="31">
        <v>2522.7600000000002</v>
      </c>
      <c r="E96" s="31">
        <v>2532.21</v>
      </c>
      <c r="F96" s="31">
        <v>2531.63</v>
      </c>
      <c r="G96" s="31">
        <v>2566.9</v>
      </c>
      <c r="H96" s="31">
        <v>2584.39</v>
      </c>
      <c r="I96" s="31">
        <v>2625</v>
      </c>
      <c r="J96" s="31">
        <v>2595.3200000000002</v>
      </c>
      <c r="K96" s="31">
        <v>2669.47</v>
      </c>
      <c r="L96" s="31">
        <v>2733.52</v>
      </c>
      <c r="M96" s="31">
        <v>2741.77</v>
      </c>
      <c r="N96" s="31">
        <v>2728.03</v>
      </c>
      <c r="O96" s="31">
        <v>2714.84</v>
      </c>
      <c r="P96" s="31">
        <v>2726.3</v>
      </c>
      <c r="Q96" s="31">
        <v>2723.15</v>
      </c>
      <c r="R96" s="31">
        <v>2676.96</v>
      </c>
      <c r="S96" s="31">
        <v>2691.81</v>
      </c>
      <c r="T96" s="31">
        <v>2703.42</v>
      </c>
      <c r="U96" s="31">
        <v>2731.72</v>
      </c>
      <c r="V96" s="31">
        <v>2627.16</v>
      </c>
      <c r="W96" s="31">
        <v>2665.16</v>
      </c>
      <c r="X96" s="31">
        <v>2630.2</v>
      </c>
      <c r="Y96" s="31">
        <v>2583.73</v>
      </c>
      <c r="Z96" s="31">
        <v>2544.5500000000002</v>
      </c>
    </row>
    <row r="97" spans="2:26" x14ac:dyDescent="0.25">
      <c r="B97" s="25">
        <v>16</v>
      </c>
      <c r="C97" s="31">
        <v>2554.86</v>
      </c>
      <c r="D97" s="31">
        <v>2542.87</v>
      </c>
      <c r="E97" s="31">
        <v>2507.91</v>
      </c>
      <c r="F97" s="31">
        <v>2496.39</v>
      </c>
      <c r="G97" s="31">
        <v>2492.67</v>
      </c>
      <c r="H97" s="31">
        <v>2511.5100000000002</v>
      </c>
      <c r="I97" s="31">
        <v>2541.44</v>
      </c>
      <c r="J97" s="31">
        <v>2557.67</v>
      </c>
      <c r="K97" s="31">
        <v>2600.4</v>
      </c>
      <c r="L97" s="31">
        <v>2614.34</v>
      </c>
      <c r="M97" s="31">
        <v>2635.84</v>
      </c>
      <c r="N97" s="31">
        <v>2634.99</v>
      </c>
      <c r="O97" s="31">
        <v>2631.06</v>
      </c>
      <c r="P97" s="31">
        <v>2638.37</v>
      </c>
      <c r="Q97" s="31">
        <v>2633.33</v>
      </c>
      <c r="R97" s="31">
        <v>2634.52</v>
      </c>
      <c r="S97" s="31">
        <v>2624.71</v>
      </c>
      <c r="T97" s="31">
        <v>2650.94</v>
      </c>
      <c r="U97" s="31">
        <v>2659.31</v>
      </c>
      <c r="V97" s="31">
        <v>2667.47</v>
      </c>
      <c r="W97" s="31">
        <v>2715.48</v>
      </c>
      <c r="X97" s="31">
        <v>2606.3200000000002</v>
      </c>
      <c r="Y97" s="31">
        <v>2601.9899999999998</v>
      </c>
      <c r="Z97" s="31">
        <v>2564.7800000000002</v>
      </c>
    </row>
    <row r="98" spans="2:26" x14ac:dyDescent="0.25">
      <c r="B98" s="25">
        <v>17</v>
      </c>
      <c r="C98" s="31">
        <v>2558.3200000000002</v>
      </c>
      <c r="D98" s="31">
        <v>2527.1799999999998</v>
      </c>
      <c r="E98" s="31">
        <v>2483.88</v>
      </c>
      <c r="F98" s="31">
        <v>2396.5300000000002</v>
      </c>
      <c r="G98" s="31">
        <v>2454.3000000000002</v>
      </c>
      <c r="H98" s="31">
        <v>2501.89</v>
      </c>
      <c r="I98" s="31">
        <v>2543.5100000000002</v>
      </c>
      <c r="J98" s="31">
        <v>2544.4699999999998</v>
      </c>
      <c r="K98" s="31">
        <v>2568.87</v>
      </c>
      <c r="L98" s="31">
        <v>2629.99</v>
      </c>
      <c r="M98" s="31">
        <v>2699.1</v>
      </c>
      <c r="N98" s="31">
        <v>2701.2</v>
      </c>
      <c r="O98" s="31">
        <v>2637.59</v>
      </c>
      <c r="P98" s="31">
        <v>2672.27</v>
      </c>
      <c r="Q98" s="31">
        <v>2635.53</v>
      </c>
      <c r="R98" s="31">
        <v>2626.99</v>
      </c>
      <c r="S98" s="31">
        <v>2635.74</v>
      </c>
      <c r="T98" s="31">
        <v>2608.36</v>
      </c>
      <c r="U98" s="31">
        <v>2609.56</v>
      </c>
      <c r="V98" s="31">
        <v>2592.54</v>
      </c>
      <c r="W98" s="31">
        <v>2590.9299999999998</v>
      </c>
      <c r="X98" s="31">
        <v>2576.87</v>
      </c>
      <c r="Y98" s="31">
        <v>2579.41</v>
      </c>
      <c r="Z98" s="31">
        <v>2538.94</v>
      </c>
    </row>
    <row r="99" spans="2:26" x14ac:dyDescent="0.25">
      <c r="B99" s="25">
        <v>18</v>
      </c>
      <c r="C99" s="31">
        <v>2562.89</v>
      </c>
      <c r="D99" s="31">
        <v>2570.81</v>
      </c>
      <c r="E99" s="31">
        <v>2578.54</v>
      </c>
      <c r="F99" s="31">
        <v>2568.0300000000002</v>
      </c>
      <c r="G99" s="31">
        <v>2582.08</v>
      </c>
      <c r="H99" s="31">
        <v>2601.06</v>
      </c>
      <c r="I99" s="31">
        <v>2627.9</v>
      </c>
      <c r="J99" s="31">
        <v>2653.22</v>
      </c>
      <c r="K99" s="31">
        <v>2727.82</v>
      </c>
      <c r="L99" s="31">
        <v>2787.95</v>
      </c>
      <c r="M99" s="31">
        <v>2776.25</v>
      </c>
      <c r="N99" s="31">
        <v>2761.47</v>
      </c>
      <c r="O99" s="31">
        <v>2739.13</v>
      </c>
      <c r="P99" s="31">
        <v>2771.68</v>
      </c>
      <c r="Q99" s="31">
        <v>2740.91</v>
      </c>
      <c r="R99" s="31">
        <v>2729.04</v>
      </c>
      <c r="S99" s="31">
        <v>2741.24</v>
      </c>
      <c r="T99" s="31">
        <v>2752.76</v>
      </c>
      <c r="U99" s="31">
        <v>2777.62</v>
      </c>
      <c r="V99" s="31">
        <v>2726.45</v>
      </c>
      <c r="W99" s="31">
        <v>2727.79</v>
      </c>
      <c r="X99" s="31">
        <v>2686.48</v>
      </c>
      <c r="Y99" s="31">
        <v>2609.48</v>
      </c>
      <c r="Z99" s="31">
        <v>2569.06</v>
      </c>
    </row>
    <row r="100" spans="2:26" x14ac:dyDescent="0.25">
      <c r="B100" s="25">
        <v>19</v>
      </c>
      <c r="C100" s="31">
        <v>2573.0700000000002</v>
      </c>
      <c r="D100" s="31">
        <v>2554.9</v>
      </c>
      <c r="E100" s="31">
        <v>2515.1999999999998</v>
      </c>
      <c r="F100" s="31">
        <v>2476.5100000000002</v>
      </c>
      <c r="G100" s="31">
        <v>2506.4</v>
      </c>
      <c r="H100" s="31">
        <v>2579.7199999999998</v>
      </c>
      <c r="I100" s="31">
        <v>2629.78</v>
      </c>
      <c r="J100" s="31">
        <v>2642.5</v>
      </c>
      <c r="K100" s="31">
        <v>2707.38</v>
      </c>
      <c r="L100" s="31">
        <v>2716.75</v>
      </c>
      <c r="M100" s="31">
        <v>2712.02</v>
      </c>
      <c r="N100" s="31">
        <v>2710.19</v>
      </c>
      <c r="O100" s="31">
        <v>2712.48</v>
      </c>
      <c r="P100" s="31">
        <v>2714.2</v>
      </c>
      <c r="Q100" s="31">
        <v>2690.18</v>
      </c>
      <c r="R100" s="31">
        <v>2675.66</v>
      </c>
      <c r="S100" s="31">
        <v>2706.52</v>
      </c>
      <c r="T100" s="31">
        <v>2719.41</v>
      </c>
      <c r="U100" s="31">
        <v>2677.37</v>
      </c>
      <c r="V100" s="31">
        <v>2623.84</v>
      </c>
      <c r="W100" s="31">
        <v>2612.8200000000002</v>
      </c>
      <c r="X100" s="31">
        <v>2608.48</v>
      </c>
      <c r="Y100" s="31">
        <v>2572.58</v>
      </c>
      <c r="Z100" s="31">
        <v>2543.88</v>
      </c>
    </row>
    <row r="101" spans="2:26" x14ac:dyDescent="0.25">
      <c r="B101" s="25">
        <v>20</v>
      </c>
      <c r="C101" s="31">
        <v>2565.54</v>
      </c>
      <c r="D101" s="31">
        <v>2550.63</v>
      </c>
      <c r="E101" s="31">
        <v>2564.84</v>
      </c>
      <c r="F101" s="31">
        <v>2515.25</v>
      </c>
      <c r="G101" s="31">
        <v>2517.71</v>
      </c>
      <c r="H101" s="31">
        <v>2548.13</v>
      </c>
      <c r="I101" s="31">
        <v>2584.8200000000002</v>
      </c>
      <c r="J101" s="31">
        <v>2610.06</v>
      </c>
      <c r="K101" s="31">
        <v>2681.9</v>
      </c>
      <c r="L101" s="31">
        <v>2725.15</v>
      </c>
      <c r="M101" s="31">
        <v>2726.12</v>
      </c>
      <c r="N101" s="31">
        <v>2724.95</v>
      </c>
      <c r="O101" s="31">
        <v>2724.54</v>
      </c>
      <c r="P101" s="31">
        <v>2693.39</v>
      </c>
      <c r="Q101" s="31">
        <v>2689.01</v>
      </c>
      <c r="R101" s="31">
        <v>2681.7</v>
      </c>
      <c r="S101" s="31">
        <v>2665.21</v>
      </c>
      <c r="T101" s="31">
        <v>2666.6</v>
      </c>
      <c r="U101" s="31">
        <v>2695.95</v>
      </c>
      <c r="V101" s="31">
        <v>2669.53</v>
      </c>
      <c r="W101" s="31">
        <v>2667.26</v>
      </c>
      <c r="X101" s="31">
        <v>2642.49</v>
      </c>
      <c r="Y101" s="31">
        <v>2632.24</v>
      </c>
      <c r="Z101" s="31">
        <v>2582.9</v>
      </c>
    </row>
    <row r="102" spans="2:26" x14ac:dyDescent="0.25">
      <c r="B102" s="25">
        <v>21</v>
      </c>
      <c r="C102" s="31">
        <v>2616.73</v>
      </c>
      <c r="D102" s="31">
        <v>2607.4</v>
      </c>
      <c r="E102" s="31">
        <v>2609.46</v>
      </c>
      <c r="F102" s="31">
        <v>2417.59</v>
      </c>
      <c r="G102" s="31">
        <v>2564.31</v>
      </c>
      <c r="H102" s="31">
        <v>2607.02</v>
      </c>
      <c r="I102" s="31">
        <v>2628.98</v>
      </c>
      <c r="J102" s="31">
        <v>2637.12</v>
      </c>
      <c r="K102" s="31">
        <v>2684.47</v>
      </c>
      <c r="L102" s="31">
        <v>2713.77</v>
      </c>
      <c r="M102" s="31">
        <v>2723.78</v>
      </c>
      <c r="N102" s="31">
        <v>2720.87</v>
      </c>
      <c r="O102" s="31">
        <v>2721.34</v>
      </c>
      <c r="P102" s="31">
        <v>2709.29</v>
      </c>
      <c r="Q102" s="31">
        <v>2694.28</v>
      </c>
      <c r="R102" s="31">
        <v>2676.89</v>
      </c>
      <c r="S102" s="31">
        <v>2668.11</v>
      </c>
      <c r="T102" s="31">
        <v>2679.78</v>
      </c>
      <c r="U102" s="31">
        <v>2691.13</v>
      </c>
      <c r="V102" s="31">
        <v>2670.48</v>
      </c>
      <c r="W102" s="31">
        <v>2664.42</v>
      </c>
      <c r="X102" s="31">
        <v>2635.31</v>
      </c>
      <c r="Y102" s="31">
        <v>2601.81</v>
      </c>
      <c r="Z102" s="31">
        <v>2581.1999999999998</v>
      </c>
    </row>
    <row r="103" spans="2:26" x14ac:dyDescent="0.25">
      <c r="B103" s="25">
        <v>22</v>
      </c>
      <c r="C103" s="31">
        <v>2575.9</v>
      </c>
      <c r="D103" s="31">
        <v>2550.29</v>
      </c>
      <c r="E103" s="31">
        <v>2572.7199999999998</v>
      </c>
      <c r="F103" s="31">
        <v>2603.25</v>
      </c>
      <c r="G103" s="31">
        <v>2628.78</v>
      </c>
      <c r="H103" s="31">
        <v>2629.75</v>
      </c>
      <c r="I103" s="31">
        <v>2639.47</v>
      </c>
      <c r="J103" s="31">
        <v>2648.36</v>
      </c>
      <c r="K103" s="31">
        <v>2777.23</v>
      </c>
      <c r="L103" s="31">
        <v>2833.19</v>
      </c>
      <c r="M103" s="31">
        <v>2725.9</v>
      </c>
      <c r="N103" s="31">
        <v>2722.49</v>
      </c>
      <c r="O103" s="31">
        <v>2722.32</v>
      </c>
      <c r="P103" s="31">
        <v>2716.76</v>
      </c>
      <c r="Q103" s="31">
        <v>2693.33</v>
      </c>
      <c r="R103" s="31">
        <v>2687.95</v>
      </c>
      <c r="S103" s="31">
        <v>2684.61</v>
      </c>
      <c r="T103" s="31">
        <v>2690.45</v>
      </c>
      <c r="U103" s="31">
        <v>2702.61</v>
      </c>
      <c r="V103" s="31">
        <v>2676.38</v>
      </c>
      <c r="W103" s="31">
        <v>2665.25</v>
      </c>
      <c r="X103" s="31">
        <v>2649.34</v>
      </c>
      <c r="Y103" s="31">
        <v>2632.14</v>
      </c>
      <c r="Z103" s="31">
        <v>2604.35</v>
      </c>
    </row>
    <row r="104" spans="2:26" x14ac:dyDescent="0.25">
      <c r="B104" s="25">
        <v>23</v>
      </c>
      <c r="C104" s="31">
        <v>2587.89</v>
      </c>
      <c r="D104" s="31">
        <v>2577.4899999999998</v>
      </c>
      <c r="E104" s="31">
        <v>2583.19</v>
      </c>
      <c r="F104" s="31">
        <v>2582.67</v>
      </c>
      <c r="G104" s="31">
        <v>2568.9499999999998</v>
      </c>
      <c r="H104" s="31">
        <v>2577.96</v>
      </c>
      <c r="I104" s="31">
        <v>2580.5</v>
      </c>
      <c r="J104" s="31">
        <v>2582.13</v>
      </c>
      <c r="K104" s="31">
        <v>2607.0100000000002</v>
      </c>
      <c r="L104" s="31">
        <v>2648.33</v>
      </c>
      <c r="M104" s="31">
        <v>2640.77</v>
      </c>
      <c r="N104" s="31">
        <v>2611.4699999999998</v>
      </c>
      <c r="O104" s="31">
        <v>2634.4</v>
      </c>
      <c r="P104" s="31">
        <v>2632.75</v>
      </c>
      <c r="Q104" s="31">
        <v>2638.06</v>
      </c>
      <c r="R104" s="31">
        <v>2632.51</v>
      </c>
      <c r="S104" s="31">
        <v>2629.46</v>
      </c>
      <c r="T104" s="31">
        <v>2621.82</v>
      </c>
      <c r="U104" s="31">
        <v>2672.57</v>
      </c>
      <c r="V104" s="31">
        <v>2659.59</v>
      </c>
      <c r="W104" s="31">
        <v>2672.93</v>
      </c>
      <c r="X104" s="31">
        <v>2636.74</v>
      </c>
      <c r="Y104" s="31">
        <v>2619.0700000000002</v>
      </c>
      <c r="Z104" s="31">
        <v>2585.7199999999998</v>
      </c>
    </row>
    <row r="105" spans="2:26" x14ac:dyDescent="0.25">
      <c r="B105" s="25">
        <v>24</v>
      </c>
      <c r="C105" s="31">
        <v>2489.4</v>
      </c>
      <c r="D105" s="31">
        <v>2480.54</v>
      </c>
      <c r="E105" s="31">
        <v>2478.3200000000002</v>
      </c>
      <c r="F105" s="31">
        <v>2478.0300000000002</v>
      </c>
      <c r="G105" s="31">
        <v>2466.52</v>
      </c>
      <c r="H105" s="31">
        <v>2477.9299999999998</v>
      </c>
      <c r="I105" s="31">
        <v>2482.41</v>
      </c>
      <c r="J105" s="31">
        <v>2453.16</v>
      </c>
      <c r="K105" s="31">
        <v>2461.12</v>
      </c>
      <c r="L105" s="31">
        <v>2487.0100000000002</v>
      </c>
      <c r="M105" s="31">
        <v>2485.25</v>
      </c>
      <c r="N105" s="31">
        <v>2493.0700000000002</v>
      </c>
      <c r="O105" s="31">
        <v>2492.64</v>
      </c>
      <c r="P105" s="31">
        <v>2492.88</v>
      </c>
      <c r="Q105" s="31">
        <v>2490.94</v>
      </c>
      <c r="R105" s="31">
        <v>2486.59</v>
      </c>
      <c r="S105" s="31">
        <v>2493.84</v>
      </c>
      <c r="T105" s="31">
        <v>2507.92</v>
      </c>
      <c r="U105" s="31">
        <v>2528.52</v>
      </c>
      <c r="V105" s="31">
        <v>2519.13</v>
      </c>
      <c r="W105" s="31">
        <v>2633.16</v>
      </c>
      <c r="X105" s="31">
        <v>2515.38</v>
      </c>
      <c r="Y105" s="31">
        <v>2494.2199999999998</v>
      </c>
      <c r="Z105" s="31">
        <v>2487.65</v>
      </c>
    </row>
    <row r="106" spans="2:26" x14ac:dyDescent="0.25">
      <c r="B106" s="25">
        <v>25</v>
      </c>
      <c r="C106" s="31">
        <v>2530.4899999999998</v>
      </c>
      <c r="D106" s="31">
        <v>2520.7800000000002</v>
      </c>
      <c r="E106" s="31">
        <v>2439.54</v>
      </c>
      <c r="F106" s="31">
        <v>2472.39</v>
      </c>
      <c r="G106" s="31">
        <v>2481.98</v>
      </c>
      <c r="H106" s="31">
        <v>2626.85</v>
      </c>
      <c r="I106" s="31">
        <v>2637.02</v>
      </c>
      <c r="J106" s="31">
        <v>2615.64</v>
      </c>
      <c r="K106" s="31">
        <v>2655.16</v>
      </c>
      <c r="L106" s="31">
        <v>2665.04</v>
      </c>
      <c r="M106" s="31">
        <v>2692.46</v>
      </c>
      <c r="N106" s="31">
        <v>2692.27</v>
      </c>
      <c r="O106" s="31">
        <v>2690.25</v>
      </c>
      <c r="P106" s="31">
        <v>2678.87</v>
      </c>
      <c r="Q106" s="31">
        <v>2646.33</v>
      </c>
      <c r="R106" s="31">
        <v>2637.65</v>
      </c>
      <c r="S106" s="31">
        <v>2619.36</v>
      </c>
      <c r="T106" s="31">
        <v>2620.1</v>
      </c>
      <c r="U106" s="31">
        <v>2613.5300000000002</v>
      </c>
      <c r="V106" s="31">
        <v>2531.13</v>
      </c>
      <c r="W106" s="31">
        <v>2590.39</v>
      </c>
      <c r="X106" s="31">
        <v>2629.42</v>
      </c>
      <c r="Y106" s="31">
        <v>2586.06</v>
      </c>
      <c r="Z106" s="31">
        <v>2572.4699999999998</v>
      </c>
    </row>
    <row r="107" spans="2:26" x14ac:dyDescent="0.25">
      <c r="B107" s="25">
        <v>26</v>
      </c>
      <c r="C107" s="31">
        <v>2525.83</v>
      </c>
      <c r="D107" s="31">
        <v>2497.11</v>
      </c>
      <c r="E107" s="31">
        <v>2415.5500000000002</v>
      </c>
      <c r="F107" s="31">
        <v>2430.71</v>
      </c>
      <c r="G107" s="31">
        <v>2438.0700000000002</v>
      </c>
      <c r="H107" s="31">
        <v>2574.44</v>
      </c>
      <c r="I107" s="31">
        <v>2582.2399999999998</v>
      </c>
      <c r="J107" s="31">
        <v>2574.59</v>
      </c>
      <c r="K107" s="31">
        <v>2581.7199999999998</v>
      </c>
      <c r="L107" s="31">
        <v>2630.78</v>
      </c>
      <c r="M107" s="31">
        <v>2652.84</v>
      </c>
      <c r="N107" s="31">
        <v>2622.75</v>
      </c>
      <c r="O107" s="31">
        <v>2622.39</v>
      </c>
      <c r="P107" s="31">
        <v>2607.2600000000002</v>
      </c>
      <c r="Q107" s="31">
        <v>2611.54</v>
      </c>
      <c r="R107" s="31">
        <v>2617.19</v>
      </c>
      <c r="S107" s="31">
        <v>2585.33</v>
      </c>
      <c r="T107" s="31">
        <v>2603.2199999999998</v>
      </c>
      <c r="U107" s="31">
        <v>2525.7199999999998</v>
      </c>
      <c r="V107" s="31">
        <v>2549.12</v>
      </c>
      <c r="W107" s="31">
        <v>2567.9499999999998</v>
      </c>
      <c r="X107" s="31">
        <v>2577.79</v>
      </c>
      <c r="Y107" s="31">
        <v>2549.46</v>
      </c>
      <c r="Z107" s="31">
        <v>2518.41</v>
      </c>
    </row>
    <row r="108" spans="2:26" x14ac:dyDescent="0.25">
      <c r="B108" s="25">
        <v>27</v>
      </c>
      <c r="C108" s="31">
        <v>2513.0700000000002</v>
      </c>
      <c r="D108" s="31">
        <v>2503.42</v>
      </c>
      <c r="E108" s="31">
        <v>2509.7600000000002</v>
      </c>
      <c r="F108" s="31">
        <v>2518.16</v>
      </c>
      <c r="G108" s="31">
        <v>2518.65</v>
      </c>
      <c r="H108" s="31">
        <v>2520.91</v>
      </c>
      <c r="I108" s="31">
        <v>2526.04</v>
      </c>
      <c r="J108" s="31">
        <v>2544.79</v>
      </c>
      <c r="K108" s="31">
        <v>2527.13</v>
      </c>
      <c r="L108" s="31">
        <v>2522.64</v>
      </c>
      <c r="M108" s="31">
        <v>2543.4499999999998</v>
      </c>
      <c r="N108" s="31">
        <v>2549.67</v>
      </c>
      <c r="O108" s="31">
        <v>2522.31</v>
      </c>
      <c r="P108" s="31">
        <v>2522.2399999999998</v>
      </c>
      <c r="Q108" s="31">
        <v>2567.64</v>
      </c>
      <c r="R108" s="31">
        <v>2558.58</v>
      </c>
      <c r="S108" s="31">
        <v>2559.89</v>
      </c>
      <c r="T108" s="31">
        <v>2587.7399999999998</v>
      </c>
      <c r="U108" s="31">
        <v>2625.89</v>
      </c>
      <c r="V108" s="31">
        <v>2604.15</v>
      </c>
      <c r="W108" s="31">
        <v>2541.56</v>
      </c>
      <c r="X108" s="31">
        <v>2571.21</v>
      </c>
      <c r="Y108" s="31">
        <v>2545.48</v>
      </c>
      <c r="Z108" s="31">
        <v>2516.66</v>
      </c>
    </row>
    <row r="109" spans="2:26" x14ac:dyDescent="0.25">
      <c r="B109" s="25">
        <v>28</v>
      </c>
      <c r="C109" s="31">
        <v>2516.94</v>
      </c>
      <c r="D109" s="31">
        <v>2499.19</v>
      </c>
      <c r="E109" s="31">
        <v>2509.44</v>
      </c>
      <c r="F109" s="31">
        <v>2536.3000000000002</v>
      </c>
      <c r="G109" s="31">
        <v>2573.5</v>
      </c>
      <c r="H109" s="31">
        <v>2604.9</v>
      </c>
      <c r="I109" s="31">
        <v>2645.74</v>
      </c>
      <c r="J109" s="31">
        <v>2699.78</v>
      </c>
      <c r="K109" s="31">
        <v>2755.46</v>
      </c>
      <c r="L109" s="31">
        <v>2791.6</v>
      </c>
      <c r="M109" s="31">
        <v>2649.11</v>
      </c>
      <c r="N109" s="31">
        <v>2647.12</v>
      </c>
      <c r="O109" s="31">
        <v>2629.15</v>
      </c>
      <c r="P109" s="31">
        <v>2597.6999999999998</v>
      </c>
      <c r="Q109" s="31">
        <v>2592.81</v>
      </c>
      <c r="R109" s="31">
        <v>2601.42</v>
      </c>
      <c r="S109" s="31">
        <v>2599.3000000000002</v>
      </c>
      <c r="T109" s="31">
        <v>2603.6799999999998</v>
      </c>
      <c r="U109" s="31">
        <v>2598.63</v>
      </c>
      <c r="V109" s="31">
        <v>2590.41</v>
      </c>
      <c r="W109" s="31">
        <v>2591.25</v>
      </c>
      <c r="X109" s="31">
        <v>2594.83</v>
      </c>
      <c r="Y109" s="31">
        <v>2570.04</v>
      </c>
      <c r="Z109" s="31">
        <v>2522.41</v>
      </c>
    </row>
    <row r="110" spans="2:26" x14ac:dyDescent="0.25">
      <c r="B110" s="25">
        <v>29</v>
      </c>
      <c r="C110" s="31">
        <v>2464.94</v>
      </c>
      <c r="D110" s="31">
        <v>2461.7199999999998</v>
      </c>
      <c r="E110" s="31">
        <v>2463.31</v>
      </c>
      <c r="F110" s="31">
        <v>2476.16</v>
      </c>
      <c r="G110" s="31">
        <v>2513.35</v>
      </c>
      <c r="H110" s="31">
        <v>2534.02</v>
      </c>
      <c r="I110" s="31">
        <v>2547.11</v>
      </c>
      <c r="J110" s="31">
        <v>2537.04</v>
      </c>
      <c r="K110" s="31">
        <v>2567.15</v>
      </c>
      <c r="L110" s="31">
        <v>2571.09</v>
      </c>
      <c r="M110" s="31">
        <v>2571.5100000000002</v>
      </c>
      <c r="N110" s="31">
        <v>2551.14</v>
      </c>
      <c r="O110" s="31">
        <v>2549.39</v>
      </c>
      <c r="P110" s="31">
        <v>2543.63</v>
      </c>
      <c r="Q110" s="31">
        <v>2542.64</v>
      </c>
      <c r="R110" s="31">
        <v>2551.67</v>
      </c>
      <c r="S110" s="31">
        <v>2551.7199999999998</v>
      </c>
      <c r="T110" s="31">
        <v>2556.1999999999998</v>
      </c>
      <c r="U110" s="31">
        <v>2626.55</v>
      </c>
      <c r="V110" s="31">
        <v>2761.93</v>
      </c>
      <c r="W110" s="31">
        <v>2721.96</v>
      </c>
      <c r="X110" s="31">
        <v>2683.96</v>
      </c>
      <c r="Y110" s="31">
        <v>2566.61</v>
      </c>
      <c r="Z110" s="31">
        <v>2485.4699999999998</v>
      </c>
    </row>
    <row r="111" spans="2:26" x14ac:dyDescent="0.25">
      <c r="B111" s="25">
        <v>30</v>
      </c>
      <c r="C111" s="31">
        <v>2522.06</v>
      </c>
      <c r="D111" s="31">
        <v>2517.2399999999998</v>
      </c>
      <c r="E111" s="31">
        <v>2510.3200000000002</v>
      </c>
      <c r="F111" s="31">
        <v>2519</v>
      </c>
      <c r="G111" s="31">
        <v>2553.6</v>
      </c>
      <c r="H111" s="31">
        <v>2562.67</v>
      </c>
      <c r="I111" s="31">
        <v>2604.63</v>
      </c>
      <c r="J111" s="31">
        <v>2613.44</v>
      </c>
      <c r="K111" s="31">
        <v>2649.25</v>
      </c>
      <c r="L111" s="31">
        <v>2727.59</v>
      </c>
      <c r="M111" s="31">
        <v>2757.07</v>
      </c>
      <c r="N111" s="31">
        <v>2749.81</v>
      </c>
      <c r="O111" s="31">
        <v>2773.67</v>
      </c>
      <c r="P111" s="31">
        <v>2742.22</v>
      </c>
      <c r="Q111" s="31">
        <v>2740.33</v>
      </c>
      <c r="R111" s="31">
        <v>2727.15</v>
      </c>
      <c r="S111" s="31">
        <v>2728.35</v>
      </c>
      <c r="T111" s="31">
        <v>2744.06</v>
      </c>
      <c r="U111" s="31">
        <v>2737.31</v>
      </c>
      <c r="V111" s="31">
        <v>2766.63</v>
      </c>
      <c r="W111" s="31">
        <v>2715.09</v>
      </c>
      <c r="X111" s="31">
        <v>2630.27</v>
      </c>
      <c r="Y111" s="31">
        <v>2554.58</v>
      </c>
      <c r="Z111" s="31">
        <v>2532.7199999999998</v>
      </c>
    </row>
    <row r="112" spans="2:26" x14ac:dyDescent="0.25">
      <c r="B112" s="32">
        <v>31</v>
      </c>
      <c r="C112" s="31">
        <v>2531.54</v>
      </c>
      <c r="D112" s="31">
        <v>2524.25</v>
      </c>
      <c r="E112" s="31">
        <v>2527.11</v>
      </c>
      <c r="F112" s="31">
        <v>2491.02</v>
      </c>
      <c r="G112" s="31">
        <v>2502.8000000000002</v>
      </c>
      <c r="H112" s="31">
        <v>2535.4899999999998</v>
      </c>
      <c r="I112" s="31">
        <v>2512.6999999999998</v>
      </c>
      <c r="J112" s="31">
        <v>2514.5100000000002</v>
      </c>
      <c r="K112" s="31">
        <v>2524.23</v>
      </c>
      <c r="L112" s="31">
        <v>2593.96</v>
      </c>
      <c r="M112" s="31">
        <v>2595.63</v>
      </c>
      <c r="N112" s="31">
        <v>2631.49</v>
      </c>
      <c r="O112" s="31">
        <v>2664.19</v>
      </c>
      <c r="P112" s="31">
        <v>2662.18</v>
      </c>
      <c r="Q112" s="31">
        <v>2607.39</v>
      </c>
      <c r="R112" s="31">
        <v>2583.2399999999998</v>
      </c>
      <c r="S112" s="31">
        <v>2613.83</v>
      </c>
      <c r="T112" s="31">
        <v>2624.73</v>
      </c>
      <c r="U112" s="31">
        <v>2772.33</v>
      </c>
      <c r="V112" s="31">
        <v>2682.15</v>
      </c>
      <c r="W112" s="31">
        <v>2525.16</v>
      </c>
      <c r="X112" s="31">
        <v>2519.02</v>
      </c>
      <c r="Y112" s="31">
        <v>2523.59</v>
      </c>
      <c r="Z112" s="31">
        <v>2492.46</v>
      </c>
    </row>
    <row r="113" spans="2:26" x14ac:dyDescent="0.25">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row>
    <row r="114" spans="2:26" x14ac:dyDescent="0.25">
      <c r="B114" s="33" t="s">
        <v>8</v>
      </c>
      <c r="C114" s="139" t="s">
        <v>70</v>
      </c>
      <c r="D114" s="140"/>
      <c r="E114" s="140"/>
      <c r="F114" s="140"/>
      <c r="G114" s="140"/>
      <c r="H114" s="140"/>
      <c r="I114" s="140"/>
      <c r="J114" s="140"/>
      <c r="K114" s="140"/>
      <c r="L114" s="140"/>
      <c r="M114" s="140"/>
      <c r="N114" s="140"/>
      <c r="O114" s="140"/>
      <c r="P114" s="140"/>
      <c r="Q114" s="140"/>
      <c r="R114" s="140"/>
      <c r="S114" s="140"/>
      <c r="T114" s="140"/>
      <c r="U114" s="140"/>
      <c r="V114" s="140"/>
      <c r="W114" s="140"/>
      <c r="X114" s="140"/>
      <c r="Y114" s="140"/>
      <c r="Z114" s="141"/>
    </row>
    <row r="115" spans="2:26" x14ac:dyDescent="0.25">
      <c r="B115" s="102" t="s">
        <v>63</v>
      </c>
      <c r="C115" s="28">
        <v>0</v>
      </c>
      <c r="D115" s="19">
        <v>4.1666666666666664E-2</v>
      </c>
      <c r="E115" s="19">
        <v>8.3333333333333329E-2</v>
      </c>
      <c r="F115" s="19">
        <v>0.125</v>
      </c>
      <c r="G115" s="19">
        <v>0.16666666666666666</v>
      </c>
      <c r="H115" s="19">
        <v>0.20833333333333334</v>
      </c>
      <c r="I115" s="19">
        <v>0.25</v>
      </c>
      <c r="J115" s="19">
        <v>0.29166666666666669</v>
      </c>
      <c r="K115" s="19">
        <v>0.33333333333333331</v>
      </c>
      <c r="L115" s="19">
        <v>0.375</v>
      </c>
      <c r="M115" s="19">
        <v>0.41666666666666669</v>
      </c>
      <c r="N115" s="19">
        <v>0.45833333333333331</v>
      </c>
      <c r="O115" s="19">
        <v>0.5</v>
      </c>
      <c r="P115" s="19">
        <v>0.54166666666666663</v>
      </c>
      <c r="Q115" s="19">
        <v>0.58333333333333337</v>
      </c>
      <c r="R115" s="19">
        <v>0.625</v>
      </c>
      <c r="S115" s="19">
        <v>0.66666666666666663</v>
      </c>
      <c r="T115" s="19">
        <v>0.70833333333333337</v>
      </c>
      <c r="U115" s="19">
        <v>0.75</v>
      </c>
      <c r="V115" s="19">
        <v>0.79166666666666663</v>
      </c>
      <c r="W115" s="19">
        <v>0.83333333333333337</v>
      </c>
      <c r="X115" s="19">
        <v>0.875</v>
      </c>
      <c r="Y115" s="19">
        <v>0.91666666666666663</v>
      </c>
      <c r="Z115" s="19">
        <v>0.95833333333333337</v>
      </c>
    </row>
    <row r="116" spans="2:26" x14ac:dyDescent="0.25">
      <c r="B116" s="94"/>
      <c r="C116" s="29" t="s">
        <v>64</v>
      </c>
      <c r="D116" s="20" t="s">
        <v>64</v>
      </c>
      <c r="E116" s="20" t="s">
        <v>64</v>
      </c>
      <c r="F116" s="20" t="s">
        <v>64</v>
      </c>
      <c r="G116" s="20" t="s">
        <v>64</v>
      </c>
      <c r="H116" s="20" t="s">
        <v>64</v>
      </c>
      <c r="I116" s="20" t="s">
        <v>64</v>
      </c>
      <c r="J116" s="20" t="s">
        <v>64</v>
      </c>
      <c r="K116" s="20" t="s">
        <v>64</v>
      </c>
      <c r="L116" s="20" t="s">
        <v>64</v>
      </c>
      <c r="M116" s="20" t="s">
        <v>64</v>
      </c>
      <c r="N116" s="20" t="s">
        <v>64</v>
      </c>
      <c r="O116" s="20" t="s">
        <v>64</v>
      </c>
      <c r="P116" s="20" t="s">
        <v>64</v>
      </c>
      <c r="Q116" s="20" t="s">
        <v>64</v>
      </c>
      <c r="R116" s="20" t="s">
        <v>64</v>
      </c>
      <c r="S116" s="20" t="s">
        <v>64</v>
      </c>
      <c r="T116" s="20" t="s">
        <v>64</v>
      </c>
      <c r="U116" s="20" t="s">
        <v>64</v>
      </c>
      <c r="V116" s="20" t="s">
        <v>64</v>
      </c>
      <c r="W116" s="20" t="s">
        <v>64</v>
      </c>
      <c r="X116" s="20" t="s">
        <v>64</v>
      </c>
      <c r="Y116" s="20" t="s">
        <v>64</v>
      </c>
      <c r="Z116" s="20" t="s">
        <v>65</v>
      </c>
    </row>
    <row r="117" spans="2:26" x14ac:dyDescent="0.25">
      <c r="B117" s="103"/>
      <c r="C117" s="30">
        <v>4.1666666666666664E-2</v>
      </c>
      <c r="D117" s="21">
        <v>8.3333333333333329E-2</v>
      </c>
      <c r="E117" s="21">
        <v>0.125</v>
      </c>
      <c r="F117" s="21">
        <v>0.16666666666666666</v>
      </c>
      <c r="G117" s="21">
        <v>0.20833333333333334</v>
      </c>
      <c r="H117" s="21">
        <v>0.25</v>
      </c>
      <c r="I117" s="21">
        <v>0.29166666666666669</v>
      </c>
      <c r="J117" s="21">
        <v>0.33333333333333331</v>
      </c>
      <c r="K117" s="21">
        <v>0.375</v>
      </c>
      <c r="L117" s="21">
        <v>0.41666666666666669</v>
      </c>
      <c r="M117" s="21">
        <v>0.45833333333333331</v>
      </c>
      <c r="N117" s="21">
        <v>0.5</v>
      </c>
      <c r="O117" s="21">
        <v>0.54166666666666663</v>
      </c>
      <c r="P117" s="21">
        <v>0.58333333333333337</v>
      </c>
      <c r="Q117" s="21">
        <v>0.625</v>
      </c>
      <c r="R117" s="21">
        <v>0.66666666666666663</v>
      </c>
      <c r="S117" s="21">
        <v>0.70833333333333337</v>
      </c>
      <c r="T117" s="21">
        <v>0.75</v>
      </c>
      <c r="U117" s="21">
        <v>0.79166666666666663</v>
      </c>
      <c r="V117" s="21">
        <v>0.83333333333333337</v>
      </c>
      <c r="W117" s="21">
        <v>0.875</v>
      </c>
      <c r="X117" s="21">
        <v>0.91666666666666663</v>
      </c>
      <c r="Y117" s="21">
        <v>0.95833333333333337</v>
      </c>
      <c r="Z117" s="21">
        <v>0</v>
      </c>
    </row>
    <row r="118" spans="2:26" x14ac:dyDescent="0.25">
      <c r="B118" s="22">
        <v>1</v>
      </c>
      <c r="C118" s="31">
        <v>2754.8</v>
      </c>
      <c r="D118" s="31">
        <v>2752.33</v>
      </c>
      <c r="E118" s="31">
        <v>2744.29</v>
      </c>
      <c r="F118" s="31">
        <v>2735.61</v>
      </c>
      <c r="G118" s="31">
        <v>2722.9</v>
      </c>
      <c r="H118" s="31">
        <v>2738.86</v>
      </c>
      <c r="I118" s="31">
        <v>2729.67</v>
      </c>
      <c r="J118" s="31">
        <v>2709.06</v>
      </c>
      <c r="K118" s="31">
        <v>2765.24</v>
      </c>
      <c r="L118" s="31">
        <v>2903.11</v>
      </c>
      <c r="M118" s="31">
        <v>2904.25</v>
      </c>
      <c r="N118" s="31">
        <v>2902.8</v>
      </c>
      <c r="O118" s="31">
        <v>2901.65</v>
      </c>
      <c r="P118" s="31">
        <v>2901.66</v>
      </c>
      <c r="Q118" s="31">
        <v>2771.67</v>
      </c>
      <c r="R118" s="31">
        <v>2773.02</v>
      </c>
      <c r="S118" s="31">
        <v>2778.83</v>
      </c>
      <c r="T118" s="31">
        <v>2780.5</v>
      </c>
      <c r="U118" s="31">
        <v>2776.88</v>
      </c>
      <c r="V118" s="31">
        <v>2783.33</v>
      </c>
      <c r="W118" s="31">
        <v>2851.97</v>
      </c>
      <c r="X118" s="31">
        <v>2790.8</v>
      </c>
      <c r="Y118" s="31">
        <v>2777.71</v>
      </c>
      <c r="Z118" s="31">
        <v>2747.58</v>
      </c>
    </row>
    <row r="119" spans="2:26" x14ac:dyDescent="0.25">
      <c r="B119" s="24">
        <v>2</v>
      </c>
      <c r="C119" s="31">
        <v>2765.44</v>
      </c>
      <c r="D119" s="31">
        <v>2759.13</v>
      </c>
      <c r="E119" s="31">
        <v>2748.86</v>
      </c>
      <c r="F119" s="31">
        <v>2746.37</v>
      </c>
      <c r="G119" s="31">
        <v>2743.32</v>
      </c>
      <c r="H119" s="31">
        <v>2733.77</v>
      </c>
      <c r="I119" s="31">
        <v>2755</v>
      </c>
      <c r="J119" s="31">
        <v>2721.32</v>
      </c>
      <c r="K119" s="31">
        <v>2765.26</v>
      </c>
      <c r="L119" s="31">
        <v>2772.56</v>
      </c>
      <c r="M119" s="31">
        <v>2773.14</v>
      </c>
      <c r="N119" s="31">
        <v>2770.97</v>
      </c>
      <c r="O119" s="31">
        <v>2768.47</v>
      </c>
      <c r="P119" s="31">
        <v>2764.33</v>
      </c>
      <c r="Q119" s="31">
        <v>2762.73</v>
      </c>
      <c r="R119" s="31">
        <v>2761.99</v>
      </c>
      <c r="S119" s="31">
        <v>2766.75</v>
      </c>
      <c r="T119" s="31">
        <v>2782.85</v>
      </c>
      <c r="U119" s="31">
        <v>2782.96</v>
      </c>
      <c r="V119" s="31">
        <v>2775.89</v>
      </c>
      <c r="W119" s="31">
        <v>2776.78</v>
      </c>
      <c r="X119" s="31">
        <v>2758.57</v>
      </c>
      <c r="Y119" s="31">
        <v>2761.74</v>
      </c>
      <c r="Z119" s="31">
        <v>2744.16</v>
      </c>
    </row>
    <row r="120" spans="2:26" x14ac:dyDescent="0.25">
      <c r="B120" s="22">
        <v>3</v>
      </c>
      <c r="C120" s="31">
        <v>2677.79</v>
      </c>
      <c r="D120" s="31">
        <v>2617.61</v>
      </c>
      <c r="E120" s="31">
        <v>2456.33</v>
      </c>
      <c r="F120" s="31">
        <v>2528.65</v>
      </c>
      <c r="G120" s="31">
        <v>2389.27</v>
      </c>
      <c r="H120" s="31">
        <v>2388.67</v>
      </c>
      <c r="I120" s="31">
        <v>2529.3000000000002</v>
      </c>
      <c r="J120" s="31">
        <v>1963.31</v>
      </c>
      <c r="K120" s="31">
        <v>2596.5100000000002</v>
      </c>
      <c r="L120" s="31">
        <v>2614.39</v>
      </c>
      <c r="M120" s="31">
        <v>2613.83</v>
      </c>
      <c r="N120" s="31">
        <v>2609.4299999999998</v>
      </c>
      <c r="O120" s="31">
        <v>2611.7399999999998</v>
      </c>
      <c r="P120" s="31">
        <v>2610.3000000000002</v>
      </c>
      <c r="Q120" s="31">
        <v>2610.7800000000002</v>
      </c>
      <c r="R120" s="31">
        <v>2609.33</v>
      </c>
      <c r="S120" s="31">
        <v>2654.49</v>
      </c>
      <c r="T120" s="31">
        <v>2616.4499999999998</v>
      </c>
      <c r="U120" s="31">
        <v>2611.59</v>
      </c>
      <c r="V120" s="31">
        <v>2469.9899999999998</v>
      </c>
      <c r="W120" s="31">
        <v>2604.0500000000002</v>
      </c>
      <c r="X120" s="31">
        <v>2609.59</v>
      </c>
      <c r="Y120" s="31">
        <v>2682.94</v>
      </c>
      <c r="Z120" s="31">
        <v>2598</v>
      </c>
    </row>
    <row r="121" spans="2:26" x14ac:dyDescent="0.25">
      <c r="B121" s="25">
        <v>4</v>
      </c>
      <c r="C121" s="31">
        <v>2754.36</v>
      </c>
      <c r="D121" s="31">
        <v>2755.55</v>
      </c>
      <c r="E121" s="31">
        <v>2762.05</v>
      </c>
      <c r="F121" s="31">
        <v>2755.22</v>
      </c>
      <c r="G121" s="31">
        <v>2746.16</v>
      </c>
      <c r="H121" s="31">
        <v>2776.5</v>
      </c>
      <c r="I121" s="31">
        <v>2790.18</v>
      </c>
      <c r="J121" s="31">
        <v>2793.42</v>
      </c>
      <c r="K121" s="31">
        <v>2806.16</v>
      </c>
      <c r="L121" s="31">
        <v>2793.37</v>
      </c>
      <c r="M121" s="31">
        <v>2792.55</v>
      </c>
      <c r="N121" s="31">
        <v>2807.07</v>
      </c>
      <c r="O121" s="31">
        <v>2806.7</v>
      </c>
      <c r="P121" s="31">
        <v>2807</v>
      </c>
      <c r="Q121" s="31">
        <v>2817.76</v>
      </c>
      <c r="R121" s="31">
        <v>2819.11</v>
      </c>
      <c r="S121" s="31">
        <v>2823.04</v>
      </c>
      <c r="T121" s="31">
        <v>2827.24</v>
      </c>
      <c r="U121" s="31">
        <v>2818.73</v>
      </c>
      <c r="V121" s="31">
        <v>2796.43</v>
      </c>
      <c r="W121" s="31">
        <v>2784.55</v>
      </c>
      <c r="X121" s="31">
        <v>2771.17</v>
      </c>
      <c r="Y121" s="31">
        <v>2756.13</v>
      </c>
      <c r="Z121" s="31">
        <v>2751.93</v>
      </c>
    </row>
    <row r="122" spans="2:26" x14ac:dyDescent="0.25">
      <c r="B122" s="25">
        <v>5</v>
      </c>
      <c r="C122" s="31">
        <v>2784.61</v>
      </c>
      <c r="D122" s="31">
        <v>2782.5</v>
      </c>
      <c r="E122" s="31">
        <v>2766.48</v>
      </c>
      <c r="F122" s="31">
        <v>2761.84</v>
      </c>
      <c r="G122" s="31">
        <v>2767.06</v>
      </c>
      <c r="H122" s="31">
        <v>2774.55</v>
      </c>
      <c r="I122" s="31">
        <v>2805.36</v>
      </c>
      <c r="J122" s="31">
        <v>2803.77</v>
      </c>
      <c r="K122" s="31">
        <v>2813.21</v>
      </c>
      <c r="L122" s="31">
        <v>2813.31</v>
      </c>
      <c r="M122" s="31">
        <v>2812.79</v>
      </c>
      <c r="N122" s="31">
        <v>2811.83</v>
      </c>
      <c r="O122" s="31">
        <v>2812.1</v>
      </c>
      <c r="P122" s="31">
        <v>2811.98</v>
      </c>
      <c r="Q122" s="31">
        <v>2830.22</v>
      </c>
      <c r="R122" s="31">
        <v>2827.35</v>
      </c>
      <c r="S122" s="31">
        <v>2822.03</v>
      </c>
      <c r="T122" s="31">
        <v>2824.31</v>
      </c>
      <c r="U122" s="31">
        <v>2821.1</v>
      </c>
      <c r="V122" s="31">
        <v>2801.82</v>
      </c>
      <c r="W122" s="31">
        <v>2939.75</v>
      </c>
      <c r="X122" s="31">
        <v>2803.56</v>
      </c>
      <c r="Y122" s="31">
        <v>2786.49</v>
      </c>
      <c r="Z122" s="31">
        <v>2775.6</v>
      </c>
    </row>
    <row r="123" spans="2:26" x14ac:dyDescent="0.25">
      <c r="B123" s="25">
        <v>6</v>
      </c>
      <c r="C123" s="31">
        <v>2774.58</v>
      </c>
      <c r="D123" s="31">
        <v>2759.04</v>
      </c>
      <c r="E123" s="31">
        <v>2769.45</v>
      </c>
      <c r="F123" s="31">
        <v>2778.59</v>
      </c>
      <c r="G123" s="31">
        <v>2790.18</v>
      </c>
      <c r="H123" s="31">
        <v>2944.42</v>
      </c>
      <c r="I123" s="31">
        <v>2944.49</v>
      </c>
      <c r="J123" s="31">
        <v>2975.52</v>
      </c>
      <c r="K123" s="31">
        <v>2971.76</v>
      </c>
      <c r="L123" s="31">
        <v>3068.03</v>
      </c>
      <c r="M123" s="31">
        <v>3091.56</v>
      </c>
      <c r="N123" s="31">
        <v>3083</v>
      </c>
      <c r="O123" s="31">
        <v>3032.89</v>
      </c>
      <c r="P123" s="31">
        <v>2980.29</v>
      </c>
      <c r="Q123" s="31">
        <v>2979.53</v>
      </c>
      <c r="R123" s="31">
        <v>2952.52</v>
      </c>
      <c r="S123" s="31">
        <v>2958.07</v>
      </c>
      <c r="T123" s="31">
        <v>2952.16</v>
      </c>
      <c r="U123" s="31">
        <v>2941.09</v>
      </c>
      <c r="V123" s="31">
        <v>2905.24</v>
      </c>
      <c r="W123" s="31">
        <v>2867.02</v>
      </c>
      <c r="X123" s="31">
        <v>2835.29</v>
      </c>
      <c r="Y123" s="31">
        <v>2818.82</v>
      </c>
      <c r="Z123" s="31">
        <v>2784.37</v>
      </c>
    </row>
    <row r="124" spans="2:26" x14ac:dyDescent="0.25">
      <c r="B124" s="25">
        <v>7</v>
      </c>
      <c r="C124" s="31">
        <v>2783.49</v>
      </c>
      <c r="D124" s="31">
        <v>2783.9</v>
      </c>
      <c r="E124" s="31">
        <v>2774.63</v>
      </c>
      <c r="F124" s="31">
        <v>2777.14</v>
      </c>
      <c r="G124" s="31">
        <v>2783.85</v>
      </c>
      <c r="H124" s="31">
        <v>2941.88</v>
      </c>
      <c r="I124" s="31">
        <v>2945.21</v>
      </c>
      <c r="J124" s="31">
        <v>2945.51</v>
      </c>
      <c r="K124" s="31">
        <v>2946.41</v>
      </c>
      <c r="L124" s="31">
        <v>2978.78</v>
      </c>
      <c r="M124" s="31">
        <v>2983.61</v>
      </c>
      <c r="N124" s="31">
        <v>2982.05</v>
      </c>
      <c r="O124" s="31">
        <v>2986.17</v>
      </c>
      <c r="P124" s="31">
        <v>3019.21</v>
      </c>
      <c r="Q124" s="31">
        <v>2973.7</v>
      </c>
      <c r="R124" s="31">
        <v>2969.44</v>
      </c>
      <c r="S124" s="31">
        <v>2963.16</v>
      </c>
      <c r="T124" s="31">
        <v>2963.06</v>
      </c>
      <c r="U124" s="31">
        <v>2946.64</v>
      </c>
      <c r="V124" s="31">
        <v>2858.34</v>
      </c>
      <c r="W124" s="31">
        <v>2883.55</v>
      </c>
      <c r="X124" s="31">
        <v>2859.04</v>
      </c>
      <c r="Y124" s="31">
        <v>2833.37</v>
      </c>
      <c r="Z124" s="31">
        <v>2778.82</v>
      </c>
    </row>
    <row r="125" spans="2:26" x14ac:dyDescent="0.25">
      <c r="B125" s="25">
        <v>8</v>
      </c>
      <c r="C125" s="31">
        <v>2751.81</v>
      </c>
      <c r="D125" s="31">
        <v>2756.71</v>
      </c>
      <c r="E125" s="31">
        <v>2761.95</v>
      </c>
      <c r="F125" s="31">
        <v>2772.6</v>
      </c>
      <c r="G125" s="31">
        <v>2785.85</v>
      </c>
      <c r="H125" s="31">
        <v>2802.9</v>
      </c>
      <c r="I125" s="31">
        <v>2820.78</v>
      </c>
      <c r="J125" s="31">
        <v>2914.24</v>
      </c>
      <c r="K125" s="31">
        <v>3026.7</v>
      </c>
      <c r="L125" s="31">
        <v>3025.73</v>
      </c>
      <c r="M125" s="31">
        <v>3027.27</v>
      </c>
      <c r="N125" s="31">
        <v>3029.62</v>
      </c>
      <c r="O125" s="31">
        <v>3012.01</v>
      </c>
      <c r="P125" s="31">
        <v>2968.28</v>
      </c>
      <c r="Q125" s="31">
        <v>2966.95</v>
      </c>
      <c r="R125" s="31">
        <v>2969.35</v>
      </c>
      <c r="S125" s="31">
        <v>2967.87</v>
      </c>
      <c r="T125" s="31">
        <v>2900.6</v>
      </c>
      <c r="U125" s="31">
        <v>2800.94</v>
      </c>
      <c r="V125" s="31">
        <v>2732.52</v>
      </c>
      <c r="W125" s="31">
        <v>2759.69</v>
      </c>
      <c r="X125" s="31">
        <v>2763.2</v>
      </c>
      <c r="Y125" s="31">
        <v>2739.69</v>
      </c>
      <c r="Z125" s="31">
        <v>2716.32</v>
      </c>
    </row>
    <row r="126" spans="2:26" x14ac:dyDescent="0.25">
      <c r="B126" s="25">
        <v>9</v>
      </c>
      <c r="C126" s="31">
        <v>2783.73</v>
      </c>
      <c r="D126" s="31">
        <v>2746.95</v>
      </c>
      <c r="E126" s="31">
        <v>2753.46</v>
      </c>
      <c r="F126" s="31">
        <v>2743.8</v>
      </c>
      <c r="G126" s="31">
        <v>2734.61</v>
      </c>
      <c r="H126" s="31">
        <v>2760.93</v>
      </c>
      <c r="I126" s="31">
        <v>2769.74</v>
      </c>
      <c r="J126" s="31">
        <v>2767.81</v>
      </c>
      <c r="K126" s="31">
        <v>2775.27</v>
      </c>
      <c r="L126" s="31">
        <v>2800.33</v>
      </c>
      <c r="M126" s="31">
        <v>2809.22</v>
      </c>
      <c r="N126" s="31">
        <v>2882.13</v>
      </c>
      <c r="O126" s="31">
        <v>2882.13</v>
      </c>
      <c r="P126" s="31">
        <v>2882.22</v>
      </c>
      <c r="Q126" s="31">
        <v>2878.88</v>
      </c>
      <c r="R126" s="31">
        <v>2882.65</v>
      </c>
      <c r="S126" s="31">
        <v>2877.99</v>
      </c>
      <c r="T126" s="31">
        <v>2907.47</v>
      </c>
      <c r="U126" s="31">
        <v>2897.56</v>
      </c>
      <c r="V126" s="31">
        <v>2900.26</v>
      </c>
      <c r="W126" s="31">
        <v>2827.45</v>
      </c>
      <c r="X126" s="31">
        <v>2815.99</v>
      </c>
      <c r="Y126" s="31">
        <v>2816.73</v>
      </c>
      <c r="Z126" s="31">
        <v>2753.65</v>
      </c>
    </row>
    <row r="127" spans="2:26" x14ac:dyDescent="0.25">
      <c r="B127" s="25">
        <v>10</v>
      </c>
      <c r="C127" s="31">
        <v>2802.45</v>
      </c>
      <c r="D127" s="31">
        <v>2776.58</v>
      </c>
      <c r="E127" s="31">
        <v>2772.24</v>
      </c>
      <c r="F127" s="31">
        <v>2755.49</v>
      </c>
      <c r="G127" s="31">
        <v>2754.51</v>
      </c>
      <c r="H127" s="31">
        <v>2775.94</v>
      </c>
      <c r="I127" s="31">
        <v>2783.52</v>
      </c>
      <c r="J127" s="31">
        <v>2781.6</v>
      </c>
      <c r="K127" s="31">
        <v>2804.3</v>
      </c>
      <c r="L127" s="31">
        <v>2834.17</v>
      </c>
      <c r="M127" s="31">
        <v>2883.62</v>
      </c>
      <c r="N127" s="31">
        <v>2933.72</v>
      </c>
      <c r="O127" s="31">
        <v>2851.06</v>
      </c>
      <c r="P127" s="31">
        <v>2845.29</v>
      </c>
      <c r="Q127" s="31">
        <v>2831.01</v>
      </c>
      <c r="R127" s="31">
        <v>2821.82</v>
      </c>
      <c r="S127" s="31">
        <v>2826.32</v>
      </c>
      <c r="T127" s="31">
        <v>2811.15</v>
      </c>
      <c r="U127" s="31">
        <v>2814.51</v>
      </c>
      <c r="V127" s="31">
        <v>2802.27</v>
      </c>
      <c r="W127" s="31">
        <v>2822.94</v>
      </c>
      <c r="X127" s="31">
        <v>2828.35</v>
      </c>
      <c r="Y127" s="31">
        <v>2826.27</v>
      </c>
      <c r="Z127" s="31">
        <v>2772.46</v>
      </c>
    </row>
    <row r="128" spans="2:26" x14ac:dyDescent="0.25">
      <c r="B128" s="25">
        <v>11</v>
      </c>
      <c r="C128" s="31">
        <v>2817.11</v>
      </c>
      <c r="D128" s="31">
        <v>2804.37</v>
      </c>
      <c r="E128" s="31">
        <v>2777</v>
      </c>
      <c r="F128" s="31">
        <v>2754.73</v>
      </c>
      <c r="G128" s="31">
        <v>2755.85</v>
      </c>
      <c r="H128" s="31">
        <v>2776.5</v>
      </c>
      <c r="I128" s="31">
        <v>2804.89</v>
      </c>
      <c r="J128" s="31">
        <v>2794.04</v>
      </c>
      <c r="K128" s="31">
        <v>2823.89</v>
      </c>
      <c r="L128" s="31">
        <v>2892</v>
      </c>
      <c r="M128" s="31">
        <v>2930.55</v>
      </c>
      <c r="N128" s="31">
        <v>2940.5</v>
      </c>
      <c r="O128" s="31">
        <v>2852.1</v>
      </c>
      <c r="P128" s="31">
        <v>2926.86</v>
      </c>
      <c r="Q128" s="31">
        <v>2851.18</v>
      </c>
      <c r="R128" s="31">
        <v>2898.43</v>
      </c>
      <c r="S128" s="31">
        <v>2916.28</v>
      </c>
      <c r="T128" s="31">
        <v>2921.86</v>
      </c>
      <c r="U128" s="31">
        <v>2918.15</v>
      </c>
      <c r="V128" s="31">
        <v>2929.56</v>
      </c>
      <c r="W128" s="31">
        <v>2859.17</v>
      </c>
      <c r="X128" s="31">
        <v>2867.31</v>
      </c>
      <c r="Y128" s="31">
        <v>2873.93</v>
      </c>
      <c r="Z128" s="31">
        <v>2809.56</v>
      </c>
    </row>
    <row r="129" spans="2:26" x14ac:dyDescent="0.25">
      <c r="B129" s="25">
        <v>12</v>
      </c>
      <c r="C129" s="31">
        <v>2825.15</v>
      </c>
      <c r="D129" s="31">
        <v>2796.24</v>
      </c>
      <c r="E129" s="31">
        <v>2801.4</v>
      </c>
      <c r="F129" s="31">
        <v>2798.85</v>
      </c>
      <c r="G129" s="31">
        <v>2806.16</v>
      </c>
      <c r="H129" s="31">
        <v>2835.31</v>
      </c>
      <c r="I129" s="31">
        <v>2899.9</v>
      </c>
      <c r="J129" s="31">
        <v>2906.63</v>
      </c>
      <c r="K129" s="31">
        <v>2992.88</v>
      </c>
      <c r="L129" s="31">
        <v>3102.06</v>
      </c>
      <c r="M129" s="31">
        <v>3124.28</v>
      </c>
      <c r="N129" s="31">
        <v>3134.58</v>
      </c>
      <c r="O129" s="31">
        <v>3089.37</v>
      </c>
      <c r="P129" s="31">
        <v>3096</v>
      </c>
      <c r="Q129" s="31">
        <v>2992.08</v>
      </c>
      <c r="R129" s="31">
        <v>2992.54</v>
      </c>
      <c r="S129" s="31">
        <v>2992.68</v>
      </c>
      <c r="T129" s="31">
        <v>2993.2</v>
      </c>
      <c r="U129" s="31">
        <v>2990.48</v>
      </c>
      <c r="V129" s="31">
        <v>2982.49</v>
      </c>
      <c r="W129" s="31">
        <v>2931.33</v>
      </c>
      <c r="X129" s="31">
        <v>2869.95</v>
      </c>
      <c r="Y129" s="31">
        <v>2840.92</v>
      </c>
      <c r="Z129" s="31">
        <v>2776.37</v>
      </c>
    </row>
    <row r="130" spans="2:26" x14ac:dyDescent="0.25">
      <c r="B130" s="25">
        <v>13</v>
      </c>
      <c r="C130" s="31">
        <v>2737.26</v>
      </c>
      <c r="D130" s="31">
        <v>2730.18</v>
      </c>
      <c r="E130" s="31">
        <v>2736.13</v>
      </c>
      <c r="F130" s="31">
        <v>2744.22</v>
      </c>
      <c r="G130" s="31">
        <v>2760.48</v>
      </c>
      <c r="H130" s="31">
        <v>2775.35</v>
      </c>
      <c r="I130" s="31">
        <v>2830.09</v>
      </c>
      <c r="J130" s="31">
        <v>2834.62</v>
      </c>
      <c r="K130" s="31">
        <v>2861.05</v>
      </c>
      <c r="L130" s="31">
        <v>2897.01</v>
      </c>
      <c r="M130" s="31">
        <v>2939.13</v>
      </c>
      <c r="N130" s="31">
        <v>2996.71</v>
      </c>
      <c r="O130" s="31">
        <v>2951.34</v>
      </c>
      <c r="P130" s="31">
        <v>2962.03</v>
      </c>
      <c r="Q130" s="31">
        <v>2938.65</v>
      </c>
      <c r="R130" s="31">
        <v>2952.03</v>
      </c>
      <c r="S130" s="31">
        <v>2936.85</v>
      </c>
      <c r="T130" s="31">
        <v>2905.77</v>
      </c>
      <c r="U130" s="31">
        <v>2942.8</v>
      </c>
      <c r="V130" s="31">
        <v>2829.85</v>
      </c>
      <c r="W130" s="31">
        <v>2807.86</v>
      </c>
      <c r="X130" s="31">
        <v>2824.8</v>
      </c>
      <c r="Y130" s="31">
        <v>2783.4</v>
      </c>
      <c r="Z130" s="31">
        <v>2740.61</v>
      </c>
    </row>
    <row r="131" spans="2:26" x14ac:dyDescent="0.25">
      <c r="B131" s="25">
        <v>14</v>
      </c>
      <c r="C131" s="31">
        <v>2762.26</v>
      </c>
      <c r="D131" s="31">
        <v>2748.04</v>
      </c>
      <c r="E131" s="31">
        <v>2754.35</v>
      </c>
      <c r="F131" s="31">
        <v>2777.13</v>
      </c>
      <c r="G131" s="31">
        <v>2793.59</v>
      </c>
      <c r="H131" s="31">
        <v>2822.2</v>
      </c>
      <c r="I131" s="31">
        <v>2851.27</v>
      </c>
      <c r="J131" s="31">
        <v>2826.96</v>
      </c>
      <c r="K131" s="31">
        <v>2886.51</v>
      </c>
      <c r="L131" s="31">
        <v>2941.14</v>
      </c>
      <c r="M131" s="31">
        <v>2948.87</v>
      </c>
      <c r="N131" s="31">
        <v>2927.84</v>
      </c>
      <c r="O131" s="31">
        <v>2950.15</v>
      </c>
      <c r="P131" s="31">
        <v>2921.99</v>
      </c>
      <c r="Q131" s="31">
        <v>2863.92</v>
      </c>
      <c r="R131" s="31">
        <v>2847.85</v>
      </c>
      <c r="S131" s="31">
        <v>2848.8</v>
      </c>
      <c r="T131" s="31">
        <v>2868.95</v>
      </c>
      <c r="U131" s="31">
        <v>2890.51</v>
      </c>
      <c r="V131" s="31">
        <v>2833.57</v>
      </c>
      <c r="W131" s="31">
        <v>2853.28</v>
      </c>
      <c r="X131" s="31">
        <v>2820.56</v>
      </c>
      <c r="Y131" s="31">
        <v>2795.22</v>
      </c>
      <c r="Z131" s="31">
        <v>2765.52</v>
      </c>
    </row>
    <row r="132" spans="2:26" x14ac:dyDescent="0.25">
      <c r="B132" s="25">
        <v>15</v>
      </c>
      <c r="C132" s="31">
        <v>2778.59</v>
      </c>
      <c r="D132" s="31">
        <v>2765.2</v>
      </c>
      <c r="E132" s="31">
        <v>2774.65</v>
      </c>
      <c r="F132" s="31">
        <v>2774.07</v>
      </c>
      <c r="G132" s="31">
        <v>2809.34</v>
      </c>
      <c r="H132" s="31">
        <v>2826.83</v>
      </c>
      <c r="I132" s="31">
        <v>2867.44</v>
      </c>
      <c r="J132" s="31">
        <v>2837.76</v>
      </c>
      <c r="K132" s="31">
        <v>2911.91</v>
      </c>
      <c r="L132" s="31">
        <v>2975.96</v>
      </c>
      <c r="M132" s="31">
        <v>2984.21</v>
      </c>
      <c r="N132" s="31">
        <v>2970.47</v>
      </c>
      <c r="O132" s="31">
        <v>2957.28</v>
      </c>
      <c r="P132" s="31">
        <v>2968.74</v>
      </c>
      <c r="Q132" s="31">
        <v>2965.59</v>
      </c>
      <c r="R132" s="31">
        <v>2919.4</v>
      </c>
      <c r="S132" s="31">
        <v>2934.25</v>
      </c>
      <c r="T132" s="31">
        <v>2945.86</v>
      </c>
      <c r="U132" s="31">
        <v>2974.16</v>
      </c>
      <c r="V132" s="31">
        <v>2869.6</v>
      </c>
      <c r="W132" s="31">
        <v>2907.6</v>
      </c>
      <c r="X132" s="31">
        <v>2872.64</v>
      </c>
      <c r="Y132" s="31">
        <v>2826.17</v>
      </c>
      <c r="Z132" s="31">
        <v>2786.99</v>
      </c>
    </row>
    <row r="133" spans="2:26" x14ac:dyDescent="0.25">
      <c r="B133" s="25">
        <v>16</v>
      </c>
      <c r="C133" s="31">
        <v>2797.3</v>
      </c>
      <c r="D133" s="31">
        <v>2785.31</v>
      </c>
      <c r="E133" s="31">
        <v>2750.35</v>
      </c>
      <c r="F133" s="31">
        <v>2738.83</v>
      </c>
      <c r="G133" s="31">
        <v>2735.11</v>
      </c>
      <c r="H133" s="31">
        <v>2753.95</v>
      </c>
      <c r="I133" s="31">
        <v>2783.88</v>
      </c>
      <c r="J133" s="31">
        <v>2800.11</v>
      </c>
      <c r="K133" s="31">
        <v>2842.84</v>
      </c>
      <c r="L133" s="31">
        <v>2856.78</v>
      </c>
      <c r="M133" s="31">
        <v>2878.28</v>
      </c>
      <c r="N133" s="31">
        <v>2877.43</v>
      </c>
      <c r="O133" s="31">
        <v>2873.5</v>
      </c>
      <c r="P133" s="31">
        <v>2880.81</v>
      </c>
      <c r="Q133" s="31">
        <v>2875.77</v>
      </c>
      <c r="R133" s="31">
        <v>2876.96</v>
      </c>
      <c r="S133" s="31">
        <v>2867.15</v>
      </c>
      <c r="T133" s="31">
        <v>2893.38</v>
      </c>
      <c r="U133" s="31">
        <v>2901.75</v>
      </c>
      <c r="V133" s="31">
        <v>2909.91</v>
      </c>
      <c r="W133" s="31">
        <v>2957.92</v>
      </c>
      <c r="X133" s="31">
        <v>2848.76</v>
      </c>
      <c r="Y133" s="31">
        <v>2844.43</v>
      </c>
      <c r="Z133" s="31">
        <v>2807.22</v>
      </c>
    </row>
    <row r="134" spans="2:26" x14ac:dyDescent="0.25">
      <c r="B134" s="25">
        <v>17</v>
      </c>
      <c r="C134" s="31">
        <v>2800.76</v>
      </c>
      <c r="D134" s="31">
        <v>2769.62</v>
      </c>
      <c r="E134" s="31">
        <v>2726.32</v>
      </c>
      <c r="F134" s="31">
        <v>2638.97</v>
      </c>
      <c r="G134" s="31">
        <v>2696.74</v>
      </c>
      <c r="H134" s="31">
        <v>2744.33</v>
      </c>
      <c r="I134" s="31">
        <v>2785.95</v>
      </c>
      <c r="J134" s="31">
        <v>2786.91</v>
      </c>
      <c r="K134" s="31">
        <v>2811.31</v>
      </c>
      <c r="L134" s="31">
        <v>2872.43</v>
      </c>
      <c r="M134" s="31">
        <v>2941.54</v>
      </c>
      <c r="N134" s="31">
        <v>2943.64</v>
      </c>
      <c r="O134" s="31">
        <v>2880.03</v>
      </c>
      <c r="P134" s="31">
        <v>2914.71</v>
      </c>
      <c r="Q134" s="31">
        <v>2877.97</v>
      </c>
      <c r="R134" s="31">
        <v>2869.43</v>
      </c>
      <c r="S134" s="31">
        <v>2878.18</v>
      </c>
      <c r="T134" s="31">
        <v>2850.8</v>
      </c>
      <c r="U134" s="31">
        <v>2852</v>
      </c>
      <c r="V134" s="31">
        <v>2834.98</v>
      </c>
      <c r="W134" s="31">
        <v>2833.37</v>
      </c>
      <c r="X134" s="31">
        <v>2819.31</v>
      </c>
      <c r="Y134" s="31">
        <v>2821.85</v>
      </c>
      <c r="Z134" s="31">
        <v>2781.38</v>
      </c>
    </row>
    <row r="135" spans="2:26" x14ac:dyDescent="0.25">
      <c r="B135" s="25">
        <v>18</v>
      </c>
      <c r="C135" s="31">
        <v>2805.33</v>
      </c>
      <c r="D135" s="31">
        <v>2813.25</v>
      </c>
      <c r="E135" s="31">
        <v>2820.98</v>
      </c>
      <c r="F135" s="31">
        <v>2810.47</v>
      </c>
      <c r="G135" s="31">
        <v>2824.52</v>
      </c>
      <c r="H135" s="31">
        <v>2843.5</v>
      </c>
      <c r="I135" s="31">
        <v>2870.34</v>
      </c>
      <c r="J135" s="31">
        <v>2895.66</v>
      </c>
      <c r="K135" s="31">
        <v>2970.26</v>
      </c>
      <c r="L135" s="31">
        <v>3030.39</v>
      </c>
      <c r="M135" s="31">
        <v>3018.69</v>
      </c>
      <c r="N135" s="31">
        <v>3003.91</v>
      </c>
      <c r="O135" s="31">
        <v>2981.57</v>
      </c>
      <c r="P135" s="31">
        <v>3014.12</v>
      </c>
      <c r="Q135" s="31">
        <v>2983.35</v>
      </c>
      <c r="R135" s="31">
        <v>2971.48</v>
      </c>
      <c r="S135" s="31">
        <v>2983.68</v>
      </c>
      <c r="T135" s="31">
        <v>2995.2</v>
      </c>
      <c r="U135" s="31">
        <v>3020.06</v>
      </c>
      <c r="V135" s="31">
        <v>2968.89</v>
      </c>
      <c r="W135" s="31">
        <v>2970.23</v>
      </c>
      <c r="X135" s="31">
        <v>2928.92</v>
      </c>
      <c r="Y135" s="31">
        <v>2851.92</v>
      </c>
      <c r="Z135" s="31">
        <v>2811.5</v>
      </c>
    </row>
    <row r="136" spans="2:26" x14ac:dyDescent="0.25">
      <c r="B136" s="25">
        <v>19</v>
      </c>
      <c r="C136" s="31">
        <v>2815.51</v>
      </c>
      <c r="D136" s="31">
        <v>2797.34</v>
      </c>
      <c r="E136" s="31">
        <v>2757.64</v>
      </c>
      <c r="F136" s="31">
        <v>2718.95</v>
      </c>
      <c r="G136" s="31">
        <v>2748.84</v>
      </c>
      <c r="H136" s="31">
        <v>2822.16</v>
      </c>
      <c r="I136" s="31">
        <v>2872.22</v>
      </c>
      <c r="J136" s="31">
        <v>2884.94</v>
      </c>
      <c r="K136" s="31">
        <v>2949.82</v>
      </c>
      <c r="L136" s="31">
        <v>2959.19</v>
      </c>
      <c r="M136" s="31">
        <v>2954.46</v>
      </c>
      <c r="N136" s="31">
        <v>2952.63</v>
      </c>
      <c r="O136" s="31">
        <v>2954.92</v>
      </c>
      <c r="P136" s="31">
        <v>2956.64</v>
      </c>
      <c r="Q136" s="31">
        <v>2932.62</v>
      </c>
      <c r="R136" s="31">
        <v>2918.1</v>
      </c>
      <c r="S136" s="31">
        <v>2948.96</v>
      </c>
      <c r="T136" s="31">
        <v>2961.85</v>
      </c>
      <c r="U136" s="31">
        <v>2919.81</v>
      </c>
      <c r="V136" s="31">
        <v>2866.28</v>
      </c>
      <c r="W136" s="31">
        <v>2855.26</v>
      </c>
      <c r="X136" s="31">
        <v>2850.92</v>
      </c>
      <c r="Y136" s="31">
        <v>2815.02</v>
      </c>
      <c r="Z136" s="31">
        <v>2786.32</v>
      </c>
    </row>
    <row r="137" spans="2:26" x14ac:dyDescent="0.25">
      <c r="B137" s="25">
        <v>20</v>
      </c>
      <c r="C137" s="31">
        <v>2807.98</v>
      </c>
      <c r="D137" s="31">
        <v>2793.07</v>
      </c>
      <c r="E137" s="31">
        <v>2807.28</v>
      </c>
      <c r="F137" s="31">
        <v>2757.69</v>
      </c>
      <c r="G137" s="31">
        <v>2760.15</v>
      </c>
      <c r="H137" s="31">
        <v>2790.57</v>
      </c>
      <c r="I137" s="31">
        <v>2827.26</v>
      </c>
      <c r="J137" s="31">
        <v>2852.5</v>
      </c>
      <c r="K137" s="31">
        <v>2924.34</v>
      </c>
      <c r="L137" s="31">
        <v>2967.59</v>
      </c>
      <c r="M137" s="31">
        <v>2968.56</v>
      </c>
      <c r="N137" s="31">
        <v>2967.39</v>
      </c>
      <c r="O137" s="31">
        <v>2966.98</v>
      </c>
      <c r="P137" s="31">
        <v>2935.83</v>
      </c>
      <c r="Q137" s="31">
        <v>2931.45</v>
      </c>
      <c r="R137" s="31">
        <v>2924.14</v>
      </c>
      <c r="S137" s="31">
        <v>2907.65</v>
      </c>
      <c r="T137" s="31">
        <v>2909.04</v>
      </c>
      <c r="U137" s="31">
        <v>2938.39</v>
      </c>
      <c r="V137" s="31">
        <v>2911.97</v>
      </c>
      <c r="W137" s="31">
        <v>2909.7</v>
      </c>
      <c r="X137" s="31">
        <v>2884.93</v>
      </c>
      <c r="Y137" s="31">
        <v>2874.68</v>
      </c>
      <c r="Z137" s="31">
        <v>2825.34</v>
      </c>
    </row>
    <row r="138" spans="2:26" x14ac:dyDescent="0.25">
      <c r="B138" s="25">
        <v>21</v>
      </c>
      <c r="C138" s="31">
        <v>2859.17</v>
      </c>
      <c r="D138" s="31">
        <v>2849.84</v>
      </c>
      <c r="E138" s="31">
        <v>2851.9</v>
      </c>
      <c r="F138" s="31">
        <v>2660.03</v>
      </c>
      <c r="G138" s="31">
        <v>2806.75</v>
      </c>
      <c r="H138" s="31">
        <v>2849.46</v>
      </c>
      <c r="I138" s="31">
        <v>2871.42</v>
      </c>
      <c r="J138" s="31">
        <v>2879.56</v>
      </c>
      <c r="K138" s="31">
        <v>2926.91</v>
      </c>
      <c r="L138" s="31">
        <v>2956.21</v>
      </c>
      <c r="M138" s="31">
        <v>2966.22</v>
      </c>
      <c r="N138" s="31">
        <v>2963.31</v>
      </c>
      <c r="O138" s="31">
        <v>2963.78</v>
      </c>
      <c r="P138" s="31">
        <v>2951.73</v>
      </c>
      <c r="Q138" s="31">
        <v>2936.72</v>
      </c>
      <c r="R138" s="31">
        <v>2919.33</v>
      </c>
      <c r="S138" s="31">
        <v>2910.55</v>
      </c>
      <c r="T138" s="31">
        <v>2922.22</v>
      </c>
      <c r="U138" s="31">
        <v>2933.57</v>
      </c>
      <c r="V138" s="31">
        <v>2912.92</v>
      </c>
      <c r="W138" s="31">
        <v>2906.86</v>
      </c>
      <c r="X138" s="31">
        <v>2877.75</v>
      </c>
      <c r="Y138" s="31">
        <v>2844.25</v>
      </c>
      <c r="Z138" s="31">
        <v>2823.64</v>
      </c>
    </row>
    <row r="139" spans="2:26" x14ac:dyDescent="0.25">
      <c r="B139" s="25">
        <v>22</v>
      </c>
      <c r="C139" s="31">
        <v>2818.34</v>
      </c>
      <c r="D139" s="31">
        <v>2792.73</v>
      </c>
      <c r="E139" s="31">
        <v>2815.16</v>
      </c>
      <c r="F139" s="31">
        <v>2845.69</v>
      </c>
      <c r="G139" s="31">
        <v>2871.22</v>
      </c>
      <c r="H139" s="31">
        <v>2872.19</v>
      </c>
      <c r="I139" s="31">
        <v>2881.91</v>
      </c>
      <c r="J139" s="31">
        <v>2890.8</v>
      </c>
      <c r="K139" s="31">
        <v>3019.67</v>
      </c>
      <c r="L139" s="31">
        <v>3075.63</v>
      </c>
      <c r="M139" s="31">
        <v>2968.34</v>
      </c>
      <c r="N139" s="31">
        <v>2964.93</v>
      </c>
      <c r="O139" s="31">
        <v>2964.76</v>
      </c>
      <c r="P139" s="31">
        <v>2959.2</v>
      </c>
      <c r="Q139" s="31">
        <v>2935.77</v>
      </c>
      <c r="R139" s="31">
        <v>2930.39</v>
      </c>
      <c r="S139" s="31">
        <v>2927.05</v>
      </c>
      <c r="T139" s="31">
        <v>2932.89</v>
      </c>
      <c r="U139" s="31">
        <v>2945.05</v>
      </c>
      <c r="V139" s="31">
        <v>2918.82</v>
      </c>
      <c r="W139" s="31">
        <v>2907.69</v>
      </c>
      <c r="X139" s="31">
        <v>2891.78</v>
      </c>
      <c r="Y139" s="31">
        <v>2874.58</v>
      </c>
      <c r="Z139" s="31">
        <v>2846.79</v>
      </c>
    </row>
    <row r="140" spans="2:26" x14ac:dyDescent="0.25">
      <c r="B140" s="25">
        <v>23</v>
      </c>
      <c r="C140" s="31">
        <v>2830.33</v>
      </c>
      <c r="D140" s="31">
        <v>2819.93</v>
      </c>
      <c r="E140" s="31">
        <v>2825.63</v>
      </c>
      <c r="F140" s="31">
        <v>2825.11</v>
      </c>
      <c r="G140" s="31">
        <v>2811.39</v>
      </c>
      <c r="H140" s="31">
        <v>2820.4</v>
      </c>
      <c r="I140" s="31">
        <v>2822.94</v>
      </c>
      <c r="J140" s="31">
        <v>2824.57</v>
      </c>
      <c r="K140" s="31">
        <v>2849.45</v>
      </c>
      <c r="L140" s="31">
        <v>2890.77</v>
      </c>
      <c r="M140" s="31">
        <v>2883.21</v>
      </c>
      <c r="N140" s="31">
        <v>2853.91</v>
      </c>
      <c r="O140" s="31">
        <v>2876.84</v>
      </c>
      <c r="P140" s="31">
        <v>2875.19</v>
      </c>
      <c r="Q140" s="31">
        <v>2880.5</v>
      </c>
      <c r="R140" s="31">
        <v>2874.95</v>
      </c>
      <c r="S140" s="31">
        <v>2871.9</v>
      </c>
      <c r="T140" s="31">
        <v>2864.26</v>
      </c>
      <c r="U140" s="31">
        <v>2915.01</v>
      </c>
      <c r="V140" s="31">
        <v>2902.03</v>
      </c>
      <c r="W140" s="31">
        <v>2915.37</v>
      </c>
      <c r="X140" s="31">
        <v>2879.18</v>
      </c>
      <c r="Y140" s="31">
        <v>2861.51</v>
      </c>
      <c r="Z140" s="31">
        <v>2828.16</v>
      </c>
    </row>
    <row r="141" spans="2:26" x14ac:dyDescent="0.25">
      <c r="B141" s="25">
        <v>24</v>
      </c>
      <c r="C141" s="31">
        <v>2731.84</v>
      </c>
      <c r="D141" s="31">
        <v>2722.98</v>
      </c>
      <c r="E141" s="31">
        <v>2720.76</v>
      </c>
      <c r="F141" s="31">
        <v>2720.47</v>
      </c>
      <c r="G141" s="31">
        <v>2708.96</v>
      </c>
      <c r="H141" s="31">
        <v>2720.37</v>
      </c>
      <c r="I141" s="31">
        <v>2724.85</v>
      </c>
      <c r="J141" s="31">
        <v>2695.6</v>
      </c>
      <c r="K141" s="31">
        <v>2703.56</v>
      </c>
      <c r="L141" s="31">
        <v>2729.45</v>
      </c>
      <c r="M141" s="31">
        <v>2727.69</v>
      </c>
      <c r="N141" s="31">
        <v>2735.51</v>
      </c>
      <c r="O141" s="31">
        <v>2735.08</v>
      </c>
      <c r="P141" s="31">
        <v>2735.32</v>
      </c>
      <c r="Q141" s="31">
        <v>2733.38</v>
      </c>
      <c r="R141" s="31">
        <v>2729.03</v>
      </c>
      <c r="S141" s="31">
        <v>2736.28</v>
      </c>
      <c r="T141" s="31">
        <v>2750.36</v>
      </c>
      <c r="U141" s="31">
        <v>2770.96</v>
      </c>
      <c r="V141" s="31">
        <v>2761.57</v>
      </c>
      <c r="W141" s="31">
        <v>2875.6</v>
      </c>
      <c r="X141" s="31">
        <v>2757.82</v>
      </c>
      <c r="Y141" s="31">
        <v>2736.66</v>
      </c>
      <c r="Z141" s="31">
        <v>2730.09</v>
      </c>
    </row>
    <row r="142" spans="2:26" x14ac:dyDescent="0.25">
      <c r="B142" s="25">
        <v>25</v>
      </c>
      <c r="C142" s="31">
        <v>2772.93</v>
      </c>
      <c r="D142" s="31">
        <v>2763.22</v>
      </c>
      <c r="E142" s="31">
        <v>2681.98</v>
      </c>
      <c r="F142" s="31">
        <v>2714.83</v>
      </c>
      <c r="G142" s="31">
        <v>2724.42</v>
      </c>
      <c r="H142" s="31">
        <v>2869.29</v>
      </c>
      <c r="I142" s="31">
        <v>2879.46</v>
      </c>
      <c r="J142" s="31">
        <v>2858.08</v>
      </c>
      <c r="K142" s="31">
        <v>2897.6</v>
      </c>
      <c r="L142" s="31">
        <v>2907.48</v>
      </c>
      <c r="M142" s="31">
        <v>2934.9</v>
      </c>
      <c r="N142" s="31">
        <v>2934.71</v>
      </c>
      <c r="O142" s="31">
        <v>2932.69</v>
      </c>
      <c r="P142" s="31">
        <v>2921.31</v>
      </c>
      <c r="Q142" s="31">
        <v>2888.77</v>
      </c>
      <c r="R142" s="31">
        <v>2880.09</v>
      </c>
      <c r="S142" s="31">
        <v>2861.8</v>
      </c>
      <c r="T142" s="31">
        <v>2862.54</v>
      </c>
      <c r="U142" s="31">
        <v>2855.97</v>
      </c>
      <c r="V142" s="31">
        <v>2773.57</v>
      </c>
      <c r="W142" s="31">
        <v>2832.83</v>
      </c>
      <c r="X142" s="31">
        <v>2871.86</v>
      </c>
      <c r="Y142" s="31">
        <v>2828.5</v>
      </c>
      <c r="Z142" s="31">
        <v>2814.91</v>
      </c>
    </row>
    <row r="143" spans="2:26" x14ac:dyDescent="0.25">
      <c r="B143" s="25">
        <v>26</v>
      </c>
      <c r="C143" s="31">
        <v>2768.27</v>
      </c>
      <c r="D143" s="31">
        <v>2739.55</v>
      </c>
      <c r="E143" s="31">
        <v>2657.99</v>
      </c>
      <c r="F143" s="31">
        <v>2673.15</v>
      </c>
      <c r="G143" s="31">
        <v>2680.51</v>
      </c>
      <c r="H143" s="31">
        <v>2816.88</v>
      </c>
      <c r="I143" s="31">
        <v>2824.68</v>
      </c>
      <c r="J143" s="31">
        <v>2817.03</v>
      </c>
      <c r="K143" s="31">
        <v>2824.16</v>
      </c>
      <c r="L143" s="31">
        <v>2873.22</v>
      </c>
      <c r="M143" s="31">
        <v>2895.28</v>
      </c>
      <c r="N143" s="31">
        <v>2865.19</v>
      </c>
      <c r="O143" s="31">
        <v>2864.83</v>
      </c>
      <c r="P143" s="31">
        <v>2849.7</v>
      </c>
      <c r="Q143" s="31">
        <v>2853.98</v>
      </c>
      <c r="R143" s="31">
        <v>2859.63</v>
      </c>
      <c r="S143" s="31">
        <v>2827.77</v>
      </c>
      <c r="T143" s="31">
        <v>2845.66</v>
      </c>
      <c r="U143" s="31">
        <v>2768.16</v>
      </c>
      <c r="V143" s="31">
        <v>2791.56</v>
      </c>
      <c r="W143" s="31">
        <v>2810.39</v>
      </c>
      <c r="X143" s="31">
        <v>2820.23</v>
      </c>
      <c r="Y143" s="31">
        <v>2791.9</v>
      </c>
      <c r="Z143" s="31">
        <v>2760.85</v>
      </c>
    </row>
    <row r="144" spans="2:26" x14ac:dyDescent="0.25">
      <c r="B144" s="25">
        <v>27</v>
      </c>
      <c r="C144" s="31">
        <v>2755.51</v>
      </c>
      <c r="D144" s="31">
        <v>2745.86</v>
      </c>
      <c r="E144" s="31">
        <v>2752.2</v>
      </c>
      <c r="F144" s="31">
        <v>2760.6</v>
      </c>
      <c r="G144" s="31">
        <v>2761.09</v>
      </c>
      <c r="H144" s="31">
        <v>2763.35</v>
      </c>
      <c r="I144" s="31">
        <v>2768.48</v>
      </c>
      <c r="J144" s="31">
        <v>2787.23</v>
      </c>
      <c r="K144" s="31">
        <v>2769.57</v>
      </c>
      <c r="L144" s="31">
        <v>2765.08</v>
      </c>
      <c r="M144" s="31">
        <v>2785.89</v>
      </c>
      <c r="N144" s="31">
        <v>2792.11</v>
      </c>
      <c r="O144" s="31">
        <v>2764.75</v>
      </c>
      <c r="P144" s="31">
        <v>2764.68</v>
      </c>
      <c r="Q144" s="31">
        <v>2810.08</v>
      </c>
      <c r="R144" s="31">
        <v>2801.02</v>
      </c>
      <c r="S144" s="31">
        <v>2802.33</v>
      </c>
      <c r="T144" s="31">
        <v>2830.18</v>
      </c>
      <c r="U144" s="31">
        <v>2868.33</v>
      </c>
      <c r="V144" s="31">
        <v>2846.59</v>
      </c>
      <c r="W144" s="31">
        <v>2784</v>
      </c>
      <c r="X144" s="31">
        <v>2813.65</v>
      </c>
      <c r="Y144" s="31">
        <v>2787.92</v>
      </c>
      <c r="Z144" s="31">
        <v>2759.1</v>
      </c>
    </row>
    <row r="145" spans="2:26" x14ac:dyDescent="0.25">
      <c r="B145" s="25">
        <v>28</v>
      </c>
      <c r="C145" s="31">
        <v>2759.38</v>
      </c>
      <c r="D145" s="31">
        <v>2741.63</v>
      </c>
      <c r="E145" s="31">
        <v>2751.88</v>
      </c>
      <c r="F145" s="31">
        <v>2778.74</v>
      </c>
      <c r="G145" s="31">
        <v>2815.94</v>
      </c>
      <c r="H145" s="31">
        <v>2847.34</v>
      </c>
      <c r="I145" s="31">
        <v>2888.18</v>
      </c>
      <c r="J145" s="31">
        <v>2942.22</v>
      </c>
      <c r="K145" s="31">
        <v>2997.9</v>
      </c>
      <c r="L145" s="31">
        <v>3034.04</v>
      </c>
      <c r="M145" s="31">
        <v>2891.55</v>
      </c>
      <c r="N145" s="31">
        <v>2889.56</v>
      </c>
      <c r="O145" s="31">
        <v>2871.59</v>
      </c>
      <c r="P145" s="31">
        <v>2840.14</v>
      </c>
      <c r="Q145" s="31">
        <v>2835.25</v>
      </c>
      <c r="R145" s="31">
        <v>2843.86</v>
      </c>
      <c r="S145" s="31">
        <v>2841.74</v>
      </c>
      <c r="T145" s="31">
        <v>2846.12</v>
      </c>
      <c r="U145" s="31">
        <v>2841.07</v>
      </c>
      <c r="V145" s="31">
        <v>2832.85</v>
      </c>
      <c r="W145" s="31">
        <v>2833.69</v>
      </c>
      <c r="X145" s="31">
        <v>2837.27</v>
      </c>
      <c r="Y145" s="31">
        <v>2812.48</v>
      </c>
      <c r="Z145" s="31">
        <v>2764.85</v>
      </c>
    </row>
    <row r="146" spans="2:26" x14ac:dyDescent="0.25">
      <c r="B146" s="25">
        <v>29</v>
      </c>
      <c r="C146" s="31">
        <v>2707.38</v>
      </c>
      <c r="D146" s="31">
        <v>2704.16</v>
      </c>
      <c r="E146" s="31">
        <v>2705.75</v>
      </c>
      <c r="F146" s="31">
        <v>2718.6</v>
      </c>
      <c r="G146" s="31">
        <v>2755.79</v>
      </c>
      <c r="H146" s="31">
        <v>2776.46</v>
      </c>
      <c r="I146" s="31">
        <v>2789.55</v>
      </c>
      <c r="J146" s="31">
        <v>2779.48</v>
      </c>
      <c r="K146" s="31">
        <v>2809.59</v>
      </c>
      <c r="L146" s="31">
        <v>2813.53</v>
      </c>
      <c r="M146" s="31">
        <v>2813.95</v>
      </c>
      <c r="N146" s="31">
        <v>2793.58</v>
      </c>
      <c r="O146" s="31">
        <v>2791.83</v>
      </c>
      <c r="P146" s="31">
        <v>2786.07</v>
      </c>
      <c r="Q146" s="31">
        <v>2785.08</v>
      </c>
      <c r="R146" s="31">
        <v>2794.11</v>
      </c>
      <c r="S146" s="31">
        <v>2794.16</v>
      </c>
      <c r="T146" s="31">
        <v>2798.64</v>
      </c>
      <c r="U146" s="31">
        <v>2868.99</v>
      </c>
      <c r="V146" s="31">
        <v>3004.37</v>
      </c>
      <c r="W146" s="31">
        <v>2964.4</v>
      </c>
      <c r="X146" s="31">
        <v>2926.4</v>
      </c>
      <c r="Y146" s="31">
        <v>2809.05</v>
      </c>
      <c r="Z146" s="31">
        <v>2727.91</v>
      </c>
    </row>
    <row r="147" spans="2:26" x14ac:dyDescent="0.25">
      <c r="B147" s="25">
        <v>30</v>
      </c>
      <c r="C147" s="31">
        <v>2764.5</v>
      </c>
      <c r="D147" s="31">
        <v>2759.68</v>
      </c>
      <c r="E147" s="31">
        <v>2752.76</v>
      </c>
      <c r="F147" s="31">
        <v>2761.44</v>
      </c>
      <c r="G147" s="31">
        <v>2796.04</v>
      </c>
      <c r="H147" s="31">
        <v>2805.11</v>
      </c>
      <c r="I147" s="31">
        <v>2847.07</v>
      </c>
      <c r="J147" s="31">
        <v>2855.88</v>
      </c>
      <c r="K147" s="31">
        <v>2891.69</v>
      </c>
      <c r="L147" s="31">
        <v>2970.03</v>
      </c>
      <c r="M147" s="31">
        <v>2999.51</v>
      </c>
      <c r="N147" s="31">
        <v>2992.25</v>
      </c>
      <c r="O147" s="31">
        <v>3016.11</v>
      </c>
      <c r="P147" s="31">
        <v>2984.66</v>
      </c>
      <c r="Q147" s="31">
        <v>2982.77</v>
      </c>
      <c r="R147" s="31">
        <v>2969.59</v>
      </c>
      <c r="S147" s="31">
        <v>2970.79</v>
      </c>
      <c r="T147" s="31">
        <v>2986.5</v>
      </c>
      <c r="U147" s="31">
        <v>2979.75</v>
      </c>
      <c r="V147" s="31">
        <v>3009.07</v>
      </c>
      <c r="W147" s="31">
        <v>2957.53</v>
      </c>
      <c r="X147" s="31">
        <v>2872.71</v>
      </c>
      <c r="Y147" s="31">
        <v>2797.02</v>
      </c>
      <c r="Z147" s="31">
        <v>2775.16</v>
      </c>
    </row>
    <row r="148" spans="2:26" x14ac:dyDescent="0.25">
      <c r="B148" s="32">
        <v>31</v>
      </c>
      <c r="C148" s="31">
        <v>2773.98</v>
      </c>
      <c r="D148" s="31">
        <v>2766.69</v>
      </c>
      <c r="E148" s="31">
        <v>2769.55</v>
      </c>
      <c r="F148" s="31">
        <v>2733.46</v>
      </c>
      <c r="G148" s="31">
        <v>2745.24</v>
      </c>
      <c r="H148" s="31">
        <v>2777.93</v>
      </c>
      <c r="I148" s="31">
        <v>2755.14</v>
      </c>
      <c r="J148" s="31">
        <v>2756.95</v>
      </c>
      <c r="K148" s="31">
        <v>2766.67</v>
      </c>
      <c r="L148" s="31">
        <v>2836.4</v>
      </c>
      <c r="M148" s="31">
        <v>2838.07</v>
      </c>
      <c r="N148" s="31">
        <v>2873.93</v>
      </c>
      <c r="O148" s="31">
        <v>2906.63</v>
      </c>
      <c r="P148" s="31">
        <v>2904.62</v>
      </c>
      <c r="Q148" s="31">
        <v>2849.83</v>
      </c>
      <c r="R148" s="31">
        <v>2825.68</v>
      </c>
      <c r="S148" s="31">
        <v>2856.27</v>
      </c>
      <c r="T148" s="31">
        <v>2867.17</v>
      </c>
      <c r="U148" s="31">
        <v>3014.77</v>
      </c>
      <c r="V148" s="31">
        <v>2924.59</v>
      </c>
      <c r="W148" s="31">
        <v>2767.6</v>
      </c>
      <c r="X148" s="31">
        <v>2761.46</v>
      </c>
      <c r="Y148" s="31">
        <v>2766.03</v>
      </c>
      <c r="Z148" s="31">
        <v>2734.9</v>
      </c>
    </row>
    <row r="149" spans="2:26" x14ac:dyDescent="0.25">
      <c r="B149" s="93"/>
      <c r="C149" s="93"/>
      <c r="D149" s="93"/>
      <c r="E149" s="93"/>
      <c r="F149" s="93"/>
      <c r="G149" s="93"/>
      <c r="H149" s="93"/>
      <c r="I149" s="93"/>
      <c r="J149" s="93"/>
      <c r="K149" s="93"/>
      <c r="L149" s="93"/>
      <c r="M149" s="93"/>
      <c r="N149" s="93"/>
      <c r="O149" s="93"/>
      <c r="P149" s="93"/>
      <c r="Q149" s="93"/>
      <c r="R149" s="93"/>
      <c r="S149" s="93"/>
      <c r="T149" s="93"/>
      <c r="U149" s="93"/>
      <c r="V149" s="93"/>
      <c r="W149" s="93"/>
      <c r="X149" s="93"/>
      <c r="Y149" s="93"/>
      <c r="Z149" s="93"/>
    </row>
    <row r="150" spans="2:26" x14ac:dyDescent="0.25">
      <c r="B150" s="107" t="s">
        <v>71</v>
      </c>
      <c r="C150" s="108"/>
      <c r="D150" s="108"/>
      <c r="E150" s="108"/>
      <c r="F150" s="108"/>
      <c r="G150" s="108"/>
      <c r="H150" s="108"/>
      <c r="I150" s="108"/>
      <c r="J150" s="108"/>
      <c r="K150" s="108"/>
      <c r="L150" s="108"/>
      <c r="M150" s="108"/>
      <c r="N150" s="108"/>
      <c r="O150" s="108"/>
      <c r="P150" s="108"/>
      <c r="Q150" s="108"/>
      <c r="R150" s="108"/>
      <c r="S150" s="108"/>
      <c r="T150" s="109"/>
      <c r="U150" s="135">
        <v>678648.02</v>
      </c>
      <c r="V150" s="113"/>
      <c r="W150" s="113"/>
      <c r="X150" s="113"/>
      <c r="Y150" s="113"/>
      <c r="Z150" s="114"/>
    </row>
    <row r="151" spans="2:26" x14ac:dyDescent="0.25">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row>
    <row r="152" spans="2:26" ht="18.75" x14ac:dyDescent="0.3">
      <c r="B152" s="115" t="s">
        <v>72</v>
      </c>
      <c r="C152" s="116"/>
      <c r="D152" s="116"/>
      <c r="E152" s="116"/>
      <c r="F152" s="116"/>
      <c r="G152" s="116"/>
      <c r="H152" s="116"/>
      <c r="I152" s="116"/>
      <c r="J152" s="116"/>
      <c r="K152" s="116"/>
      <c r="L152" s="116"/>
      <c r="M152" s="116"/>
      <c r="N152" s="116"/>
      <c r="O152" s="116"/>
      <c r="P152" s="116"/>
      <c r="Q152" s="116"/>
      <c r="R152" s="116"/>
      <c r="S152" s="116"/>
      <c r="T152" s="116"/>
      <c r="U152" s="116"/>
      <c r="V152" s="116"/>
      <c r="W152" s="116"/>
      <c r="X152" s="116"/>
      <c r="Y152" s="116"/>
      <c r="Z152" s="117"/>
    </row>
    <row r="153" spans="2:26" ht="31.5" customHeight="1" x14ac:dyDescent="0.25">
      <c r="B153" s="118" t="s">
        <v>73</v>
      </c>
      <c r="C153" s="119"/>
      <c r="D153" s="119"/>
      <c r="E153" s="119"/>
      <c r="F153" s="119"/>
      <c r="G153" s="119"/>
      <c r="H153" s="119"/>
      <c r="I153" s="119"/>
      <c r="J153" s="119"/>
      <c r="K153" s="119"/>
      <c r="L153" s="119"/>
      <c r="M153" s="119"/>
      <c r="N153" s="119"/>
      <c r="O153" s="119"/>
      <c r="P153" s="119"/>
      <c r="Q153" s="119"/>
      <c r="R153" s="119"/>
      <c r="S153" s="119"/>
      <c r="T153" s="119"/>
      <c r="U153" s="119"/>
      <c r="V153" s="119"/>
      <c r="W153" s="119"/>
      <c r="X153" s="119"/>
      <c r="Y153" s="119"/>
      <c r="Z153" s="120"/>
    </row>
    <row r="154" spans="2:26" x14ac:dyDescent="0.25">
      <c r="B154" s="107" t="s">
        <v>60</v>
      </c>
      <c r="C154" s="108"/>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9"/>
    </row>
    <row r="155" spans="2:26" ht="15" customHeight="1" x14ac:dyDescent="0.25">
      <c r="B155" s="34" t="s">
        <v>61</v>
      </c>
      <c r="C155" s="97" t="s">
        <v>62</v>
      </c>
      <c r="D155" s="128"/>
      <c r="E155" s="128"/>
      <c r="F155" s="128"/>
      <c r="G155" s="128"/>
      <c r="H155" s="128"/>
      <c r="I155" s="128"/>
      <c r="J155" s="128"/>
      <c r="K155" s="128"/>
      <c r="L155" s="128"/>
      <c r="M155" s="128"/>
      <c r="N155" s="128"/>
      <c r="O155" s="128"/>
      <c r="P155" s="128"/>
      <c r="Q155" s="128"/>
      <c r="R155" s="128"/>
      <c r="S155" s="128"/>
      <c r="T155" s="128"/>
      <c r="U155" s="128"/>
      <c r="V155" s="128"/>
      <c r="W155" s="128"/>
      <c r="X155" s="128"/>
      <c r="Y155" s="128"/>
      <c r="Z155" s="129"/>
    </row>
    <row r="156" spans="2:26" x14ac:dyDescent="0.25">
      <c r="B156" s="102" t="s">
        <v>63</v>
      </c>
      <c r="C156" s="19">
        <v>0</v>
      </c>
      <c r="D156" s="19">
        <v>4.1666666666666664E-2</v>
      </c>
      <c r="E156" s="19">
        <v>8.3333333333333329E-2</v>
      </c>
      <c r="F156" s="19">
        <v>0.125</v>
      </c>
      <c r="G156" s="19">
        <v>0.16666666666666666</v>
      </c>
      <c r="H156" s="19">
        <v>0.20833333333333334</v>
      </c>
      <c r="I156" s="19">
        <v>0.25</v>
      </c>
      <c r="J156" s="19">
        <v>0.29166666666666669</v>
      </c>
      <c r="K156" s="19">
        <v>0.33333333333333331</v>
      </c>
      <c r="L156" s="19">
        <v>0.375</v>
      </c>
      <c r="M156" s="19">
        <v>0.41666666666666669</v>
      </c>
      <c r="N156" s="19">
        <v>0.45833333333333331</v>
      </c>
      <c r="O156" s="19">
        <v>0.5</v>
      </c>
      <c r="P156" s="19">
        <v>0.54166666666666663</v>
      </c>
      <c r="Q156" s="19">
        <v>0.58333333333333337</v>
      </c>
      <c r="R156" s="19">
        <v>0.625</v>
      </c>
      <c r="S156" s="19">
        <v>0.66666666666666663</v>
      </c>
      <c r="T156" s="19">
        <v>0.70833333333333337</v>
      </c>
      <c r="U156" s="19">
        <v>0.75</v>
      </c>
      <c r="V156" s="19">
        <v>0.79166666666666663</v>
      </c>
      <c r="W156" s="19">
        <v>0.83333333333333337</v>
      </c>
      <c r="X156" s="19">
        <v>0.875</v>
      </c>
      <c r="Y156" s="19">
        <v>0.91666666666666663</v>
      </c>
      <c r="Z156" s="19">
        <v>0.95833333333333337</v>
      </c>
    </row>
    <row r="157" spans="2:26" x14ac:dyDescent="0.25">
      <c r="B157" s="94"/>
      <c r="C157" s="20" t="s">
        <v>64</v>
      </c>
      <c r="D157" s="20" t="s">
        <v>64</v>
      </c>
      <c r="E157" s="20" t="s">
        <v>64</v>
      </c>
      <c r="F157" s="20" t="s">
        <v>64</v>
      </c>
      <c r="G157" s="20" t="s">
        <v>64</v>
      </c>
      <c r="H157" s="20" t="s">
        <v>64</v>
      </c>
      <c r="I157" s="20" t="s">
        <v>64</v>
      </c>
      <c r="J157" s="20" t="s">
        <v>64</v>
      </c>
      <c r="K157" s="20" t="s">
        <v>64</v>
      </c>
      <c r="L157" s="20" t="s">
        <v>64</v>
      </c>
      <c r="M157" s="20" t="s">
        <v>64</v>
      </c>
      <c r="N157" s="20" t="s">
        <v>64</v>
      </c>
      <c r="O157" s="20" t="s">
        <v>64</v>
      </c>
      <c r="P157" s="20" t="s">
        <v>64</v>
      </c>
      <c r="Q157" s="20" t="s">
        <v>64</v>
      </c>
      <c r="R157" s="20" t="s">
        <v>64</v>
      </c>
      <c r="S157" s="20" t="s">
        <v>64</v>
      </c>
      <c r="T157" s="20" t="s">
        <v>64</v>
      </c>
      <c r="U157" s="20" t="s">
        <v>64</v>
      </c>
      <c r="V157" s="20" t="s">
        <v>64</v>
      </c>
      <c r="W157" s="20" t="s">
        <v>64</v>
      </c>
      <c r="X157" s="20" t="s">
        <v>64</v>
      </c>
      <c r="Y157" s="20" t="s">
        <v>64</v>
      </c>
      <c r="Z157" s="20" t="s">
        <v>65</v>
      </c>
    </row>
    <row r="158" spans="2:26" x14ac:dyDescent="0.25">
      <c r="B158" s="103"/>
      <c r="C158" s="21">
        <v>4.1666666666666664E-2</v>
      </c>
      <c r="D158" s="21">
        <v>8.3333333333333329E-2</v>
      </c>
      <c r="E158" s="21">
        <v>0.125</v>
      </c>
      <c r="F158" s="21">
        <v>0.16666666666666666</v>
      </c>
      <c r="G158" s="21">
        <v>0.20833333333333334</v>
      </c>
      <c r="H158" s="21">
        <v>0.25</v>
      </c>
      <c r="I158" s="21">
        <v>0.29166666666666669</v>
      </c>
      <c r="J158" s="21">
        <v>0.33333333333333331</v>
      </c>
      <c r="K158" s="21">
        <v>0.375</v>
      </c>
      <c r="L158" s="21">
        <v>0.41666666666666669</v>
      </c>
      <c r="M158" s="21">
        <v>0.45833333333333331</v>
      </c>
      <c r="N158" s="21">
        <v>0.5</v>
      </c>
      <c r="O158" s="21">
        <v>0.54166666666666663</v>
      </c>
      <c r="P158" s="21">
        <v>0.58333333333333337</v>
      </c>
      <c r="Q158" s="21">
        <v>0.625</v>
      </c>
      <c r="R158" s="21">
        <v>0.66666666666666663</v>
      </c>
      <c r="S158" s="21">
        <v>0.70833333333333337</v>
      </c>
      <c r="T158" s="21">
        <v>0.75</v>
      </c>
      <c r="U158" s="21">
        <v>0.79166666666666663</v>
      </c>
      <c r="V158" s="21">
        <v>0.83333333333333337</v>
      </c>
      <c r="W158" s="21">
        <v>0.875</v>
      </c>
      <c r="X158" s="21">
        <v>0.91666666666666663</v>
      </c>
      <c r="Y158" s="21">
        <v>0.95833333333333337</v>
      </c>
      <c r="Z158" s="21">
        <v>0</v>
      </c>
    </row>
    <row r="159" spans="2:26" x14ac:dyDescent="0.25">
      <c r="B159" s="35">
        <v>1</v>
      </c>
      <c r="C159" s="36">
        <v>1056.3</v>
      </c>
      <c r="D159" s="36">
        <v>1053.83</v>
      </c>
      <c r="E159" s="36">
        <v>1045.79</v>
      </c>
      <c r="F159" s="36">
        <v>1037.1099999999999</v>
      </c>
      <c r="G159" s="36">
        <v>1024.4000000000001</v>
      </c>
      <c r="H159" s="36">
        <v>1040.3599999999999</v>
      </c>
      <c r="I159" s="36">
        <v>1031.17</v>
      </c>
      <c r="J159" s="36">
        <v>1010.56</v>
      </c>
      <c r="K159" s="36">
        <v>1066.74</v>
      </c>
      <c r="L159" s="36">
        <v>1204.6099999999999</v>
      </c>
      <c r="M159" s="36">
        <v>1205.75</v>
      </c>
      <c r="N159" s="36">
        <v>1204.3</v>
      </c>
      <c r="O159" s="36">
        <v>1203.1500000000001</v>
      </c>
      <c r="P159" s="36">
        <v>1203.1600000000001</v>
      </c>
      <c r="Q159" s="36">
        <v>1073.17</v>
      </c>
      <c r="R159" s="36">
        <v>1074.52</v>
      </c>
      <c r="S159" s="36">
        <v>1080.33</v>
      </c>
      <c r="T159" s="36">
        <v>1082</v>
      </c>
      <c r="U159" s="36">
        <v>1078.3800000000001</v>
      </c>
      <c r="V159" s="36">
        <v>1084.83</v>
      </c>
      <c r="W159" s="36">
        <v>1153.47</v>
      </c>
      <c r="X159" s="36">
        <v>1092.3</v>
      </c>
      <c r="Y159" s="36">
        <v>1079.21</v>
      </c>
      <c r="Z159" s="36">
        <v>1049.08</v>
      </c>
    </row>
    <row r="160" spans="2:26" x14ac:dyDescent="0.25">
      <c r="B160" s="35">
        <v>2</v>
      </c>
      <c r="C160" s="36">
        <v>1066.94</v>
      </c>
      <c r="D160" s="36">
        <v>1060.6300000000001</v>
      </c>
      <c r="E160" s="36">
        <v>1050.3599999999999</v>
      </c>
      <c r="F160" s="36">
        <v>1047.8699999999999</v>
      </c>
      <c r="G160" s="36">
        <v>1044.82</v>
      </c>
      <c r="H160" s="36">
        <v>1035.27</v>
      </c>
      <c r="I160" s="36">
        <v>1056.5</v>
      </c>
      <c r="J160" s="36">
        <v>1022.82</v>
      </c>
      <c r="K160" s="36">
        <v>1066.76</v>
      </c>
      <c r="L160" s="36">
        <v>1074.06</v>
      </c>
      <c r="M160" s="36">
        <v>1074.6400000000001</v>
      </c>
      <c r="N160" s="36">
        <v>1072.47</v>
      </c>
      <c r="O160" s="36">
        <v>1069.97</v>
      </c>
      <c r="P160" s="36">
        <v>1065.83</v>
      </c>
      <c r="Q160" s="36">
        <v>1064.23</v>
      </c>
      <c r="R160" s="36">
        <v>1063.49</v>
      </c>
      <c r="S160" s="36">
        <v>1068.25</v>
      </c>
      <c r="T160" s="36">
        <v>1084.3499999999999</v>
      </c>
      <c r="U160" s="36">
        <v>1084.46</v>
      </c>
      <c r="V160" s="36">
        <v>1077.3900000000001</v>
      </c>
      <c r="W160" s="36">
        <v>1078.28</v>
      </c>
      <c r="X160" s="36">
        <v>1060.07</v>
      </c>
      <c r="Y160" s="36">
        <v>1063.24</v>
      </c>
      <c r="Z160" s="36">
        <v>1045.6600000000001</v>
      </c>
    </row>
    <row r="161" spans="2:26" x14ac:dyDescent="0.25">
      <c r="B161" s="35">
        <v>3</v>
      </c>
      <c r="C161" s="36">
        <v>979.29</v>
      </c>
      <c r="D161" s="36">
        <v>919.11</v>
      </c>
      <c r="E161" s="36">
        <v>757.83</v>
      </c>
      <c r="F161" s="36">
        <v>830.15</v>
      </c>
      <c r="G161" s="36">
        <v>690.77</v>
      </c>
      <c r="H161" s="36">
        <v>690.17</v>
      </c>
      <c r="I161" s="36">
        <v>830.8</v>
      </c>
      <c r="J161" s="36">
        <v>264.81</v>
      </c>
      <c r="K161" s="36">
        <v>898.01</v>
      </c>
      <c r="L161" s="36">
        <v>915.89</v>
      </c>
      <c r="M161" s="36">
        <v>915.33</v>
      </c>
      <c r="N161" s="36">
        <v>910.93</v>
      </c>
      <c r="O161" s="36">
        <v>913.24</v>
      </c>
      <c r="P161" s="36">
        <v>911.8</v>
      </c>
      <c r="Q161" s="36">
        <v>912.28</v>
      </c>
      <c r="R161" s="36">
        <v>910.83</v>
      </c>
      <c r="S161" s="36">
        <v>955.99</v>
      </c>
      <c r="T161" s="36">
        <v>917.95</v>
      </c>
      <c r="U161" s="36">
        <v>913.09</v>
      </c>
      <c r="V161" s="36">
        <v>771.49</v>
      </c>
      <c r="W161" s="36">
        <v>905.55</v>
      </c>
      <c r="X161" s="36">
        <v>911.09</v>
      </c>
      <c r="Y161" s="36">
        <v>984.44</v>
      </c>
      <c r="Z161" s="36">
        <v>899.5</v>
      </c>
    </row>
    <row r="162" spans="2:26" x14ac:dyDescent="0.25">
      <c r="B162" s="35">
        <v>4</v>
      </c>
      <c r="C162" s="36">
        <v>1055.8599999999999</v>
      </c>
      <c r="D162" s="36">
        <v>1057.05</v>
      </c>
      <c r="E162" s="36">
        <v>1063.55</v>
      </c>
      <c r="F162" s="36">
        <v>1056.72</v>
      </c>
      <c r="G162" s="36">
        <v>1047.6600000000001</v>
      </c>
      <c r="H162" s="36">
        <v>1078</v>
      </c>
      <c r="I162" s="36">
        <v>1091.68</v>
      </c>
      <c r="J162" s="36">
        <v>1094.92</v>
      </c>
      <c r="K162" s="36">
        <v>1107.6600000000001</v>
      </c>
      <c r="L162" s="36">
        <v>1094.8699999999999</v>
      </c>
      <c r="M162" s="36">
        <v>1094.05</v>
      </c>
      <c r="N162" s="36">
        <v>1108.57</v>
      </c>
      <c r="O162" s="36">
        <v>1108.2</v>
      </c>
      <c r="P162" s="36">
        <v>1108.5</v>
      </c>
      <c r="Q162" s="36">
        <v>1119.26</v>
      </c>
      <c r="R162" s="36">
        <v>1120.6099999999999</v>
      </c>
      <c r="S162" s="36">
        <v>1124.54</v>
      </c>
      <c r="T162" s="36">
        <v>1128.74</v>
      </c>
      <c r="U162" s="36">
        <v>1120.23</v>
      </c>
      <c r="V162" s="36">
        <v>1097.93</v>
      </c>
      <c r="W162" s="36">
        <v>1086.05</v>
      </c>
      <c r="X162" s="36">
        <v>1072.67</v>
      </c>
      <c r="Y162" s="36">
        <v>1057.6300000000001</v>
      </c>
      <c r="Z162" s="36">
        <v>1053.43</v>
      </c>
    </row>
    <row r="163" spans="2:26" x14ac:dyDescent="0.25">
      <c r="B163" s="35">
        <v>5</v>
      </c>
      <c r="C163" s="36">
        <v>1086.1099999999999</v>
      </c>
      <c r="D163" s="36">
        <v>1084</v>
      </c>
      <c r="E163" s="36">
        <v>1067.98</v>
      </c>
      <c r="F163" s="36">
        <v>1063.3399999999999</v>
      </c>
      <c r="G163" s="36">
        <v>1068.56</v>
      </c>
      <c r="H163" s="36">
        <v>1076.05</v>
      </c>
      <c r="I163" s="36">
        <v>1106.8599999999999</v>
      </c>
      <c r="J163" s="36">
        <v>1105.27</v>
      </c>
      <c r="K163" s="36">
        <v>1114.71</v>
      </c>
      <c r="L163" s="36">
        <v>1114.81</v>
      </c>
      <c r="M163" s="36">
        <v>1114.29</v>
      </c>
      <c r="N163" s="36">
        <v>1113.33</v>
      </c>
      <c r="O163" s="36">
        <v>1113.5999999999999</v>
      </c>
      <c r="P163" s="36">
        <v>1113.48</v>
      </c>
      <c r="Q163" s="36">
        <v>1131.72</v>
      </c>
      <c r="R163" s="36">
        <v>1128.8499999999999</v>
      </c>
      <c r="S163" s="36">
        <v>1123.53</v>
      </c>
      <c r="T163" s="36">
        <v>1125.81</v>
      </c>
      <c r="U163" s="36">
        <v>1122.5999999999999</v>
      </c>
      <c r="V163" s="36">
        <v>1103.32</v>
      </c>
      <c r="W163" s="36">
        <v>1241.25</v>
      </c>
      <c r="X163" s="36">
        <v>1105.06</v>
      </c>
      <c r="Y163" s="36">
        <v>1087.99</v>
      </c>
      <c r="Z163" s="36">
        <v>1077.0999999999999</v>
      </c>
    </row>
    <row r="164" spans="2:26" x14ac:dyDescent="0.25">
      <c r="B164" s="35">
        <v>6</v>
      </c>
      <c r="C164" s="36">
        <v>1076.08</v>
      </c>
      <c r="D164" s="36">
        <v>1060.54</v>
      </c>
      <c r="E164" s="36">
        <v>1070.95</v>
      </c>
      <c r="F164" s="36">
        <v>1080.0899999999999</v>
      </c>
      <c r="G164" s="36">
        <v>1091.68</v>
      </c>
      <c r="H164" s="36">
        <v>1245.92</v>
      </c>
      <c r="I164" s="36">
        <v>1245.99</v>
      </c>
      <c r="J164" s="36">
        <v>1277.02</v>
      </c>
      <c r="K164" s="36">
        <v>1273.26</v>
      </c>
      <c r="L164" s="36">
        <v>1369.53</v>
      </c>
      <c r="M164" s="36">
        <v>1393.06</v>
      </c>
      <c r="N164" s="36">
        <v>1384.5</v>
      </c>
      <c r="O164" s="36">
        <v>1334.39</v>
      </c>
      <c r="P164" s="36">
        <v>1281.79</v>
      </c>
      <c r="Q164" s="36">
        <v>1281.03</v>
      </c>
      <c r="R164" s="36">
        <v>1254.02</v>
      </c>
      <c r="S164" s="36">
        <v>1259.57</v>
      </c>
      <c r="T164" s="36">
        <v>1253.6600000000001</v>
      </c>
      <c r="U164" s="36">
        <v>1242.5899999999999</v>
      </c>
      <c r="V164" s="36">
        <v>1206.74</v>
      </c>
      <c r="W164" s="36">
        <v>1168.52</v>
      </c>
      <c r="X164" s="36">
        <v>1136.79</v>
      </c>
      <c r="Y164" s="36">
        <v>1120.32</v>
      </c>
      <c r="Z164" s="36">
        <v>1085.8699999999999</v>
      </c>
    </row>
    <row r="165" spans="2:26" x14ac:dyDescent="0.25">
      <c r="B165" s="35">
        <v>7</v>
      </c>
      <c r="C165" s="36">
        <v>1084.99</v>
      </c>
      <c r="D165" s="36">
        <v>1085.4000000000001</v>
      </c>
      <c r="E165" s="36">
        <v>1076.1300000000001</v>
      </c>
      <c r="F165" s="36">
        <v>1078.6400000000001</v>
      </c>
      <c r="G165" s="36">
        <v>1085.3499999999999</v>
      </c>
      <c r="H165" s="36">
        <v>1243.3800000000001</v>
      </c>
      <c r="I165" s="36">
        <v>1246.71</v>
      </c>
      <c r="J165" s="36">
        <v>1247.01</v>
      </c>
      <c r="K165" s="36">
        <v>1247.9100000000001</v>
      </c>
      <c r="L165" s="36">
        <v>1280.28</v>
      </c>
      <c r="M165" s="36">
        <v>1285.1099999999999</v>
      </c>
      <c r="N165" s="36">
        <v>1283.55</v>
      </c>
      <c r="O165" s="36">
        <v>1287.67</v>
      </c>
      <c r="P165" s="36">
        <v>1320.71</v>
      </c>
      <c r="Q165" s="36">
        <v>1275.2</v>
      </c>
      <c r="R165" s="36">
        <v>1270.94</v>
      </c>
      <c r="S165" s="36">
        <v>1264.6600000000001</v>
      </c>
      <c r="T165" s="36">
        <v>1264.56</v>
      </c>
      <c r="U165" s="36">
        <v>1248.1400000000001</v>
      </c>
      <c r="V165" s="36">
        <v>1159.8399999999999</v>
      </c>
      <c r="W165" s="36">
        <v>1185.05</v>
      </c>
      <c r="X165" s="36">
        <v>1160.54</v>
      </c>
      <c r="Y165" s="36">
        <v>1134.8699999999999</v>
      </c>
      <c r="Z165" s="36">
        <v>1080.32</v>
      </c>
    </row>
    <row r="166" spans="2:26" x14ac:dyDescent="0.25">
      <c r="B166" s="35">
        <v>8</v>
      </c>
      <c r="C166" s="36">
        <v>1053.31</v>
      </c>
      <c r="D166" s="36">
        <v>1058.21</v>
      </c>
      <c r="E166" s="36">
        <v>1063.45</v>
      </c>
      <c r="F166" s="36">
        <v>1074.0999999999999</v>
      </c>
      <c r="G166" s="36">
        <v>1087.3499999999999</v>
      </c>
      <c r="H166" s="36">
        <v>1104.4000000000001</v>
      </c>
      <c r="I166" s="36">
        <v>1122.28</v>
      </c>
      <c r="J166" s="36">
        <v>1215.74</v>
      </c>
      <c r="K166" s="36">
        <v>1328.2</v>
      </c>
      <c r="L166" s="36">
        <v>1327.23</v>
      </c>
      <c r="M166" s="36">
        <v>1328.77</v>
      </c>
      <c r="N166" s="36">
        <v>1331.12</v>
      </c>
      <c r="O166" s="36">
        <v>1313.51</v>
      </c>
      <c r="P166" s="36">
        <v>1269.78</v>
      </c>
      <c r="Q166" s="36">
        <v>1268.45</v>
      </c>
      <c r="R166" s="36">
        <v>1270.8499999999999</v>
      </c>
      <c r="S166" s="36">
        <v>1269.3699999999999</v>
      </c>
      <c r="T166" s="36">
        <v>1202.0999999999999</v>
      </c>
      <c r="U166" s="36">
        <v>1102.44</v>
      </c>
      <c r="V166" s="36">
        <v>1034.02</v>
      </c>
      <c r="W166" s="36">
        <v>1061.19</v>
      </c>
      <c r="X166" s="36">
        <v>1064.7</v>
      </c>
      <c r="Y166" s="36">
        <v>1041.19</v>
      </c>
      <c r="Z166" s="36">
        <v>1017.82</v>
      </c>
    </row>
    <row r="167" spans="2:26" x14ac:dyDescent="0.25">
      <c r="B167" s="35">
        <v>9</v>
      </c>
      <c r="C167" s="36">
        <v>1085.23</v>
      </c>
      <c r="D167" s="36">
        <v>1048.45</v>
      </c>
      <c r="E167" s="36">
        <v>1054.96</v>
      </c>
      <c r="F167" s="36">
        <v>1045.3</v>
      </c>
      <c r="G167" s="36">
        <v>1036.1099999999999</v>
      </c>
      <c r="H167" s="36">
        <v>1062.43</v>
      </c>
      <c r="I167" s="36">
        <v>1071.24</v>
      </c>
      <c r="J167" s="36">
        <v>1069.31</v>
      </c>
      <c r="K167" s="36">
        <v>1076.77</v>
      </c>
      <c r="L167" s="36">
        <v>1101.83</v>
      </c>
      <c r="M167" s="36">
        <v>1110.72</v>
      </c>
      <c r="N167" s="36">
        <v>1183.6300000000001</v>
      </c>
      <c r="O167" s="36">
        <v>1183.6300000000001</v>
      </c>
      <c r="P167" s="36">
        <v>1183.72</v>
      </c>
      <c r="Q167" s="36">
        <v>1180.3800000000001</v>
      </c>
      <c r="R167" s="36">
        <v>1184.1500000000001</v>
      </c>
      <c r="S167" s="36">
        <v>1179.49</v>
      </c>
      <c r="T167" s="36">
        <v>1208.97</v>
      </c>
      <c r="U167" s="36">
        <v>1199.06</v>
      </c>
      <c r="V167" s="36">
        <v>1201.76</v>
      </c>
      <c r="W167" s="36">
        <v>1128.95</v>
      </c>
      <c r="X167" s="36">
        <v>1117.49</v>
      </c>
      <c r="Y167" s="36">
        <v>1118.23</v>
      </c>
      <c r="Z167" s="36">
        <v>1055.1500000000001</v>
      </c>
    </row>
    <row r="168" spans="2:26" x14ac:dyDescent="0.25">
      <c r="B168" s="35">
        <v>10</v>
      </c>
      <c r="C168" s="36">
        <v>1103.95</v>
      </c>
      <c r="D168" s="36">
        <v>1078.08</v>
      </c>
      <c r="E168" s="36">
        <v>1073.74</v>
      </c>
      <c r="F168" s="36">
        <v>1056.99</v>
      </c>
      <c r="G168" s="36">
        <v>1056.01</v>
      </c>
      <c r="H168" s="36">
        <v>1077.44</v>
      </c>
      <c r="I168" s="36">
        <v>1085.02</v>
      </c>
      <c r="J168" s="36">
        <v>1083.0999999999999</v>
      </c>
      <c r="K168" s="36">
        <v>1105.8</v>
      </c>
      <c r="L168" s="36">
        <v>1135.67</v>
      </c>
      <c r="M168" s="36">
        <v>1185.1199999999999</v>
      </c>
      <c r="N168" s="36">
        <v>1235.22</v>
      </c>
      <c r="O168" s="36">
        <v>1152.56</v>
      </c>
      <c r="P168" s="36">
        <v>1146.79</v>
      </c>
      <c r="Q168" s="36">
        <v>1132.51</v>
      </c>
      <c r="R168" s="36">
        <v>1123.32</v>
      </c>
      <c r="S168" s="36">
        <v>1127.82</v>
      </c>
      <c r="T168" s="36">
        <v>1112.6500000000001</v>
      </c>
      <c r="U168" s="36">
        <v>1116.01</v>
      </c>
      <c r="V168" s="36">
        <v>1103.77</v>
      </c>
      <c r="W168" s="36">
        <v>1124.44</v>
      </c>
      <c r="X168" s="36">
        <v>1129.8499999999999</v>
      </c>
      <c r="Y168" s="36">
        <v>1127.77</v>
      </c>
      <c r="Z168" s="36">
        <v>1073.96</v>
      </c>
    </row>
    <row r="169" spans="2:26" x14ac:dyDescent="0.25">
      <c r="B169" s="35">
        <v>11</v>
      </c>
      <c r="C169" s="36">
        <v>1118.6099999999999</v>
      </c>
      <c r="D169" s="36">
        <v>1105.8699999999999</v>
      </c>
      <c r="E169" s="36">
        <v>1078.5</v>
      </c>
      <c r="F169" s="36">
        <v>1056.23</v>
      </c>
      <c r="G169" s="36">
        <v>1057.3499999999999</v>
      </c>
      <c r="H169" s="36">
        <v>1078</v>
      </c>
      <c r="I169" s="36">
        <v>1106.3900000000001</v>
      </c>
      <c r="J169" s="36">
        <v>1095.54</v>
      </c>
      <c r="K169" s="36">
        <v>1125.3900000000001</v>
      </c>
      <c r="L169" s="36">
        <v>1193.5</v>
      </c>
      <c r="M169" s="36">
        <v>1232.05</v>
      </c>
      <c r="N169" s="36">
        <v>1242</v>
      </c>
      <c r="O169" s="36">
        <v>1153.5999999999999</v>
      </c>
      <c r="P169" s="36">
        <v>1228.3599999999999</v>
      </c>
      <c r="Q169" s="36">
        <v>1152.68</v>
      </c>
      <c r="R169" s="36">
        <v>1199.93</v>
      </c>
      <c r="S169" s="36">
        <v>1217.78</v>
      </c>
      <c r="T169" s="36">
        <v>1223.3599999999999</v>
      </c>
      <c r="U169" s="36">
        <v>1219.6500000000001</v>
      </c>
      <c r="V169" s="36">
        <v>1231.06</v>
      </c>
      <c r="W169" s="36">
        <v>1160.67</v>
      </c>
      <c r="X169" s="36">
        <v>1168.81</v>
      </c>
      <c r="Y169" s="36">
        <v>1175.43</v>
      </c>
      <c r="Z169" s="36">
        <v>1111.06</v>
      </c>
    </row>
    <row r="170" spans="2:26" x14ac:dyDescent="0.25">
      <c r="B170" s="37">
        <v>12</v>
      </c>
      <c r="C170" s="36">
        <v>1126.6500000000001</v>
      </c>
      <c r="D170" s="36">
        <v>1097.74</v>
      </c>
      <c r="E170" s="36">
        <v>1102.9000000000001</v>
      </c>
      <c r="F170" s="36">
        <v>1100.3499999999999</v>
      </c>
      <c r="G170" s="36">
        <v>1107.6600000000001</v>
      </c>
      <c r="H170" s="36">
        <v>1136.81</v>
      </c>
      <c r="I170" s="36">
        <v>1201.4000000000001</v>
      </c>
      <c r="J170" s="36">
        <v>1208.1300000000001</v>
      </c>
      <c r="K170" s="36">
        <v>1294.3800000000001</v>
      </c>
      <c r="L170" s="36">
        <v>1403.56</v>
      </c>
      <c r="M170" s="36">
        <v>1425.78</v>
      </c>
      <c r="N170" s="36">
        <v>1436.08</v>
      </c>
      <c r="O170" s="36">
        <v>1390.87</v>
      </c>
      <c r="P170" s="36">
        <v>1397.5</v>
      </c>
      <c r="Q170" s="36">
        <v>1293.58</v>
      </c>
      <c r="R170" s="36">
        <v>1294.04</v>
      </c>
      <c r="S170" s="36">
        <v>1294.18</v>
      </c>
      <c r="T170" s="36">
        <v>1294.7</v>
      </c>
      <c r="U170" s="36">
        <v>1291.98</v>
      </c>
      <c r="V170" s="36">
        <v>1283.99</v>
      </c>
      <c r="W170" s="36">
        <v>1232.83</v>
      </c>
      <c r="X170" s="36">
        <v>1171.45</v>
      </c>
      <c r="Y170" s="36">
        <v>1142.42</v>
      </c>
      <c r="Z170" s="36">
        <v>1077.8699999999999</v>
      </c>
    </row>
    <row r="171" spans="2:26" x14ac:dyDescent="0.25">
      <c r="B171" s="37">
        <v>13</v>
      </c>
      <c r="C171" s="36">
        <v>1038.76</v>
      </c>
      <c r="D171" s="36">
        <v>1031.68</v>
      </c>
      <c r="E171" s="36">
        <v>1037.6300000000001</v>
      </c>
      <c r="F171" s="36">
        <v>1045.72</v>
      </c>
      <c r="G171" s="36">
        <v>1061.98</v>
      </c>
      <c r="H171" s="36">
        <v>1076.8499999999999</v>
      </c>
      <c r="I171" s="36">
        <v>1131.5899999999999</v>
      </c>
      <c r="J171" s="36">
        <v>1136.1199999999999</v>
      </c>
      <c r="K171" s="36">
        <v>1162.55</v>
      </c>
      <c r="L171" s="36">
        <v>1198.51</v>
      </c>
      <c r="M171" s="36">
        <v>1240.6300000000001</v>
      </c>
      <c r="N171" s="36">
        <v>1298.21</v>
      </c>
      <c r="O171" s="36">
        <v>1252.8399999999999</v>
      </c>
      <c r="P171" s="36">
        <v>1263.53</v>
      </c>
      <c r="Q171" s="36">
        <v>1240.1500000000001</v>
      </c>
      <c r="R171" s="36">
        <v>1253.53</v>
      </c>
      <c r="S171" s="36">
        <v>1238.3499999999999</v>
      </c>
      <c r="T171" s="36">
        <v>1207.27</v>
      </c>
      <c r="U171" s="36">
        <v>1244.3</v>
      </c>
      <c r="V171" s="36">
        <v>1131.3499999999999</v>
      </c>
      <c r="W171" s="36">
        <v>1109.3599999999999</v>
      </c>
      <c r="X171" s="36">
        <v>1126.3</v>
      </c>
      <c r="Y171" s="36">
        <v>1084.9000000000001</v>
      </c>
      <c r="Z171" s="36">
        <v>1042.1099999999999</v>
      </c>
    </row>
    <row r="172" spans="2:26" x14ac:dyDescent="0.25">
      <c r="B172" s="37">
        <v>14</v>
      </c>
      <c r="C172" s="36">
        <v>1063.76</v>
      </c>
      <c r="D172" s="36">
        <v>1049.54</v>
      </c>
      <c r="E172" s="36">
        <v>1055.8499999999999</v>
      </c>
      <c r="F172" s="36">
        <v>1078.6300000000001</v>
      </c>
      <c r="G172" s="36">
        <v>1095.0899999999999</v>
      </c>
      <c r="H172" s="36">
        <v>1123.7</v>
      </c>
      <c r="I172" s="36">
        <v>1152.77</v>
      </c>
      <c r="J172" s="36">
        <v>1128.46</v>
      </c>
      <c r="K172" s="36">
        <v>1188.01</v>
      </c>
      <c r="L172" s="36">
        <v>1242.6400000000001</v>
      </c>
      <c r="M172" s="36">
        <v>1250.3699999999999</v>
      </c>
      <c r="N172" s="36">
        <v>1229.3399999999999</v>
      </c>
      <c r="O172" s="36">
        <v>1251.6500000000001</v>
      </c>
      <c r="P172" s="36">
        <v>1223.49</v>
      </c>
      <c r="Q172" s="36">
        <v>1165.42</v>
      </c>
      <c r="R172" s="36">
        <v>1149.3499999999999</v>
      </c>
      <c r="S172" s="36">
        <v>1150.3</v>
      </c>
      <c r="T172" s="36">
        <v>1170.45</v>
      </c>
      <c r="U172" s="36">
        <v>1192.01</v>
      </c>
      <c r="V172" s="36">
        <v>1135.07</v>
      </c>
      <c r="W172" s="36">
        <v>1154.78</v>
      </c>
      <c r="X172" s="36">
        <v>1122.06</v>
      </c>
      <c r="Y172" s="36">
        <v>1096.72</v>
      </c>
      <c r="Z172" s="36">
        <v>1067.02</v>
      </c>
    </row>
    <row r="173" spans="2:26" x14ac:dyDescent="0.25">
      <c r="B173" s="37">
        <v>15</v>
      </c>
      <c r="C173" s="36">
        <v>1080.0899999999999</v>
      </c>
      <c r="D173" s="36">
        <v>1066.7</v>
      </c>
      <c r="E173" s="36">
        <v>1076.1500000000001</v>
      </c>
      <c r="F173" s="36">
        <v>1075.57</v>
      </c>
      <c r="G173" s="36">
        <v>1110.8399999999999</v>
      </c>
      <c r="H173" s="36">
        <v>1128.33</v>
      </c>
      <c r="I173" s="36">
        <v>1168.94</v>
      </c>
      <c r="J173" s="36">
        <v>1139.26</v>
      </c>
      <c r="K173" s="36">
        <v>1213.4100000000001</v>
      </c>
      <c r="L173" s="36">
        <v>1277.46</v>
      </c>
      <c r="M173" s="36">
        <v>1285.71</v>
      </c>
      <c r="N173" s="36">
        <v>1271.97</v>
      </c>
      <c r="O173" s="36">
        <v>1258.78</v>
      </c>
      <c r="P173" s="36">
        <v>1270.24</v>
      </c>
      <c r="Q173" s="36">
        <v>1267.0899999999999</v>
      </c>
      <c r="R173" s="36">
        <v>1220.9000000000001</v>
      </c>
      <c r="S173" s="36">
        <v>1235.75</v>
      </c>
      <c r="T173" s="36">
        <v>1247.3599999999999</v>
      </c>
      <c r="U173" s="36">
        <v>1275.6600000000001</v>
      </c>
      <c r="V173" s="36">
        <v>1171.0999999999999</v>
      </c>
      <c r="W173" s="36">
        <v>1209.0999999999999</v>
      </c>
      <c r="X173" s="36">
        <v>1174.1400000000001</v>
      </c>
      <c r="Y173" s="36">
        <v>1127.67</v>
      </c>
      <c r="Z173" s="36">
        <v>1088.49</v>
      </c>
    </row>
    <row r="174" spans="2:26" x14ac:dyDescent="0.25">
      <c r="B174" s="37">
        <v>16</v>
      </c>
      <c r="C174" s="36">
        <v>1098.8</v>
      </c>
      <c r="D174" s="36">
        <v>1086.81</v>
      </c>
      <c r="E174" s="36">
        <v>1051.8499999999999</v>
      </c>
      <c r="F174" s="36">
        <v>1040.33</v>
      </c>
      <c r="G174" s="36">
        <v>1036.6099999999999</v>
      </c>
      <c r="H174" s="36">
        <v>1055.45</v>
      </c>
      <c r="I174" s="36">
        <v>1085.3800000000001</v>
      </c>
      <c r="J174" s="36">
        <v>1101.6099999999999</v>
      </c>
      <c r="K174" s="36">
        <v>1144.3399999999999</v>
      </c>
      <c r="L174" s="36">
        <v>1158.28</v>
      </c>
      <c r="M174" s="36">
        <v>1179.78</v>
      </c>
      <c r="N174" s="36">
        <v>1178.93</v>
      </c>
      <c r="O174" s="36">
        <v>1175</v>
      </c>
      <c r="P174" s="36">
        <v>1182.31</v>
      </c>
      <c r="Q174" s="36">
        <v>1177.27</v>
      </c>
      <c r="R174" s="36">
        <v>1178.46</v>
      </c>
      <c r="S174" s="36">
        <v>1168.6500000000001</v>
      </c>
      <c r="T174" s="36">
        <v>1194.8800000000001</v>
      </c>
      <c r="U174" s="36">
        <v>1203.25</v>
      </c>
      <c r="V174" s="36">
        <v>1211.4100000000001</v>
      </c>
      <c r="W174" s="36">
        <v>1259.42</v>
      </c>
      <c r="X174" s="36">
        <v>1150.26</v>
      </c>
      <c r="Y174" s="36">
        <v>1145.93</v>
      </c>
      <c r="Z174" s="36">
        <v>1108.72</v>
      </c>
    </row>
    <row r="175" spans="2:26" x14ac:dyDescent="0.25">
      <c r="B175" s="37">
        <v>17</v>
      </c>
      <c r="C175" s="36">
        <v>1102.26</v>
      </c>
      <c r="D175" s="36">
        <v>1071.1199999999999</v>
      </c>
      <c r="E175" s="36">
        <v>1027.82</v>
      </c>
      <c r="F175" s="36">
        <v>940.47</v>
      </c>
      <c r="G175" s="36">
        <v>998.24</v>
      </c>
      <c r="H175" s="36">
        <v>1045.83</v>
      </c>
      <c r="I175" s="36">
        <v>1087.45</v>
      </c>
      <c r="J175" s="36">
        <v>1088.4100000000001</v>
      </c>
      <c r="K175" s="36">
        <v>1112.81</v>
      </c>
      <c r="L175" s="36">
        <v>1173.93</v>
      </c>
      <c r="M175" s="36">
        <v>1243.04</v>
      </c>
      <c r="N175" s="36">
        <v>1245.1400000000001</v>
      </c>
      <c r="O175" s="36">
        <v>1181.53</v>
      </c>
      <c r="P175" s="36">
        <v>1216.21</v>
      </c>
      <c r="Q175" s="36">
        <v>1179.47</v>
      </c>
      <c r="R175" s="36">
        <v>1170.93</v>
      </c>
      <c r="S175" s="36">
        <v>1179.68</v>
      </c>
      <c r="T175" s="36">
        <v>1152.3</v>
      </c>
      <c r="U175" s="36">
        <v>1153.5</v>
      </c>
      <c r="V175" s="36">
        <v>1136.48</v>
      </c>
      <c r="W175" s="36">
        <v>1134.8699999999999</v>
      </c>
      <c r="X175" s="36">
        <v>1120.81</v>
      </c>
      <c r="Y175" s="36">
        <v>1123.3499999999999</v>
      </c>
      <c r="Z175" s="36">
        <v>1082.8800000000001</v>
      </c>
    </row>
    <row r="176" spans="2:26" x14ac:dyDescent="0.25">
      <c r="B176" s="37">
        <v>18</v>
      </c>
      <c r="C176" s="36">
        <v>1106.83</v>
      </c>
      <c r="D176" s="36">
        <v>1114.75</v>
      </c>
      <c r="E176" s="36">
        <v>1122.48</v>
      </c>
      <c r="F176" s="36">
        <v>1111.97</v>
      </c>
      <c r="G176" s="36">
        <v>1126.02</v>
      </c>
      <c r="H176" s="36">
        <v>1145</v>
      </c>
      <c r="I176" s="36">
        <v>1171.8399999999999</v>
      </c>
      <c r="J176" s="36">
        <v>1197.1600000000001</v>
      </c>
      <c r="K176" s="36">
        <v>1271.76</v>
      </c>
      <c r="L176" s="36">
        <v>1331.89</v>
      </c>
      <c r="M176" s="36">
        <v>1320.19</v>
      </c>
      <c r="N176" s="36">
        <v>1305.4100000000001</v>
      </c>
      <c r="O176" s="36">
        <v>1283.07</v>
      </c>
      <c r="P176" s="36">
        <v>1315.62</v>
      </c>
      <c r="Q176" s="36">
        <v>1284.8499999999999</v>
      </c>
      <c r="R176" s="36">
        <v>1272.98</v>
      </c>
      <c r="S176" s="36">
        <v>1285.18</v>
      </c>
      <c r="T176" s="36">
        <v>1296.7</v>
      </c>
      <c r="U176" s="36">
        <v>1321.56</v>
      </c>
      <c r="V176" s="36">
        <v>1270.3900000000001</v>
      </c>
      <c r="W176" s="36">
        <v>1271.73</v>
      </c>
      <c r="X176" s="36">
        <v>1230.42</v>
      </c>
      <c r="Y176" s="36">
        <v>1153.42</v>
      </c>
      <c r="Z176" s="36">
        <v>1113</v>
      </c>
    </row>
    <row r="177" spans="2:26" x14ac:dyDescent="0.25">
      <c r="B177" s="37">
        <v>19</v>
      </c>
      <c r="C177" s="36">
        <v>1117.01</v>
      </c>
      <c r="D177" s="36">
        <v>1098.8399999999999</v>
      </c>
      <c r="E177" s="36">
        <v>1059.1400000000001</v>
      </c>
      <c r="F177" s="36">
        <v>1020.45</v>
      </c>
      <c r="G177" s="36">
        <v>1050.3399999999999</v>
      </c>
      <c r="H177" s="36">
        <v>1123.6600000000001</v>
      </c>
      <c r="I177" s="36">
        <v>1173.72</v>
      </c>
      <c r="J177" s="36">
        <v>1186.44</v>
      </c>
      <c r="K177" s="36">
        <v>1251.32</v>
      </c>
      <c r="L177" s="36">
        <v>1260.69</v>
      </c>
      <c r="M177" s="36">
        <v>1255.96</v>
      </c>
      <c r="N177" s="36">
        <v>1254.1300000000001</v>
      </c>
      <c r="O177" s="36">
        <v>1256.42</v>
      </c>
      <c r="P177" s="36">
        <v>1258.1400000000001</v>
      </c>
      <c r="Q177" s="36">
        <v>1234.1199999999999</v>
      </c>
      <c r="R177" s="36">
        <v>1219.5999999999999</v>
      </c>
      <c r="S177" s="36">
        <v>1250.46</v>
      </c>
      <c r="T177" s="36">
        <v>1263.3499999999999</v>
      </c>
      <c r="U177" s="36">
        <v>1221.31</v>
      </c>
      <c r="V177" s="36">
        <v>1167.78</v>
      </c>
      <c r="W177" s="36">
        <v>1156.76</v>
      </c>
      <c r="X177" s="36">
        <v>1152.42</v>
      </c>
      <c r="Y177" s="36">
        <v>1116.52</v>
      </c>
      <c r="Z177" s="36">
        <v>1087.82</v>
      </c>
    </row>
    <row r="178" spans="2:26" x14ac:dyDescent="0.25">
      <c r="B178" s="35">
        <v>20</v>
      </c>
      <c r="C178" s="36">
        <v>1109.48</v>
      </c>
      <c r="D178" s="36">
        <v>1094.57</v>
      </c>
      <c r="E178" s="36">
        <v>1108.78</v>
      </c>
      <c r="F178" s="36">
        <v>1059.19</v>
      </c>
      <c r="G178" s="36">
        <v>1061.6500000000001</v>
      </c>
      <c r="H178" s="36">
        <v>1092.07</v>
      </c>
      <c r="I178" s="36">
        <v>1128.76</v>
      </c>
      <c r="J178" s="36">
        <v>1154</v>
      </c>
      <c r="K178" s="36">
        <v>1225.8399999999999</v>
      </c>
      <c r="L178" s="36">
        <v>1269.0899999999999</v>
      </c>
      <c r="M178" s="36">
        <v>1270.06</v>
      </c>
      <c r="N178" s="36">
        <v>1268.8900000000001</v>
      </c>
      <c r="O178" s="36">
        <v>1268.48</v>
      </c>
      <c r="P178" s="36">
        <v>1237.33</v>
      </c>
      <c r="Q178" s="36">
        <v>1232.95</v>
      </c>
      <c r="R178" s="36">
        <v>1225.6400000000001</v>
      </c>
      <c r="S178" s="36">
        <v>1209.1500000000001</v>
      </c>
      <c r="T178" s="36">
        <v>1210.54</v>
      </c>
      <c r="U178" s="36">
        <v>1239.8900000000001</v>
      </c>
      <c r="V178" s="36">
        <v>1213.47</v>
      </c>
      <c r="W178" s="36">
        <v>1211.2</v>
      </c>
      <c r="X178" s="36">
        <v>1186.43</v>
      </c>
      <c r="Y178" s="36">
        <v>1176.18</v>
      </c>
      <c r="Z178" s="36">
        <v>1126.8399999999999</v>
      </c>
    </row>
    <row r="179" spans="2:26" x14ac:dyDescent="0.25">
      <c r="B179" s="35">
        <v>21</v>
      </c>
      <c r="C179" s="36">
        <v>1160.67</v>
      </c>
      <c r="D179" s="36">
        <v>1151.3399999999999</v>
      </c>
      <c r="E179" s="36">
        <v>1153.4000000000001</v>
      </c>
      <c r="F179" s="36">
        <v>961.53</v>
      </c>
      <c r="G179" s="36">
        <v>1108.25</v>
      </c>
      <c r="H179" s="36">
        <v>1150.96</v>
      </c>
      <c r="I179" s="36">
        <v>1172.92</v>
      </c>
      <c r="J179" s="36">
        <v>1181.06</v>
      </c>
      <c r="K179" s="36">
        <v>1228.4100000000001</v>
      </c>
      <c r="L179" s="36">
        <v>1257.71</v>
      </c>
      <c r="M179" s="36">
        <v>1267.72</v>
      </c>
      <c r="N179" s="36">
        <v>1264.81</v>
      </c>
      <c r="O179" s="36">
        <v>1265.28</v>
      </c>
      <c r="P179" s="36">
        <v>1253.23</v>
      </c>
      <c r="Q179" s="36">
        <v>1238.22</v>
      </c>
      <c r="R179" s="36">
        <v>1220.83</v>
      </c>
      <c r="S179" s="36">
        <v>1212.05</v>
      </c>
      <c r="T179" s="36">
        <v>1223.72</v>
      </c>
      <c r="U179" s="36">
        <v>1235.07</v>
      </c>
      <c r="V179" s="36">
        <v>1214.42</v>
      </c>
      <c r="W179" s="36">
        <v>1208.3599999999999</v>
      </c>
      <c r="X179" s="36">
        <v>1179.25</v>
      </c>
      <c r="Y179" s="36">
        <v>1145.75</v>
      </c>
      <c r="Z179" s="36">
        <v>1125.1400000000001</v>
      </c>
    </row>
    <row r="180" spans="2:26" x14ac:dyDescent="0.25">
      <c r="B180" s="35">
        <v>22</v>
      </c>
      <c r="C180" s="36">
        <v>1119.8399999999999</v>
      </c>
      <c r="D180" s="36">
        <v>1094.23</v>
      </c>
      <c r="E180" s="36">
        <v>1116.6600000000001</v>
      </c>
      <c r="F180" s="36">
        <v>1147.19</v>
      </c>
      <c r="G180" s="36">
        <v>1172.72</v>
      </c>
      <c r="H180" s="36">
        <v>1173.69</v>
      </c>
      <c r="I180" s="36">
        <v>1183.4100000000001</v>
      </c>
      <c r="J180" s="36">
        <v>1192.3</v>
      </c>
      <c r="K180" s="36">
        <v>1321.17</v>
      </c>
      <c r="L180" s="36">
        <v>1377.13</v>
      </c>
      <c r="M180" s="36">
        <v>1269.8399999999999</v>
      </c>
      <c r="N180" s="36">
        <v>1266.43</v>
      </c>
      <c r="O180" s="36">
        <v>1266.26</v>
      </c>
      <c r="P180" s="36">
        <v>1260.7</v>
      </c>
      <c r="Q180" s="36">
        <v>1237.27</v>
      </c>
      <c r="R180" s="36">
        <v>1231.8900000000001</v>
      </c>
      <c r="S180" s="36">
        <v>1228.55</v>
      </c>
      <c r="T180" s="36">
        <v>1234.3900000000001</v>
      </c>
      <c r="U180" s="36">
        <v>1246.55</v>
      </c>
      <c r="V180" s="36">
        <v>1220.32</v>
      </c>
      <c r="W180" s="36">
        <v>1209.19</v>
      </c>
      <c r="X180" s="36">
        <v>1193.28</v>
      </c>
      <c r="Y180" s="36">
        <v>1176.08</v>
      </c>
      <c r="Z180" s="36">
        <v>1148.29</v>
      </c>
    </row>
    <row r="181" spans="2:26" x14ac:dyDescent="0.25">
      <c r="B181" s="35">
        <v>23</v>
      </c>
      <c r="C181" s="36">
        <v>1131.83</v>
      </c>
      <c r="D181" s="36">
        <v>1121.43</v>
      </c>
      <c r="E181" s="36">
        <v>1127.1300000000001</v>
      </c>
      <c r="F181" s="36">
        <v>1126.6099999999999</v>
      </c>
      <c r="G181" s="36">
        <v>1112.8900000000001</v>
      </c>
      <c r="H181" s="36">
        <v>1121.9000000000001</v>
      </c>
      <c r="I181" s="36">
        <v>1124.44</v>
      </c>
      <c r="J181" s="36">
        <v>1126.07</v>
      </c>
      <c r="K181" s="36">
        <v>1150.95</v>
      </c>
      <c r="L181" s="36">
        <v>1192.27</v>
      </c>
      <c r="M181" s="36">
        <v>1184.71</v>
      </c>
      <c r="N181" s="36">
        <v>1155.4100000000001</v>
      </c>
      <c r="O181" s="36">
        <v>1178.3399999999999</v>
      </c>
      <c r="P181" s="36">
        <v>1176.69</v>
      </c>
      <c r="Q181" s="36">
        <v>1182</v>
      </c>
      <c r="R181" s="36">
        <v>1176.45</v>
      </c>
      <c r="S181" s="36">
        <v>1173.4000000000001</v>
      </c>
      <c r="T181" s="36">
        <v>1165.76</v>
      </c>
      <c r="U181" s="36">
        <v>1216.51</v>
      </c>
      <c r="V181" s="36">
        <v>1203.53</v>
      </c>
      <c r="W181" s="36">
        <v>1216.8699999999999</v>
      </c>
      <c r="X181" s="36">
        <v>1180.68</v>
      </c>
      <c r="Y181" s="36">
        <v>1163.01</v>
      </c>
      <c r="Z181" s="36">
        <v>1129.6600000000001</v>
      </c>
    </row>
    <row r="182" spans="2:26" x14ac:dyDescent="0.25">
      <c r="B182" s="35">
        <v>24</v>
      </c>
      <c r="C182" s="36">
        <v>1033.3399999999999</v>
      </c>
      <c r="D182" s="36">
        <v>1024.48</v>
      </c>
      <c r="E182" s="36">
        <v>1022.26</v>
      </c>
      <c r="F182" s="36">
        <v>1021.97</v>
      </c>
      <c r="G182" s="36">
        <v>1010.46</v>
      </c>
      <c r="H182" s="36">
        <v>1021.87</v>
      </c>
      <c r="I182" s="36">
        <v>1026.3499999999999</v>
      </c>
      <c r="J182" s="36">
        <v>997.1</v>
      </c>
      <c r="K182" s="36">
        <v>1005.06</v>
      </c>
      <c r="L182" s="36">
        <v>1030.95</v>
      </c>
      <c r="M182" s="36">
        <v>1029.19</v>
      </c>
      <c r="N182" s="36">
        <v>1037.01</v>
      </c>
      <c r="O182" s="36">
        <v>1036.58</v>
      </c>
      <c r="P182" s="36">
        <v>1036.82</v>
      </c>
      <c r="Q182" s="36">
        <v>1034.8800000000001</v>
      </c>
      <c r="R182" s="36">
        <v>1030.53</v>
      </c>
      <c r="S182" s="36">
        <v>1037.78</v>
      </c>
      <c r="T182" s="36">
        <v>1051.8599999999999</v>
      </c>
      <c r="U182" s="36">
        <v>1072.46</v>
      </c>
      <c r="V182" s="36">
        <v>1063.07</v>
      </c>
      <c r="W182" s="36">
        <v>1177.0999999999999</v>
      </c>
      <c r="X182" s="36">
        <v>1059.32</v>
      </c>
      <c r="Y182" s="36">
        <v>1038.1600000000001</v>
      </c>
      <c r="Z182" s="36">
        <v>1031.5899999999999</v>
      </c>
    </row>
    <row r="183" spans="2:26" x14ac:dyDescent="0.25">
      <c r="B183" s="35">
        <v>25</v>
      </c>
      <c r="C183" s="36">
        <v>1074.43</v>
      </c>
      <c r="D183" s="36">
        <v>1064.72</v>
      </c>
      <c r="E183" s="36">
        <v>983.48</v>
      </c>
      <c r="F183" s="36">
        <v>1016.33</v>
      </c>
      <c r="G183" s="36">
        <v>1025.92</v>
      </c>
      <c r="H183" s="36">
        <v>1170.79</v>
      </c>
      <c r="I183" s="36">
        <v>1180.96</v>
      </c>
      <c r="J183" s="36">
        <v>1159.58</v>
      </c>
      <c r="K183" s="36">
        <v>1199.0999999999999</v>
      </c>
      <c r="L183" s="36">
        <v>1208.98</v>
      </c>
      <c r="M183" s="36">
        <v>1236.4000000000001</v>
      </c>
      <c r="N183" s="36">
        <v>1236.21</v>
      </c>
      <c r="O183" s="36">
        <v>1234.19</v>
      </c>
      <c r="P183" s="36">
        <v>1222.81</v>
      </c>
      <c r="Q183" s="36">
        <v>1190.27</v>
      </c>
      <c r="R183" s="36">
        <v>1181.5899999999999</v>
      </c>
      <c r="S183" s="36">
        <v>1163.3</v>
      </c>
      <c r="T183" s="36">
        <v>1164.04</v>
      </c>
      <c r="U183" s="36">
        <v>1157.47</v>
      </c>
      <c r="V183" s="36">
        <v>1075.07</v>
      </c>
      <c r="W183" s="36">
        <v>1134.33</v>
      </c>
      <c r="X183" s="36">
        <v>1173.3599999999999</v>
      </c>
      <c r="Y183" s="36">
        <v>1130</v>
      </c>
      <c r="Z183" s="36">
        <v>1116.4100000000001</v>
      </c>
    </row>
    <row r="184" spans="2:26" x14ac:dyDescent="0.25">
      <c r="B184" s="35">
        <v>26</v>
      </c>
      <c r="C184" s="36">
        <v>1069.77</v>
      </c>
      <c r="D184" s="36">
        <v>1041.05</v>
      </c>
      <c r="E184" s="36">
        <v>959.49</v>
      </c>
      <c r="F184" s="36">
        <v>974.65</v>
      </c>
      <c r="G184" s="36">
        <v>982.01</v>
      </c>
      <c r="H184" s="36">
        <v>1118.3800000000001</v>
      </c>
      <c r="I184" s="36">
        <v>1126.18</v>
      </c>
      <c r="J184" s="36">
        <v>1118.53</v>
      </c>
      <c r="K184" s="36">
        <v>1125.6600000000001</v>
      </c>
      <c r="L184" s="36">
        <v>1174.72</v>
      </c>
      <c r="M184" s="36">
        <v>1196.78</v>
      </c>
      <c r="N184" s="36">
        <v>1166.69</v>
      </c>
      <c r="O184" s="36">
        <v>1166.33</v>
      </c>
      <c r="P184" s="36">
        <v>1151.2</v>
      </c>
      <c r="Q184" s="36">
        <v>1155.48</v>
      </c>
      <c r="R184" s="36">
        <v>1161.1300000000001</v>
      </c>
      <c r="S184" s="36">
        <v>1129.27</v>
      </c>
      <c r="T184" s="36">
        <v>1147.1600000000001</v>
      </c>
      <c r="U184" s="36">
        <v>1069.6600000000001</v>
      </c>
      <c r="V184" s="36">
        <v>1093.06</v>
      </c>
      <c r="W184" s="36">
        <v>1111.8900000000001</v>
      </c>
      <c r="X184" s="36">
        <v>1121.73</v>
      </c>
      <c r="Y184" s="36">
        <v>1093.4000000000001</v>
      </c>
      <c r="Z184" s="36">
        <v>1062.3499999999999</v>
      </c>
    </row>
    <row r="185" spans="2:26" x14ac:dyDescent="0.25">
      <c r="B185" s="35">
        <v>27</v>
      </c>
      <c r="C185" s="36">
        <v>1057.01</v>
      </c>
      <c r="D185" s="36">
        <v>1047.3599999999999</v>
      </c>
      <c r="E185" s="36">
        <v>1053.7</v>
      </c>
      <c r="F185" s="36">
        <v>1062.0999999999999</v>
      </c>
      <c r="G185" s="36">
        <v>1062.5899999999999</v>
      </c>
      <c r="H185" s="36">
        <v>1064.8499999999999</v>
      </c>
      <c r="I185" s="36">
        <v>1069.98</v>
      </c>
      <c r="J185" s="36">
        <v>1088.73</v>
      </c>
      <c r="K185" s="36">
        <v>1071.07</v>
      </c>
      <c r="L185" s="36">
        <v>1066.58</v>
      </c>
      <c r="M185" s="36">
        <v>1087.3900000000001</v>
      </c>
      <c r="N185" s="36">
        <v>1093.6099999999999</v>
      </c>
      <c r="O185" s="36">
        <v>1066.25</v>
      </c>
      <c r="P185" s="36">
        <v>1066.18</v>
      </c>
      <c r="Q185" s="36">
        <v>1111.58</v>
      </c>
      <c r="R185" s="36">
        <v>1102.52</v>
      </c>
      <c r="S185" s="36">
        <v>1103.83</v>
      </c>
      <c r="T185" s="36">
        <v>1131.68</v>
      </c>
      <c r="U185" s="36">
        <v>1169.83</v>
      </c>
      <c r="V185" s="36">
        <v>1148.0899999999999</v>
      </c>
      <c r="W185" s="36">
        <v>1085.5</v>
      </c>
      <c r="X185" s="36">
        <v>1115.1500000000001</v>
      </c>
      <c r="Y185" s="36">
        <v>1089.42</v>
      </c>
      <c r="Z185" s="36">
        <v>1060.5999999999999</v>
      </c>
    </row>
    <row r="186" spans="2:26" x14ac:dyDescent="0.25">
      <c r="B186" s="35">
        <v>28</v>
      </c>
      <c r="C186" s="36">
        <v>1060.8800000000001</v>
      </c>
      <c r="D186" s="36">
        <v>1043.1300000000001</v>
      </c>
      <c r="E186" s="36">
        <v>1053.3800000000001</v>
      </c>
      <c r="F186" s="36">
        <v>1080.24</v>
      </c>
      <c r="G186" s="36">
        <v>1117.44</v>
      </c>
      <c r="H186" s="36">
        <v>1148.8399999999999</v>
      </c>
      <c r="I186" s="36">
        <v>1189.68</v>
      </c>
      <c r="J186" s="36">
        <v>1243.72</v>
      </c>
      <c r="K186" s="36">
        <v>1299.4000000000001</v>
      </c>
      <c r="L186" s="36">
        <v>1335.54</v>
      </c>
      <c r="M186" s="36">
        <v>1193.05</v>
      </c>
      <c r="N186" s="36">
        <v>1191.06</v>
      </c>
      <c r="O186" s="36">
        <v>1173.0899999999999</v>
      </c>
      <c r="P186" s="36">
        <v>1141.6400000000001</v>
      </c>
      <c r="Q186" s="36">
        <v>1136.75</v>
      </c>
      <c r="R186" s="36">
        <v>1145.3599999999999</v>
      </c>
      <c r="S186" s="36">
        <v>1143.24</v>
      </c>
      <c r="T186" s="36">
        <v>1147.6199999999999</v>
      </c>
      <c r="U186" s="36">
        <v>1142.57</v>
      </c>
      <c r="V186" s="36">
        <v>1134.3499999999999</v>
      </c>
      <c r="W186" s="36">
        <v>1135.19</v>
      </c>
      <c r="X186" s="36">
        <v>1138.77</v>
      </c>
      <c r="Y186" s="36">
        <v>1113.98</v>
      </c>
      <c r="Z186" s="36">
        <v>1066.3499999999999</v>
      </c>
    </row>
    <row r="187" spans="2:26" x14ac:dyDescent="0.25">
      <c r="B187" s="35">
        <v>29</v>
      </c>
      <c r="C187" s="36">
        <v>1008.88</v>
      </c>
      <c r="D187" s="36">
        <v>1005.66</v>
      </c>
      <c r="E187" s="36">
        <v>1007.25</v>
      </c>
      <c r="F187" s="36">
        <v>1020.1</v>
      </c>
      <c r="G187" s="36">
        <v>1057.29</v>
      </c>
      <c r="H187" s="36">
        <v>1077.96</v>
      </c>
      <c r="I187" s="36">
        <v>1091.05</v>
      </c>
      <c r="J187" s="36">
        <v>1080.98</v>
      </c>
      <c r="K187" s="36">
        <v>1111.0899999999999</v>
      </c>
      <c r="L187" s="36">
        <v>1115.03</v>
      </c>
      <c r="M187" s="36">
        <v>1115.45</v>
      </c>
      <c r="N187" s="36">
        <v>1095.08</v>
      </c>
      <c r="O187" s="36">
        <v>1093.33</v>
      </c>
      <c r="P187" s="36">
        <v>1087.57</v>
      </c>
      <c r="Q187" s="36">
        <v>1086.58</v>
      </c>
      <c r="R187" s="36">
        <v>1095.6099999999999</v>
      </c>
      <c r="S187" s="36">
        <v>1095.6600000000001</v>
      </c>
      <c r="T187" s="36">
        <v>1100.1400000000001</v>
      </c>
      <c r="U187" s="36">
        <v>1170.49</v>
      </c>
      <c r="V187" s="36">
        <v>1305.8699999999999</v>
      </c>
      <c r="W187" s="36">
        <v>1265.9000000000001</v>
      </c>
      <c r="X187" s="36">
        <v>1227.9000000000001</v>
      </c>
      <c r="Y187" s="36">
        <v>1110.55</v>
      </c>
      <c r="Z187" s="36">
        <v>1029.4100000000001</v>
      </c>
    </row>
    <row r="188" spans="2:26" x14ac:dyDescent="0.25">
      <c r="B188" s="35">
        <v>30</v>
      </c>
      <c r="C188" s="36">
        <v>1066</v>
      </c>
      <c r="D188" s="36">
        <v>1061.18</v>
      </c>
      <c r="E188" s="36">
        <v>1054.26</v>
      </c>
      <c r="F188" s="36">
        <v>1062.94</v>
      </c>
      <c r="G188" s="36">
        <v>1097.54</v>
      </c>
      <c r="H188" s="36">
        <v>1106.6099999999999</v>
      </c>
      <c r="I188" s="36">
        <v>1148.57</v>
      </c>
      <c r="J188" s="36">
        <v>1157.3800000000001</v>
      </c>
      <c r="K188" s="36">
        <v>1193.19</v>
      </c>
      <c r="L188" s="36">
        <v>1271.53</v>
      </c>
      <c r="M188" s="36">
        <v>1301.01</v>
      </c>
      <c r="N188" s="36">
        <v>1293.75</v>
      </c>
      <c r="O188" s="36">
        <v>1317.61</v>
      </c>
      <c r="P188" s="36">
        <v>1286.1600000000001</v>
      </c>
      <c r="Q188" s="36">
        <v>1284.27</v>
      </c>
      <c r="R188" s="36">
        <v>1271.0899999999999</v>
      </c>
      <c r="S188" s="36">
        <v>1272.29</v>
      </c>
      <c r="T188" s="36">
        <v>1288</v>
      </c>
      <c r="U188" s="36">
        <v>1281.25</v>
      </c>
      <c r="V188" s="36">
        <v>1310.57</v>
      </c>
      <c r="W188" s="36">
        <v>1259.03</v>
      </c>
      <c r="X188" s="36">
        <v>1174.21</v>
      </c>
      <c r="Y188" s="36">
        <v>1098.52</v>
      </c>
      <c r="Z188" s="36">
        <v>1076.6600000000001</v>
      </c>
    </row>
    <row r="189" spans="2:26" x14ac:dyDescent="0.25">
      <c r="B189" s="38">
        <v>31</v>
      </c>
      <c r="C189" s="36">
        <v>1075.48</v>
      </c>
      <c r="D189" s="36">
        <v>1068.19</v>
      </c>
      <c r="E189" s="36">
        <v>1071.05</v>
      </c>
      <c r="F189" s="36">
        <v>1034.96</v>
      </c>
      <c r="G189" s="36">
        <v>1046.74</v>
      </c>
      <c r="H189" s="36">
        <v>1079.43</v>
      </c>
      <c r="I189" s="36">
        <v>1056.6400000000001</v>
      </c>
      <c r="J189" s="36">
        <v>1058.45</v>
      </c>
      <c r="K189" s="36">
        <v>1068.17</v>
      </c>
      <c r="L189" s="36">
        <v>1137.9000000000001</v>
      </c>
      <c r="M189" s="36">
        <v>1139.57</v>
      </c>
      <c r="N189" s="36">
        <v>1175.43</v>
      </c>
      <c r="O189" s="36">
        <v>1208.1300000000001</v>
      </c>
      <c r="P189" s="36">
        <v>1206.1199999999999</v>
      </c>
      <c r="Q189" s="36">
        <v>1151.33</v>
      </c>
      <c r="R189" s="36">
        <v>1127.18</v>
      </c>
      <c r="S189" s="36">
        <v>1157.77</v>
      </c>
      <c r="T189" s="36">
        <v>1168.67</v>
      </c>
      <c r="U189" s="36">
        <v>1316.27</v>
      </c>
      <c r="V189" s="36">
        <v>1226.0899999999999</v>
      </c>
      <c r="W189" s="36">
        <v>1069.0999999999999</v>
      </c>
      <c r="X189" s="36">
        <v>1062.96</v>
      </c>
      <c r="Y189" s="36">
        <v>1067.53</v>
      </c>
      <c r="Z189" s="36">
        <v>1036.4000000000001</v>
      </c>
    </row>
    <row r="190" spans="2:26" x14ac:dyDescent="0.25">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row>
    <row r="191" spans="2:26" x14ac:dyDescent="0.25">
      <c r="B191" s="33" t="s">
        <v>66</v>
      </c>
      <c r="C191" s="95" t="s">
        <v>67</v>
      </c>
      <c r="D191" s="100"/>
      <c r="E191" s="100"/>
      <c r="F191" s="100"/>
      <c r="G191" s="100"/>
      <c r="H191" s="100"/>
      <c r="I191" s="100"/>
      <c r="J191" s="100"/>
      <c r="K191" s="100"/>
      <c r="L191" s="100"/>
      <c r="M191" s="100"/>
      <c r="N191" s="100"/>
      <c r="O191" s="100"/>
      <c r="P191" s="100"/>
      <c r="Q191" s="100"/>
      <c r="R191" s="100"/>
      <c r="S191" s="100"/>
      <c r="T191" s="100"/>
      <c r="U191" s="100"/>
      <c r="V191" s="100"/>
      <c r="W191" s="100"/>
      <c r="X191" s="100"/>
      <c r="Y191" s="100"/>
      <c r="Z191" s="101"/>
    </row>
    <row r="192" spans="2:26" x14ac:dyDescent="0.25">
      <c r="B192" s="102" t="s">
        <v>63</v>
      </c>
      <c r="C192" s="19">
        <v>0</v>
      </c>
      <c r="D192" s="19">
        <v>4.1666666666666664E-2</v>
      </c>
      <c r="E192" s="19">
        <v>8.3333333333333329E-2</v>
      </c>
      <c r="F192" s="19">
        <v>0.125</v>
      </c>
      <c r="G192" s="19">
        <v>0.16666666666666666</v>
      </c>
      <c r="H192" s="19">
        <v>0.20833333333333334</v>
      </c>
      <c r="I192" s="19">
        <v>0.25</v>
      </c>
      <c r="J192" s="19">
        <v>0.29166666666666669</v>
      </c>
      <c r="K192" s="19">
        <v>0.33333333333333331</v>
      </c>
      <c r="L192" s="19">
        <v>0.375</v>
      </c>
      <c r="M192" s="19">
        <v>0.41666666666666669</v>
      </c>
      <c r="N192" s="19">
        <v>0.45833333333333331</v>
      </c>
      <c r="O192" s="19">
        <v>0.5</v>
      </c>
      <c r="P192" s="19">
        <v>0.54166666666666663</v>
      </c>
      <c r="Q192" s="19">
        <v>0.58333333333333337</v>
      </c>
      <c r="R192" s="19">
        <v>0.625</v>
      </c>
      <c r="S192" s="19">
        <v>0.66666666666666663</v>
      </c>
      <c r="T192" s="19">
        <v>0.70833333333333337</v>
      </c>
      <c r="U192" s="19">
        <v>0.75</v>
      </c>
      <c r="V192" s="19">
        <v>0.79166666666666663</v>
      </c>
      <c r="W192" s="19">
        <v>0.83333333333333337</v>
      </c>
      <c r="X192" s="19">
        <v>0.875</v>
      </c>
      <c r="Y192" s="19">
        <v>0.91666666666666663</v>
      </c>
      <c r="Z192" s="19">
        <v>0.95833333333333337</v>
      </c>
    </row>
    <row r="193" spans="2:26" x14ac:dyDescent="0.25">
      <c r="B193" s="94"/>
      <c r="C193" s="20" t="s">
        <v>64</v>
      </c>
      <c r="D193" s="20" t="s">
        <v>64</v>
      </c>
      <c r="E193" s="20" t="s">
        <v>64</v>
      </c>
      <c r="F193" s="20" t="s">
        <v>64</v>
      </c>
      <c r="G193" s="20" t="s">
        <v>64</v>
      </c>
      <c r="H193" s="20" t="s">
        <v>64</v>
      </c>
      <c r="I193" s="20" t="s">
        <v>64</v>
      </c>
      <c r="J193" s="20" t="s">
        <v>64</v>
      </c>
      <c r="K193" s="20" t="s">
        <v>64</v>
      </c>
      <c r="L193" s="20" t="s">
        <v>64</v>
      </c>
      <c r="M193" s="20" t="s">
        <v>64</v>
      </c>
      <c r="N193" s="20" t="s">
        <v>64</v>
      </c>
      <c r="O193" s="20" t="s">
        <v>64</v>
      </c>
      <c r="P193" s="20" t="s">
        <v>64</v>
      </c>
      <c r="Q193" s="20" t="s">
        <v>64</v>
      </c>
      <c r="R193" s="20" t="s">
        <v>64</v>
      </c>
      <c r="S193" s="20" t="s">
        <v>64</v>
      </c>
      <c r="T193" s="20" t="s">
        <v>64</v>
      </c>
      <c r="U193" s="20" t="s">
        <v>64</v>
      </c>
      <c r="V193" s="20" t="s">
        <v>64</v>
      </c>
      <c r="W193" s="20" t="s">
        <v>64</v>
      </c>
      <c r="X193" s="20" t="s">
        <v>64</v>
      </c>
      <c r="Y193" s="20" t="s">
        <v>64</v>
      </c>
      <c r="Z193" s="20" t="s">
        <v>65</v>
      </c>
    </row>
    <row r="194" spans="2:26" x14ac:dyDescent="0.25">
      <c r="B194" s="103"/>
      <c r="C194" s="21">
        <v>4.1666666666666664E-2</v>
      </c>
      <c r="D194" s="21">
        <v>8.3333333333333329E-2</v>
      </c>
      <c r="E194" s="21">
        <v>0.125</v>
      </c>
      <c r="F194" s="21">
        <v>0.16666666666666666</v>
      </c>
      <c r="G194" s="21">
        <v>0.20833333333333334</v>
      </c>
      <c r="H194" s="21">
        <v>0.25</v>
      </c>
      <c r="I194" s="21">
        <v>0.29166666666666669</v>
      </c>
      <c r="J194" s="21">
        <v>0.33333333333333331</v>
      </c>
      <c r="K194" s="21">
        <v>0.375</v>
      </c>
      <c r="L194" s="21">
        <v>0.41666666666666669</v>
      </c>
      <c r="M194" s="21">
        <v>0.45833333333333331</v>
      </c>
      <c r="N194" s="21">
        <v>0.5</v>
      </c>
      <c r="O194" s="21">
        <v>0.54166666666666663</v>
      </c>
      <c r="P194" s="21">
        <v>0.58333333333333337</v>
      </c>
      <c r="Q194" s="21">
        <v>0.625</v>
      </c>
      <c r="R194" s="21">
        <v>0.66666666666666663</v>
      </c>
      <c r="S194" s="21">
        <v>0.70833333333333337</v>
      </c>
      <c r="T194" s="21">
        <v>0.75</v>
      </c>
      <c r="U194" s="21">
        <v>0.79166666666666663</v>
      </c>
      <c r="V194" s="21">
        <v>0.83333333333333337</v>
      </c>
      <c r="W194" s="21">
        <v>0.875</v>
      </c>
      <c r="X194" s="21">
        <v>0.91666666666666663</v>
      </c>
      <c r="Y194" s="21">
        <v>0.95833333333333337</v>
      </c>
      <c r="Z194" s="21">
        <v>0</v>
      </c>
    </row>
    <row r="195" spans="2:26" x14ac:dyDescent="0.25">
      <c r="B195" s="37">
        <v>1</v>
      </c>
      <c r="C195" s="36">
        <v>1111.83</v>
      </c>
      <c r="D195" s="36">
        <v>1109.3599999999999</v>
      </c>
      <c r="E195" s="36">
        <v>1101.32</v>
      </c>
      <c r="F195" s="36">
        <v>1092.6400000000001</v>
      </c>
      <c r="G195" s="36">
        <v>1079.93</v>
      </c>
      <c r="H195" s="36">
        <v>1095.8900000000001</v>
      </c>
      <c r="I195" s="36">
        <v>1086.7</v>
      </c>
      <c r="J195" s="36">
        <v>1066.0899999999999</v>
      </c>
      <c r="K195" s="36">
        <v>1122.27</v>
      </c>
      <c r="L195" s="36">
        <v>1260.1400000000001</v>
      </c>
      <c r="M195" s="36">
        <v>1261.28</v>
      </c>
      <c r="N195" s="36">
        <v>1259.83</v>
      </c>
      <c r="O195" s="36">
        <v>1258.68</v>
      </c>
      <c r="P195" s="36">
        <v>1258.69</v>
      </c>
      <c r="Q195" s="36">
        <v>1128.7</v>
      </c>
      <c r="R195" s="36">
        <v>1130.05</v>
      </c>
      <c r="S195" s="36">
        <v>1135.8599999999999</v>
      </c>
      <c r="T195" s="36">
        <v>1137.53</v>
      </c>
      <c r="U195" s="36">
        <v>1133.9100000000001</v>
      </c>
      <c r="V195" s="36">
        <v>1140.3599999999999</v>
      </c>
      <c r="W195" s="36">
        <v>1209</v>
      </c>
      <c r="X195" s="36">
        <v>1147.83</v>
      </c>
      <c r="Y195" s="36">
        <v>1134.74</v>
      </c>
      <c r="Z195" s="36">
        <v>1104.6099999999999</v>
      </c>
    </row>
    <row r="196" spans="2:26" x14ac:dyDescent="0.25">
      <c r="B196" s="37">
        <v>2</v>
      </c>
      <c r="C196" s="36">
        <v>1122.47</v>
      </c>
      <c r="D196" s="36">
        <v>1116.1600000000001</v>
      </c>
      <c r="E196" s="36">
        <v>1105.8900000000001</v>
      </c>
      <c r="F196" s="36">
        <v>1103.4000000000001</v>
      </c>
      <c r="G196" s="36">
        <v>1100.3499999999999</v>
      </c>
      <c r="H196" s="36">
        <v>1090.8</v>
      </c>
      <c r="I196" s="36">
        <v>1112.03</v>
      </c>
      <c r="J196" s="36">
        <v>1078.3499999999999</v>
      </c>
      <c r="K196" s="36">
        <v>1122.29</v>
      </c>
      <c r="L196" s="36">
        <v>1129.5899999999999</v>
      </c>
      <c r="M196" s="36">
        <v>1130.17</v>
      </c>
      <c r="N196" s="36">
        <v>1128</v>
      </c>
      <c r="O196" s="36">
        <v>1125.5</v>
      </c>
      <c r="P196" s="36">
        <v>1121.3599999999999</v>
      </c>
      <c r="Q196" s="36">
        <v>1119.76</v>
      </c>
      <c r="R196" s="36">
        <v>1119.02</v>
      </c>
      <c r="S196" s="36">
        <v>1123.78</v>
      </c>
      <c r="T196" s="36">
        <v>1139.8800000000001</v>
      </c>
      <c r="U196" s="36">
        <v>1139.99</v>
      </c>
      <c r="V196" s="36">
        <v>1132.92</v>
      </c>
      <c r="W196" s="36">
        <v>1133.81</v>
      </c>
      <c r="X196" s="36">
        <v>1115.5999999999999</v>
      </c>
      <c r="Y196" s="36">
        <v>1118.77</v>
      </c>
      <c r="Z196" s="36">
        <v>1101.19</v>
      </c>
    </row>
    <row r="197" spans="2:26" x14ac:dyDescent="0.25">
      <c r="B197" s="37">
        <v>3</v>
      </c>
      <c r="C197" s="36">
        <v>1034.82</v>
      </c>
      <c r="D197" s="36">
        <v>974.64</v>
      </c>
      <c r="E197" s="36">
        <v>813.36</v>
      </c>
      <c r="F197" s="36">
        <v>885.68</v>
      </c>
      <c r="G197" s="36">
        <v>746.3</v>
      </c>
      <c r="H197" s="36">
        <v>745.7</v>
      </c>
      <c r="I197" s="36">
        <v>886.33</v>
      </c>
      <c r="J197" s="36">
        <v>320.33999999999997</v>
      </c>
      <c r="K197" s="36">
        <v>953.54</v>
      </c>
      <c r="L197" s="36">
        <v>971.42</v>
      </c>
      <c r="M197" s="36">
        <v>970.86</v>
      </c>
      <c r="N197" s="36">
        <v>966.46</v>
      </c>
      <c r="O197" s="36">
        <v>968.77</v>
      </c>
      <c r="P197" s="36">
        <v>967.33</v>
      </c>
      <c r="Q197" s="36">
        <v>967.81</v>
      </c>
      <c r="R197" s="36">
        <v>966.36</v>
      </c>
      <c r="S197" s="36">
        <v>1011.52</v>
      </c>
      <c r="T197" s="36">
        <v>973.48</v>
      </c>
      <c r="U197" s="36">
        <v>968.62</v>
      </c>
      <c r="V197" s="36">
        <v>827.02</v>
      </c>
      <c r="W197" s="36">
        <v>961.08</v>
      </c>
      <c r="X197" s="36">
        <v>966.62</v>
      </c>
      <c r="Y197" s="36">
        <v>1039.97</v>
      </c>
      <c r="Z197" s="36">
        <v>955.03</v>
      </c>
    </row>
    <row r="198" spans="2:26" x14ac:dyDescent="0.25">
      <c r="B198" s="37">
        <v>4</v>
      </c>
      <c r="C198" s="36">
        <v>1111.3900000000001</v>
      </c>
      <c r="D198" s="36">
        <v>1112.58</v>
      </c>
      <c r="E198" s="36">
        <v>1119.08</v>
      </c>
      <c r="F198" s="36">
        <v>1112.25</v>
      </c>
      <c r="G198" s="36">
        <v>1103.19</v>
      </c>
      <c r="H198" s="36">
        <v>1133.53</v>
      </c>
      <c r="I198" s="36">
        <v>1147.21</v>
      </c>
      <c r="J198" s="36">
        <v>1150.45</v>
      </c>
      <c r="K198" s="36">
        <v>1163.19</v>
      </c>
      <c r="L198" s="36">
        <v>1150.4000000000001</v>
      </c>
      <c r="M198" s="36">
        <v>1149.58</v>
      </c>
      <c r="N198" s="36">
        <v>1164.0999999999999</v>
      </c>
      <c r="O198" s="36">
        <v>1163.73</v>
      </c>
      <c r="P198" s="36">
        <v>1164.03</v>
      </c>
      <c r="Q198" s="36">
        <v>1174.79</v>
      </c>
      <c r="R198" s="36">
        <v>1176.1400000000001</v>
      </c>
      <c r="S198" s="36">
        <v>1180.07</v>
      </c>
      <c r="T198" s="36">
        <v>1184.27</v>
      </c>
      <c r="U198" s="36">
        <v>1175.76</v>
      </c>
      <c r="V198" s="36">
        <v>1153.46</v>
      </c>
      <c r="W198" s="36">
        <v>1141.58</v>
      </c>
      <c r="X198" s="36">
        <v>1128.2</v>
      </c>
      <c r="Y198" s="36">
        <v>1113.1600000000001</v>
      </c>
      <c r="Z198" s="36">
        <v>1108.96</v>
      </c>
    </row>
    <row r="199" spans="2:26" x14ac:dyDescent="0.25">
      <c r="B199" s="37">
        <v>5</v>
      </c>
      <c r="C199" s="36">
        <v>1141.6400000000001</v>
      </c>
      <c r="D199" s="36">
        <v>1139.53</v>
      </c>
      <c r="E199" s="36">
        <v>1123.51</v>
      </c>
      <c r="F199" s="36">
        <v>1118.8699999999999</v>
      </c>
      <c r="G199" s="36">
        <v>1124.0899999999999</v>
      </c>
      <c r="H199" s="36">
        <v>1131.58</v>
      </c>
      <c r="I199" s="36">
        <v>1162.3900000000001</v>
      </c>
      <c r="J199" s="36">
        <v>1160.8</v>
      </c>
      <c r="K199" s="36">
        <v>1170.24</v>
      </c>
      <c r="L199" s="36">
        <v>1170.3399999999999</v>
      </c>
      <c r="M199" s="36">
        <v>1169.82</v>
      </c>
      <c r="N199" s="36">
        <v>1168.8599999999999</v>
      </c>
      <c r="O199" s="36">
        <v>1169.1300000000001</v>
      </c>
      <c r="P199" s="36">
        <v>1169.01</v>
      </c>
      <c r="Q199" s="36">
        <v>1187.25</v>
      </c>
      <c r="R199" s="36">
        <v>1184.3800000000001</v>
      </c>
      <c r="S199" s="36">
        <v>1179.06</v>
      </c>
      <c r="T199" s="36">
        <v>1181.3399999999999</v>
      </c>
      <c r="U199" s="36">
        <v>1178.1300000000001</v>
      </c>
      <c r="V199" s="36">
        <v>1158.8499999999999</v>
      </c>
      <c r="W199" s="36">
        <v>1296.78</v>
      </c>
      <c r="X199" s="36">
        <v>1160.5899999999999</v>
      </c>
      <c r="Y199" s="36">
        <v>1143.52</v>
      </c>
      <c r="Z199" s="36">
        <v>1132.6300000000001</v>
      </c>
    </row>
    <row r="200" spans="2:26" x14ac:dyDescent="0.25">
      <c r="B200" s="37">
        <v>6</v>
      </c>
      <c r="C200" s="36">
        <v>1131.6099999999999</v>
      </c>
      <c r="D200" s="36">
        <v>1116.07</v>
      </c>
      <c r="E200" s="36">
        <v>1126.48</v>
      </c>
      <c r="F200" s="36">
        <v>1135.6199999999999</v>
      </c>
      <c r="G200" s="36">
        <v>1147.21</v>
      </c>
      <c r="H200" s="36">
        <v>1301.45</v>
      </c>
      <c r="I200" s="36">
        <v>1301.52</v>
      </c>
      <c r="J200" s="36">
        <v>1332.55</v>
      </c>
      <c r="K200" s="36">
        <v>1328.79</v>
      </c>
      <c r="L200" s="36">
        <v>1425.06</v>
      </c>
      <c r="M200" s="36">
        <v>1448.59</v>
      </c>
      <c r="N200" s="36">
        <v>1440.03</v>
      </c>
      <c r="O200" s="36">
        <v>1389.92</v>
      </c>
      <c r="P200" s="36">
        <v>1337.32</v>
      </c>
      <c r="Q200" s="36">
        <v>1336.56</v>
      </c>
      <c r="R200" s="36">
        <v>1309.55</v>
      </c>
      <c r="S200" s="36">
        <v>1315.1</v>
      </c>
      <c r="T200" s="36">
        <v>1309.19</v>
      </c>
      <c r="U200" s="36">
        <v>1298.1199999999999</v>
      </c>
      <c r="V200" s="36">
        <v>1262.27</v>
      </c>
      <c r="W200" s="36">
        <v>1224.05</v>
      </c>
      <c r="X200" s="36">
        <v>1192.32</v>
      </c>
      <c r="Y200" s="36">
        <v>1175.8499999999999</v>
      </c>
      <c r="Z200" s="36">
        <v>1141.4000000000001</v>
      </c>
    </row>
    <row r="201" spans="2:26" x14ac:dyDescent="0.25">
      <c r="B201" s="37">
        <v>7</v>
      </c>
      <c r="C201" s="36">
        <v>1140.52</v>
      </c>
      <c r="D201" s="36">
        <v>1140.93</v>
      </c>
      <c r="E201" s="36">
        <v>1131.6600000000001</v>
      </c>
      <c r="F201" s="36">
        <v>1134.17</v>
      </c>
      <c r="G201" s="36">
        <v>1140.8800000000001</v>
      </c>
      <c r="H201" s="36">
        <v>1298.9100000000001</v>
      </c>
      <c r="I201" s="36">
        <v>1302.24</v>
      </c>
      <c r="J201" s="36">
        <v>1302.54</v>
      </c>
      <c r="K201" s="36">
        <v>1303.44</v>
      </c>
      <c r="L201" s="36">
        <v>1335.81</v>
      </c>
      <c r="M201" s="36">
        <v>1340.64</v>
      </c>
      <c r="N201" s="36">
        <v>1339.08</v>
      </c>
      <c r="O201" s="36">
        <v>1343.2</v>
      </c>
      <c r="P201" s="36">
        <v>1376.24</v>
      </c>
      <c r="Q201" s="36">
        <v>1330.73</v>
      </c>
      <c r="R201" s="36">
        <v>1326.47</v>
      </c>
      <c r="S201" s="36">
        <v>1320.19</v>
      </c>
      <c r="T201" s="36">
        <v>1320.09</v>
      </c>
      <c r="U201" s="36">
        <v>1303.67</v>
      </c>
      <c r="V201" s="36">
        <v>1215.3699999999999</v>
      </c>
      <c r="W201" s="36">
        <v>1240.58</v>
      </c>
      <c r="X201" s="36">
        <v>1216.07</v>
      </c>
      <c r="Y201" s="36">
        <v>1190.4000000000001</v>
      </c>
      <c r="Z201" s="36">
        <v>1135.8499999999999</v>
      </c>
    </row>
    <row r="202" spans="2:26" x14ac:dyDescent="0.25">
      <c r="B202" s="37">
        <v>8</v>
      </c>
      <c r="C202" s="36">
        <v>1108.8399999999999</v>
      </c>
      <c r="D202" s="36">
        <v>1113.74</v>
      </c>
      <c r="E202" s="36">
        <v>1118.98</v>
      </c>
      <c r="F202" s="36">
        <v>1129.6300000000001</v>
      </c>
      <c r="G202" s="36">
        <v>1142.8800000000001</v>
      </c>
      <c r="H202" s="36">
        <v>1159.93</v>
      </c>
      <c r="I202" s="36">
        <v>1177.81</v>
      </c>
      <c r="J202" s="36">
        <v>1271.27</v>
      </c>
      <c r="K202" s="36">
        <v>1383.73</v>
      </c>
      <c r="L202" s="36">
        <v>1382.76</v>
      </c>
      <c r="M202" s="36">
        <v>1384.3</v>
      </c>
      <c r="N202" s="36">
        <v>1386.65</v>
      </c>
      <c r="O202" s="36">
        <v>1369.04</v>
      </c>
      <c r="P202" s="36">
        <v>1325.31</v>
      </c>
      <c r="Q202" s="36">
        <v>1323.98</v>
      </c>
      <c r="R202" s="36">
        <v>1326.38</v>
      </c>
      <c r="S202" s="36">
        <v>1324.9</v>
      </c>
      <c r="T202" s="36">
        <v>1257.6300000000001</v>
      </c>
      <c r="U202" s="36">
        <v>1157.97</v>
      </c>
      <c r="V202" s="36">
        <v>1089.55</v>
      </c>
      <c r="W202" s="36">
        <v>1116.72</v>
      </c>
      <c r="X202" s="36">
        <v>1120.23</v>
      </c>
      <c r="Y202" s="36">
        <v>1096.72</v>
      </c>
      <c r="Z202" s="36">
        <v>1073.3499999999999</v>
      </c>
    </row>
    <row r="203" spans="2:26" x14ac:dyDescent="0.25">
      <c r="B203" s="37">
        <v>9</v>
      </c>
      <c r="C203" s="36">
        <v>1140.76</v>
      </c>
      <c r="D203" s="36">
        <v>1103.98</v>
      </c>
      <c r="E203" s="36">
        <v>1110.49</v>
      </c>
      <c r="F203" s="36">
        <v>1100.83</v>
      </c>
      <c r="G203" s="36">
        <v>1091.6400000000001</v>
      </c>
      <c r="H203" s="36">
        <v>1117.96</v>
      </c>
      <c r="I203" s="36">
        <v>1126.77</v>
      </c>
      <c r="J203" s="36">
        <v>1124.8399999999999</v>
      </c>
      <c r="K203" s="36">
        <v>1132.3</v>
      </c>
      <c r="L203" s="36">
        <v>1157.3599999999999</v>
      </c>
      <c r="M203" s="36">
        <v>1166.25</v>
      </c>
      <c r="N203" s="36">
        <v>1239.1600000000001</v>
      </c>
      <c r="O203" s="36">
        <v>1239.1600000000001</v>
      </c>
      <c r="P203" s="36">
        <v>1239.25</v>
      </c>
      <c r="Q203" s="36">
        <v>1235.9100000000001</v>
      </c>
      <c r="R203" s="36">
        <v>1239.68</v>
      </c>
      <c r="S203" s="36">
        <v>1235.02</v>
      </c>
      <c r="T203" s="36">
        <v>1264.5</v>
      </c>
      <c r="U203" s="36">
        <v>1254.5899999999999</v>
      </c>
      <c r="V203" s="36">
        <v>1257.29</v>
      </c>
      <c r="W203" s="36">
        <v>1184.48</v>
      </c>
      <c r="X203" s="36">
        <v>1173.02</v>
      </c>
      <c r="Y203" s="36">
        <v>1173.76</v>
      </c>
      <c r="Z203" s="36">
        <v>1110.68</v>
      </c>
    </row>
    <row r="204" spans="2:26" x14ac:dyDescent="0.25">
      <c r="B204" s="37">
        <v>10</v>
      </c>
      <c r="C204" s="36">
        <v>1159.48</v>
      </c>
      <c r="D204" s="36">
        <v>1133.6099999999999</v>
      </c>
      <c r="E204" s="36">
        <v>1129.27</v>
      </c>
      <c r="F204" s="36">
        <v>1112.52</v>
      </c>
      <c r="G204" s="36">
        <v>1111.54</v>
      </c>
      <c r="H204" s="36">
        <v>1132.97</v>
      </c>
      <c r="I204" s="36">
        <v>1140.55</v>
      </c>
      <c r="J204" s="36">
        <v>1138.6300000000001</v>
      </c>
      <c r="K204" s="36">
        <v>1161.33</v>
      </c>
      <c r="L204" s="36">
        <v>1191.2</v>
      </c>
      <c r="M204" s="36">
        <v>1240.6500000000001</v>
      </c>
      <c r="N204" s="36">
        <v>1290.75</v>
      </c>
      <c r="O204" s="36">
        <v>1208.0899999999999</v>
      </c>
      <c r="P204" s="36">
        <v>1202.32</v>
      </c>
      <c r="Q204" s="36">
        <v>1188.04</v>
      </c>
      <c r="R204" s="36">
        <v>1178.8499999999999</v>
      </c>
      <c r="S204" s="36">
        <v>1183.3499999999999</v>
      </c>
      <c r="T204" s="36">
        <v>1168.18</v>
      </c>
      <c r="U204" s="36">
        <v>1171.54</v>
      </c>
      <c r="V204" s="36">
        <v>1159.3</v>
      </c>
      <c r="W204" s="36">
        <v>1179.97</v>
      </c>
      <c r="X204" s="36">
        <v>1185.3800000000001</v>
      </c>
      <c r="Y204" s="36">
        <v>1183.3</v>
      </c>
      <c r="Z204" s="36">
        <v>1129.49</v>
      </c>
    </row>
    <row r="205" spans="2:26" x14ac:dyDescent="0.25">
      <c r="B205" s="37">
        <v>11</v>
      </c>
      <c r="C205" s="36">
        <v>1174.1400000000001</v>
      </c>
      <c r="D205" s="36">
        <v>1161.4000000000001</v>
      </c>
      <c r="E205" s="36">
        <v>1134.03</v>
      </c>
      <c r="F205" s="36">
        <v>1111.76</v>
      </c>
      <c r="G205" s="36">
        <v>1112.8800000000001</v>
      </c>
      <c r="H205" s="36">
        <v>1133.53</v>
      </c>
      <c r="I205" s="36">
        <v>1161.92</v>
      </c>
      <c r="J205" s="36">
        <v>1151.07</v>
      </c>
      <c r="K205" s="36">
        <v>1180.92</v>
      </c>
      <c r="L205" s="36">
        <v>1249.03</v>
      </c>
      <c r="M205" s="36">
        <v>1287.58</v>
      </c>
      <c r="N205" s="36">
        <v>1297.53</v>
      </c>
      <c r="O205" s="36">
        <v>1209.1300000000001</v>
      </c>
      <c r="P205" s="36">
        <v>1283.8900000000001</v>
      </c>
      <c r="Q205" s="36">
        <v>1208.21</v>
      </c>
      <c r="R205" s="36">
        <v>1255.46</v>
      </c>
      <c r="S205" s="36">
        <v>1273.31</v>
      </c>
      <c r="T205" s="36">
        <v>1278.8900000000001</v>
      </c>
      <c r="U205" s="36">
        <v>1275.18</v>
      </c>
      <c r="V205" s="36">
        <v>1286.5899999999999</v>
      </c>
      <c r="W205" s="36">
        <v>1216.2</v>
      </c>
      <c r="X205" s="36">
        <v>1224.3399999999999</v>
      </c>
      <c r="Y205" s="36">
        <v>1230.96</v>
      </c>
      <c r="Z205" s="36">
        <v>1166.5899999999999</v>
      </c>
    </row>
    <row r="206" spans="2:26" x14ac:dyDescent="0.25">
      <c r="B206" s="37">
        <v>12</v>
      </c>
      <c r="C206" s="36">
        <v>1182.18</v>
      </c>
      <c r="D206" s="36">
        <v>1153.27</v>
      </c>
      <c r="E206" s="36">
        <v>1158.43</v>
      </c>
      <c r="F206" s="36">
        <v>1155.8800000000001</v>
      </c>
      <c r="G206" s="36">
        <v>1163.19</v>
      </c>
      <c r="H206" s="36">
        <v>1192.3399999999999</v>
      </c>
      <c r="I206" s="36">
        <v>1256.93</v>
      </c>
      <c r="J206" s="36">
        <v>1263.6600000000001</v>
      </c>
      <c r="K206" s="36">
        <v>1349.91</v>
      </c>
      <c r="L206" s="36">
        <v>1459.09</v>
      </c>
      <c r="M206" s="36">
        <v>1481.31</v>
      </c>
      <c r="N206" s="36">
        <v>1491.61</v>
      </c>
      <c r="O206" s="36">
        <v>1446.4</v>
      </c>
      <c r="P206" s="36">
        <v>1453.03</v>
      </c>
      <c r="Q206" s="36">
        <v>1349.11</v>
      </c>
      <c r="R206" s="36">
        <v>1349.57</v>
      </c>
      <c r="S206" s="36">
        <v>1349.71</v>
      </c>
      <c r="T206" s="36">
        <v>1350.23</v>
      </c>
      <c r="U206" s="36">
        <v>1347.51</v>
      </c>
      <c r="V206" s="36">
        <v>1339.52</v>
      </c>
      <c r="W206" s="36">
        <v>1288.3599999999999</v>
      </c>
      <c r="X206" s="36">
        <v>1226.98</v>
      </c>
      <c r="Y206" s="36">
        <v>1197.95</v>
      </c>
      <c r="Z206" s="36">
        <v>1133.4000000000001</v>
      </c>
    </row>
    <row r="207" spans="2:26" x14ac:dyDescent="0.25">
      <c r="B207" s="37">
        <v>13</v>
      </c>
      <c r="C207" s="36">
        <v>1094.29</v>
      </c>
      <c r="D207" s="36">
        <v>1087.21</v>
      </c>
      <c r="E207" s="36">
        <v>1093.1600000000001</v>
      </c>
      <c r="F207" s="36">
        <v>1101.25</v>
      </c>
      <c r="G207" s="36">
        <v>1117.51</v>
      </c>
      <c r="H207" s="36">
        <v>1132.3800000000001</v>
      </c>
      <c r="I207" s="36">
        <v>1187.1199999999999</v>
      </c>
      <c r="J207" s="36">
        <v>1191.6500000000001</v>
      </c>
      <c r="K207" s="36">
        <v>1218.08</v>
      </c>
      <c r="L207" s="36">
        <v>1254.04</v>
      </c>
      <c r="M207" s="36">
        <v>1296.1600000000001</v>
      </c>
      <c r="N207" s="36">
        <v>1353.74</v>
      </c>
      <c r="O207" s="36">
        <v>1308.3699999999999</v>
      </c>
      <c r="P207" s="36">
        <v>1319.06</v>
      </c>
      <c r="Q207" s="36">
        <v>1295.68</v>
      </c>
      <c r="R207" s="36">
        <v>1309.06</v>
      </c>
      <c r="S207" s="36">
        <v>1293.8800000000001</v>
      </c>
      <c r="T207" s="36">
        <v>1262.8</v>
      </c>
      <c r="U207" s="36">
        <v>1299.83</v>
      </c>
      <c r="V207" s="36">
        <v>1186.8800000000001</v>
      </c>
      <c r="W207" s="36">
        <v>1164.8900000000001</v>
      </c>
      <c r="X207" s="36">
        <v>1181.83</v>
      </c>
      <c r="Y207" s="36">
        <v>1140.43</v>
      </c>
      <c r="Z207" s="36">
        <v>1097.6400000000001</v>
      </c>
    </row>
    <row r="208" spans="2:26" x14ac:dyDescent="0.25">
      <c r="B208" s="37">
        <v>14</v>
      </c>
      <c r="C208" s="36">
        <v>1119.29</v>
      </c>
      <c r="D208" s="36">
        <v>1105.07</v>
      </c>
      <c r="E208" s="36">
        <v>1111.3800000000001</v>
      </c>
      <c r="F208" s="36">
        <v>1134.1600000000001</v>
      </c>
      <c r="G208" s="36">
        <v>1150.6199999999999</v>
      </c>
      <c r="H208" s="36">
        <v>1179.23</v>
      </c>
      <c r="I208" s="36">
        <v>1208.3</v>
      </c>
      <c r="J208" s="36">
        <v>1183.99</v>
      </c>
      <c r="K208" s="36">
        <v>1243.54</v>
      </c>
      <c r="L208" s="36">
        <v>1298.17</v>
      </c>
      <c r="M208" s="36">
        <v>1305.9000000000001</v>
      </c>
      <c r="N208" s="36">
        <v>1284.8699999999999</v>
      </c>
      <c r="O208" s="36">
        <v>1307.18</v>
      </c>
      <c r="P208" s="36">
        <v>1279.02</v>
      </c>
      <c r="Q208" s="36">
        <v>1220.95</v>
      </c>
      <c r="R208" s="36">
        <v>1204.8800000000001</v>
      </c>
      <c r="S208" s="36">
        <v>1205.83</v>
      </c>
      <c r="T208" s="36">
        <v>1225.98</v>
      </c>
      <c r="U208" s="36">
        <v>1247.54</v>
      </c>
      <c r="V208" s="36">
        <v>1190.5999999999999</v>
      </c>
      <c r="W208" s="36">
        <v>1210.31</v>
      </c>
      <c r="X208" s="36">
        <v>1177.5899999999999</v>
      </c>
      <c r="Y208" s="36">
        <v>1152.25</v>
      </c>
      <c r="Z208" s="36">
        <v>1122.55</v>
      </c>
    </row>
    <row r="209" spans="2:26" x14ac:dyDescent="0.25">
      <c r="B209" s="37">
        <v>15</v>
      </c>
      <c r="C209" s="36">
        <v>1135.6199999999999</v>
      </c>
      <c r="D209" s="36">
        <v>1122.23</v>
      </c>
      <c r="E209" s="36">
        <v>1131.68</v>
      </c>
      <c r="F209" s="36">
        <v>1131.0999999999999</v>
      </c>
      <c r="G209" s="36">
        <v>1166.3699999999999</v>
      </c>
      <c r="H209" s="36">
        <v>1183.8599999999999</v>
      </c>
      <c r="I209" s="36">
        <v>1224.47</v>
      </c>
      <c r="J209" s="36">
        <v>1194.79</v>
      </c>
      <c r="K209" s="36">
        <v>1268.94</v>
      </c>
      <c r="L209" s="36">
        <v>1332.99</v>
      </c>
      <c r="M209" s="36">
        <v>1341.24</v>
      </c>
      <c r="N209" s="36">
        <v>1327.5</v>
      </c>
      <c r="O209" s="36">
        <v>1314.31</v>
      </c>
      <c r="P209" s="36">
        <v>1325.77</v>
      </c>
      <c r="Q209" s="36">
        <v>1322.62</v>
      </c>
      <c r="R209" s="36">
        <v>1276.43</v>
      </c>
      <c r="S209" s="36">
        <v>1291.28</v>
      </c>
      <c r="T209" s="36">
        <v>1302.8900000000001</v>
      </c>
      <c r="U209" s="36">
        <v>1331.19</v>
      </c>
      <c r="V209" s="36">
        <v>1226.6300000000001</v>
      </c>
      <c r="W209" s="36">
        <v>1264.6300000000001</v>
      </c>
      <c r="X209" s="36">
        <v>1229.67</v>
      </c>
      <c r="Y209" s="36">
        <v>1183.2</v>
      </c>
      <c r="Z209" s="36">
        <v>1144.02</v>
      </c>
    </row>
    <row r="210" spans="2:26" x14ac:dyDescent="0.25">
      <c r="B210" s="35">
        <v>16</v>
      </c>
      <c r="C210" s="36">
        <v>1154.33</v>
      </c>
      <c r="D210" s="36">
        <v>1142.3399999999999</v>
      </c>
      <c r="E210" s="36">
        <v>1107.3800000000001</v>
      </c>
      <c r="F210" s="36">
        <v>1095.8599999999999</v>
      </c>
      <c r="G210" s="36">
        <v>1092.1400000000001</v>
      </c>
      <c r="H210" s="36">
        <v>1110.98</v>
      </c>
      <c r="I210" s="36">
        <v>1140.9100000000001</v>
      </c>
      <c r="J210" s="36">
        <v>1157.1400000000001</v>
      </c>
      <c r="K210" s="36">
        <v>1199.8699999999999</v>
      </c>
      <c r="L210" s="36">
        <v>1213.81</v>
      </c>
      <c r="M210" s="36">
        <v>1235.31</v>
      </c>
      <c r="N210" s="36">
        <v>1234.46</v>
      </c>
      <c r="O210" s="36">
        <v>1230.53</v>
      </c>
      <c r="P210" s="36">
        <v>1237.8399999999999</v>
      </c>
      <c r="Q210" s="36">
        <v>1232.8</v>
      </c>
      <c r="R210" s="36">
        <v>1233.99</v>
      </c>
      <c r="S210" s="36">
        <v>1224.18</v>
      </c>
      <c r="T210" s="36">
        <v>1250.4100000000001</v>
      </c>
      <c r="U210" s="36">
        <v>1258.78</v>
      </c>
      <c r="V210" s="36">
        <v>1266.94</v>
      </c>
      <c r="W210" s="36">
        <v>1314.95</v>
      </c>
      <c r="X210" s="36">
        <v>1205.79</v>
      </c>
      <c r="Y210" s="36">
        <v>1201.46</v>
      </c>
      <c r="Z210" s="36">
        <v>1164.25</v>
      </c>
    </row>
    <row r="211" spans="2:26" x14ac:dyDescent="0.25">
      <c r="B211" s="35">
        <v>17</v>
      </c>
      <c r="C211" s="36">
        <v>1157.79</v>
      </c>
      <c r="D211" s="36">
        <v>1126.6500000000001</v>
      </c>
      <c r="E211" s="36">
        <v>1083.3499999999999</v>
      </c>
      <c r="F211" s="36">
        <v>996</v>
      </c>
      <c r="G211" s="36">
        <v>1053.77</v>
      </c>
      <c r="H211" s="36">
        <v>1101.3599999999999</v>
      </c>
      <c r="I211" s="36">
        <v>1142.98</v>
      </c>
      <c r="J211" s="36">
        <v>1143.94</v>
      </c>
      <c r="K211" s="36">
        <v>1168.3399999999999</v>
      </c>
      <c r="L211" s="36">
        <v>1229.46</v>
      </c>
      <c r="M211" s="36">
        <v>1298.57</v>
      </c>
      <c r="N211" s="36">
        <v>1300.67</v>
      </c>
      <c r="O211" s="36">
        <v>1237.06</v>
      </c>
      <c r="P211" s="36">
        <v>1271.74</v>
      </c>
      <c r="Q211" s="36">
        <v>1235</v>
      </c>
      <c r="R211" s="36">
        <v>1226.46</v>
      </c>
      <c r="S211" s="36">
        <v>1235.21</v>
      </c>
      <c r="T211" s="36">
        <v>1207.83</v>
      </c>
      <c r="U211" s="36">
        <v>1209.03</v>
      </c>
      <c r="V211" s="36">
        <v>1192.01</v>
      </c>
      <c r="W211" s="36">
        <v>1190.4000000000001</v>
      </c>
      <c r="X211" s="36">
        <v>1176.3399999999999</v>
      </c>
      <c r="Y211" s="36">
        <v>1178.8800000000001</v>
      </c>
      <c r="Z211" s="36">
        <v>1138.4100000000001</v>
      </c>
    </row>
    <row r="212" spans="2:26" x14ac:dyDescent="0.25">
      <c r="B212" s="35">
        <v>18</v>
      </c>
      <c r="C212" s="36">
        <v>1162.3599999999999</v>
      </c>
      <c r="D212" s="36">
        <v>1170.28</v>
      </c>
      <c r="E212" s="36">
        <v>1178.01</v>
      </c>
      <c r="F212" s="36">
        <v>1167.5</v>
      </c>
      <c r="G212" s="36">
        <v>1181.55</v>
      </c>
      <c r="H212" s="36">
        <v>1200.53</v>
      </c>
      <c r="I212" s="36">
        <v>1227.3699999999999</v>
      </c>
      <c r="J212" s="36">
        <v>1252.69</v>
      </c>
      <c r="K212" s="36">
        <v>1327.29</v>
      </c>
      <c r="L212" s="36">
        <v>1387.42</v>
      </c>
      <c r="M212" s="36">
        <v>1375.72</v>
      </c>
      <c r="N212" s="36">
        <v>1360.94</v>
      </c>
      <c r="O212" s="36">
        <v>1338.6</v>
      </c>
      <c r="P212" s="36">
        <v>1371.15</v>
      </c>
      <c r="Q212" s="36">
        <v>1340.38</v>
      </c>
      <c r="R212" s="36">
        <v>1328.51</v>
      </c>
      <c r="S212" s="36">
        <v>1340.71</v>
      </c>
      <c r="T212" s="36">
        <v>1352.23</v>
      </c>
      <c r="U212" s="36">
        <v>1377.09</v>
      </c>
      <c r="V212" s="36">
        <v>1325.92</v>
      </c>
      <c r="W212" s="36">
        <v>1327.26</v>
      </c>
      <c r="X212" s="36">
        <v>1285.95</v>
      </c>
      <c r="Y212" s="36">
        <v>1208.95</v>
      </c>
      <c r="Z212" s="36">
        <v>1168.53</v>
      </c>
    </row>
    <row r="213" spans="2:26" x14ac:dyDescent="0.25">
      <c r="B213" s="35">
        <v>19</v>
      </c>
      <c r="C213" s="36">
        <v>1172.54</v>
      </c>
      <c r="D213" s="36">
        <v>1154.3699999999999</v>
      </c>
      <c r="E213" s="36">
        <v>1114.67</v>
      </c>
      <c r="F213" s="36">
        <v>1075.98</v>
      </c>
      <c r="G213" s="36">
        <v>1105.8699999999999</v>
      </c>
      <c r="H213" s="36">
        <v>1179.19</v>
      </c>
      <c r="I213" s="36">
        <v>1229.25</v>
      </c>
      <c r="J213" s="36">
        <v>1241.97</v>
      </c>
      <c r="K213" s="36">
        <v>1306.8499999999999</v>
      </c>
      <c r="L213" s="36">
        <v>1316.22</v>
      </c>
      <c r="M213" s="36">
        <v>1311.49</v>
      </c>
      <c r="N213" s="36">
        <v>1309.6600000000001</v>
      </c>
      <c r="O213" s="36">
        <v>1311.95</v>
      </c>
      <c r="P213" s="36">
        <v>1313.67</v>
      </c>
      <c r="Q213" s="36">
        <v>1289.6500000000001</v>
      </c>
      <c r="R213" s="36">
        <v>1275.1300000000001</v>
      </c>
      <c r="S213" s="36">
        <v>1305.99</v>
      </c>
      <c r="T213" s="36">
        <v>1318.88</v>
      </c>
      <c r="U213" s="36">
        <v>1276.8399999999999</v>
      </c>
      <c r="V213" s="36">
        <v>1223.31</v>
      </c>
      <c r="W213" s="36">
        <v>1212.29</v>
      </c>
      <c r="X213" s="36">
        <v>1207.95</v>
      </c>
      <c r="Y213" s="36">
        <v>1172.05</v>
      </c>
      <c r="Z213" s="36">
        <v>1143.3499999999999</v>
      </c>
    </row>
    <row r="214" spans="2:26" x14ac:dyDescent="0.25">
      <c r="B214" s="35">
        <v>20</v>
      </c>
      <c r="C214" s="36">
        <v>1165.01</v>
      </c>
      <c r="D214" s="36">
        <v>1150.0999999999999</v>
      </c>
      <c r="E214" s="36">
        <v>1164.31</v>
      </c>
      <c r="F214" s="36">
        <v>1114.72</v>
      </c>
      <c r="G214" s="36">
        <v>1117.18</v>
      </c>
      <c r="H214" s="36">
        <v>1147.5999999999999</v>
      </c>
      <c r="I214" s="36">
        <v>1184.29</v>
      </c>
      <c r="J214" s="36">
        <v>1209.53</v>
      </c>
      <c r="K214" s="36">
        <v>1281.3699999999999</v>
      </c>
      <c r="L214" s="36">
        <v>1324.62</v>
      </c>
      <c r="M214" s="36">
        <v>1325.59</v>
      </c>
      <c r="N214" s="36">
        <v>1324.42</v>
      </c>
      <c r="O214" s="36">
        <v>1324.01</v>
      </c>
      <c r="P214" s="36">
        <v>1292.8599999999999</v>
      </c>
      <c r="Q214" s="36">
        <v>1288.48</v>
      </c>
      <c r="R214" s="36">
        <v>1281.17</v>
      </c>
      <c r="S214" s="36">
        <v>1264.68</v>
      </c>
      <c r="T214" s="36">
        <v>1266.07</v>
      </c>
      <c r="U214" s="36">
        <v>1295.42</v>
      </c>
      <c r="V214" s="36">
        <v>1269</v>
      </c>
      <c r="W214" s="36">
        <v>1266.73</v>
      </c>
      <c r="X214" s="36">
        <v>1241.96</v>
      </c>
      <c r="Y214" s="36">
        <v>1231.71</v>
      </c>
      <c r="Z214" s="36">
        <v>1182.3699999999999</v>
      </c>
    </row>
    <row r="215" spans="2:26" x14ac:dyDescent="0.25">
      <c r="B215" s="35">
        <v>21</v>
      </c>
      <c r="C215" s="36">
        <v>1216.2</v>
      </c>
      <c r="D215" s="36">
        <v>1206.8699999999999</v>
      </c>
      <c r="E215" s="36">
        <v>1208.93</v>
      </c>
      <c r="F215" s="36">
        <v>1017.06</v>
      </c>
      <c r="G215" s="36">
        <v>1163.78</v>
      </c>
      <c r="H215" s="36">
        <v>1206.49</v>
      </c>
      <c r="I215" s="36">
        <v>1228.45</v>
      </c>
      <c r="J215" s="36">
        <v>1236.5899999999999</v>
      </c>
      <c r="K215" s="36">
        <v>1283.94</v>
      </c>
      <c r="L215" s="36">
        <v>1313.24</v>
      </c>
      <c r="M215" s="36">
        <v>1323.25</v>
      </c>
      <c r="N215" s="36">
        <v>1320.34</v>
      </c>
      <c r="O215" s="36">
        <v>1320.81</v>
      </c>
      <c r="P215" s="36">
        <v>1308.76</v>
      </c>
      <c r="Q215" s="36">
        <v>1293.75</v>
      </c>
      <c r="R215" s="36">
        <v>1276.3599999999999</v>
      </c>
      <c r="S215" s="36">
        <v>1267.58</v>
      </c>
      <c r="T215" s="36">
        <v>1279.25</v>
      </c>
      <c r="U215" s="36">
        <v>1290.5999999999999</v>
      </c>
      <c r="V215" s="36">
        <v>1269.95</v>
      </c>
      <c r="W215" s="36">
        <v>1263.8900000000001</v>
      </c>
      <c r="X215" s="36">
        <v>1234.78</v>
      </c>
      <c r="Y215" s="36">
        <v>1201.28</v>
      </c>
      <c r="Z215" s="36">
        <v>1180.67</v>
      </c>
    </row>
    <row r="216" spans="2:26" x14ac:dyDescent="0.25">
      <c r="B216" s="35">
        <v>22</v>
      </c>
      <c r="C216" s="36">
        <v>1175.3699999999999</v>
      </c>
      <c r="D216" s="36">
        <v>1149.76</v>
      </c>
      <c r="E216" s="36">
        <v>1172.19</v>
      </c>
      <c r="F216" s="36">
        <v>1202.72</v>
      </c>
      <c r="G216" s="36">
        <v>1228.25</v>
      </c>
      <c r="H216" s="36">
        <v>1229.22</v>
      </c>
      <c r="I216" s="36">
        <v>1238.94</v>
      </c>
      <c r="J216" s="36">
        <v>1247.83</v>
      </c>
      <c r="K216" s="36">
        <v>1376.7</v>
      </c>
      <c r="L216" s="36">
        <v>1432.66</v>
      </c>
      <c r="M216" s="36">
        <v>1325.37</v>
      </c>
      <c r="N216" s="36">
        <v>1321.96</v>
      </c>
      <c r="O216" s="36">
        <v>1321.79</v>
      </c>
      <c r="P216" s="36">
        <v>1316.23</v>
      </c>
      <c r="Q216" s="36">
        <v>1292.8</v>
      </c>
      <c r="R216" s="36">
        <v>1287.42</v>
      </c>
      <c r="S216" s="36">
        <v>1284.08</v>
      </c>
      <c r="T216" s="36">
        <v>1289.92</v>
      </c>
      <c r="U216" s="36">
        <v>1302.08</v>
      </c>
      <c r="V216" s="36">
        <v>1275.8499999999999</v>
      </c>
      <c r="W216" s="36">
        <v>1264.72</v>
      </c>
      <c r="X216" s="36">
        <v>1248.81</v>
      </c>
      <c r="Y216" s="36">
        <v>1231.6099999999999</v>
      </c>
      <c r="Z216" s="36">
        <v>1203.82</v>
      </c>
    </row>
    <row r="217" spans="2:26" x14ac:dyDescent="0.25">
      <c r="B217" s="35">
        <v>23</v>
      </c>
      <c r="C217" s="36">
        <v>1187.3599999999999</v>
      </c>
      <c r="D217" s="36">
        <v>1176.96</v>
      </c>
      <c r="E217" s="36">
        <v>1182.6600000000001</v>
      </c>
      <c r="F217" s="36">
        <v>1182.1400000000001</v>
      </c>
      <c r="G217" s="36">
        <v>1168.42</v>
      </c>
      <c r="H217" s="36">
        <v>1177.43</v>
      </c>
      <c r="I217" s="36">
        <v>1179.97</v>
      </c>
      <c r="J217" s="36">
        <v>1181.5999999999999</v>
      </c>
      <c r="K217" s="36">
        <v>1206.48</v>
      </c>
      <c r="L217" s="36">
        <v>1247.8</v>
      </c>
      <c r="M217" s="36">
        <v>1240.24</v>
      </c>
      <c r="N217" s="36">
        <v>1210.94</v>
      </c>
      <c r="O217" s="36">
        <v>1233.8699999999999</v>
      </c>
      <c r="P217" s="36">
        <v>1232.22</v>
      </c>
      <c r="Q217" s="36">
        <v>1237.53</v>
      </c>
      <c r="R217" s="36">
        <v>1231.98</v>
      </c>
      <c r="S217" s="36">
        <v>1228.93</v>
      </c>
      <c r="T217" s="36">
        <v>1221.29</v>
      </c>
      <c r="U217" s="36">
        <v>1272.04</v>
      </c>
      <c r="V217" s="36">
        <v>1259.06</v>
      </c>
      <c r="W217" s="36">
        <v>1272.4000000000001</v>
      </c>
      <c r="X217" s="36">
        <v>1236.21</v>
      </c>
      <c r="Y217" s="36">
        <v>1218.54</v>
      </c>
      <c r="Z217" s="36">
        <v>1185.19</v>
      </c>
    </row>
    <row r="218" spans="2:26" x14ac:dyDescent="0.25">
      <c r="B218" s="35">
        <v>24</v>
      </c>
      <c r="C218" s="36">
        <v>1088.8699999999999</v>
      </c>
      <c r="D218" s="36">
        <v>1080.01</v>
      </c>
      <c r="E218" s="36">
        <v>1077.79</v>
      </c>
      <c r="F218" s="36">
        <v>1077.5</v>
      </c>
      <c r="G218" s="36">
        <v>1065.99</v>
      </c>
      <c r="H218" s="36">
        <v>1077.4000000000001</v>
      </c>
      <c r="I218" s="36">
        <v>1081.8800000000001</v>
      </c>
      <c r="J218" s="36">
        <v>1052.6300000000001</v>
      </c>
      <c r="K218" s="36">
        <v>1060.5899999999999</v>
      </c>
      <c r="L218" s="36">
        <v>1086.48</v>
      </c>
      <c r="M218" s="36">
        <v>1084.72</v>
      </c>
      <c r="N218" s="36">
        <v>1092.54</v>
      </c>
      <c r="O218" s="36">
        <v>1092.1099999999999</v>
      </c>
      <c r="P218" s="36">
        <v>1092.3499999999999</v>
      </c>
      <c r="Q218" s="36">
        <v>1090.4100000000001</v>
      </c>
      <c r="R218" s="36">
        <v>1086.06</v>
      </c>
      <c r="S218" s="36">
        <v>1093.31</v>
      </c>
      <c r="T218" s="36">
        <v>1107.3900000000001</v>
      </c>
      <c r="U218" s="36">
        <v>1127.99</v>
      </c>
      <c r="V218" s="36">
        <v>1118.5999999999999</v>
      </c>
      <c r="W218" s="36">
        <v>1232.6300000000001</v>
      </c>
      <c r="X218" s="36">
        <v>1114.8499999999999</v>
      </c>
      <c r="Y218" s="36">
        <v>1093.69</v>
      </c>
      <c r="Z218" s="36">
        <v>1087.1199999999999</v>
      </c>
    </row>
    <row r="219" spans="2:26" x14ac:dyDescent="0.25">
      <c r="B219" s="35">
        <v>25</v>
      </c>
      <c r="C219" s="36">
        <v>1129.96</v>
      </c>
      <c r="D219" s="36">
        <v>1120.25</v>
      </c>
      <c r="E219" s="36">
        <v>1039.01</v>
      </c>
      <c r="F219" s="36">
        <v>1071.8599999999999</v>
      </c>
      <c r="G219" s="36">
        <v>1081.45</v>
      </c>
      <c r="H219" s="36">
        <v>1226.32</v>
      </c>
      <c r="I219" s="36">
        <v>1236.49</v>
      </c>
      <c r="J219" s="36">
        <v>1215.1099999999999</v>
      </c>
      <c r="K219" s="36">
        <v>1254.6300000000001</v>
      </c>
      <c r="L219" s="36">
        <v>1264.51</v>
      </c>
      <c r="M219" s="36">
        <v>1291.93</v>
      </c>
      <c r="N219" s="36">
        <v>1291.74</v>
      </c>
      <c r="O219" s="36">
        <v>1289.72</v>
      </c>
      <c r="P219" s="36">
        <v>1278.3399999999999</v>
      </c>
      <c r="Q219" s="36">
        <v>1245.8</v>
      </c>
      <c r="R219" s="36">
        <v>1237.1199999999999</v>
      </c>
      <c r="S219" s="36">
        <v>1218.83</v>
      </c>
      <c r="T219" s="36">
        <v>1219.57</v>
      </c>
      <c r="U219" s="36">
        <v>1213</v>
      </c>
      <c r="V219" s="36">
        <v>1130.5999999999999</v>
      </c>
      <c r="W219" s="36">
        <v>1189.8599999999999</v>
      </c>
      <c r="X219" s="36">
        <v>1228.8900000000001</v>
      </c>
      <c r="Y219" s="36">
        <v>1185.53</v>
      </c>
      <c r="Z219" s="36">
        <v>1171.94</v>
      </c>
    </row>
    <row r="220" spans="2:26" x14ac:dyDescent="0.25">
      <c r="B220" s="35">
        <v>26</v>
      </c>
      <c r="C220" s="36">
        <v>1125.3</v>
      </c>
      <c r="D220" s="36">
        <v>1096.58</v>
      </c>
      <c r="E220" s="36">
        <v>1015.02</v>
      </c>
      <c r="F220" s="36">
        <v>1030.18</v>
      </c>
      <c r="G220" s="36">
        <v>1037.54</v>
      </c>
      <c r="H220" s="36">
        <v>1173.9100000000001</v>
      </c>
      <c r="I220" s="36">
        <v>1181.71</v>
      </c>
      <c r="J220" s="36">
        <v>1174.06</v>
      </c>
      <c r="K220" s="36">
        <v>1181.19</v>
      </c>
      <c r="L220" s="36">
        <v>1230.25</v>
      </c>
      <c r="M220" s="36">
        <v>1252.31</v>
      </c>
      <c r="N220" s="36">
        <v>1222.22</v>
      </c>
      <c r="O220" s="36">
        <v>1221.8599999999999</v>
      </c>
      <c r="P220" s="36">
        <v>1206.73</v>
      </c>
      <c r="Q220" s="36">
        <v>1211.01</v>
      </c>
      <c r="R220" s="36">
        <v>1216.6600000000001</v>
      </c>
      <c r="S220" s="36">
        <v>1184.8</v>
      </c>
      <c r="T220" s="36">
        <v>1202.69</v>
      </c>
      <c r="U220" s="36">
        <v>1125.19</v>
      </c>
      <c r="V220" s="36">
        <v>1148.5899999999999</v>
      </c>
      <c r="W220" s="36">
        <v>1167.42</v>
      </c>
      <c r="X220" s="36">
        <v>1177.26</v>
      </c>
      <c r="Y220" s="36">
        <v>1148.93</v>
      </c>
      <c r="Z220" s="36">
        <v>1117.8800000000001</v>
      </c>
    </row>
    <row r="221" spans="2:26" x14ac:dyDescent="0.25">
      <c r="B221" s="35">
        <v>27</v>
      </c>
      <c r="C221" s="36">
        <v>1112.54</v>
      </c>
      <c r="D221" s="36">
        <v>1102.8900000000001</v>
      </c>
      <c r="E221" s="36">
        <v>1109.23</v>
      </c>
      <c r="F221" s="36">
        <v>1117.6300000000001</v>
      </c>
      <c r="G221" s="36">
        <v>1118.1199999999999</v>
      </c>
      <c r="H221" s="36">
        <v>1120.3800000000001</v>
      </c>
      <c r="I221" s="36">
        <v>1125.51</v>
      </c>
      <c r="J221" s="36">
        <v>1144.26</v>
      </c>
      <c r="K221" s="36">
        <v>1126.5999999999999</v>
      </c>
      <c r="L221" s="36">
        <v>1122.1099999999999</v>
      </c>
      <c r="M221" s="36">
        <v>1142.92</v>
      </c>
      <c r="N221" s="36">
        <v>1149.1400000000001</v>
      </c>
      <c r="O221" s="36">
        <v>1121.78</v>
      </c>
      <c r="P221" s="36">
        <v>1121.71</v>
      </c>
      <c r="Q221" s="36">
        <v>1167.1099999999999</v>
      </c>
      <c r="R221" s="36">
        <v>1158.05</v>
      </c>
      <c r="S221" s="36">
        <v>1159.3599999999999</v>
      </c>
      <c r="T221" s="36">
        <v>1187.21</v>
      </c>
      <c r="U221" s="36">
        <v>1225.3599999999999</v>
      </c>
      <c r="V221" s="36">
        <v>1203.6199999999999</v>
      </c>
      <c r="W221" s="36">
        <v>1141.03</v>
      </c>
      <c r="X221" s="36">
        <v>1170.68</v>
      </c>
      <c r="Y221" s="36">
        <v>1144.95</v>
      </c>
      <c r="Z221" s="36">
        <v>1116.1300000000001</v>
      </c>
    </row>
    <row r="222" spans="2:26" x14ac:dyDescent="0.25">
      <c r="B222" s="35">
        <v>28</v>
      </c>
      <c r="C222" s="36">
        <v>1116.4100000000001</v>
      </c>
      <c r="D222" s="36">
        <v>1098.6600000000001</v>
      </c>
      <c r="E222" s="36">
        <v>1108.9100000000001</v>
      </c>
      <c r="F222" s="36">
        <v>1135.77</v>
      </c>
      <c r="G222" s="36">
        <v>1172.97</v>
      </c>
      <c r="H222" s="36">
        <v>1204.3699999999999</v>
      </c>
      <c r="I222" s="36">
        <v>1245.21</v>
      </c>
      <c r="J222" s="36">
        <v>1299.25</v>
      </c>
      <c r="K222" s="36">
        <v>1354.93</v>
      </c>
      <c r="L222" s="36">
        <v>1391.07</v>
      </c>
      <c r="M222" s="36">
        <v>1248.58</v>
      </c>
      <c r="N222" s="36">
        <v>1246.5899999999999</v>
      </c>
      <c r="O222" s="36">
        <v>1228.6199999999999</v>
      </c>
      <c r="P222" s="36">
        <v>1197.17</v>
      </c>
      <c r="Q222" s="36">
        <v>1192.28</v>
      </c>
      <c r="R222" s="36">
        <v>1200.8900000000001</v>
      </c>
      <c r="S222" s="36">
        <v>1198.77</v>
      </c>
      <c r="T222" s="36">
        <v>1203.1500000000001</v>
      </c>
      <c r="U222" s="36">
        <v>1198.0999999999999</v>
      </c>
      <c r="V222" s="36">
        <v>1189.8800000000001</v>
      </c>
      <c r="W222" s="36">
        <v>1190.72</v>
      </c>
      <c r="X222" s="36">
        <v>1194.3</v>
      </c>
      <c r="Y222" s="36">
        <v>1169.51</v>
      </c>
      <c r="Z222" s="36">
        <v>1121.8800000000001</v>
      </c>
    </row>
    <row r="223" spans="2:26" x14ac:dyDescent="0.25">
      <c r="B223" s="35">
        <v>29</v>
      </c>
      <c r="C223" s="36">
        <v>1064.4100000000001</v>
      </c>
      <c r="D223" s="36">
        <v>1061.19</v>
      </c>
      <c r="E223" s="36">
        <v>1062.78</v>
      </c>
      <c r="F223" s="36">
        <v>1075.6300000000001</v>
      </c>
      <c r="G223" s="36">
        <v>1112.82</v>
      </c>
      <c r="H223" s="36">
        <v>1133.49</v>
      </c>
      <c r="I223" s="36">
        <v>1146.58</v>
      </c>
      <c r="J223" s="36">
        <v>1136.51</v>
      </c>
      <c r="K223" s="36">
        <v>1166.6199999999999</v>
      </c>
      <c r="L223" s="36">
        <v>1170.56</v>
      </c>
      <c r="M223" s="36">
        <v>1170.98</v>
      </c>
      <c r="N223" s="36">
        <v>1150.6099999999999</v>
      </c>
      <c r="O223" s="36">
        <v>1148.8599999999999</v>
      </c>
      <c r="P223" s="36">
        <v>1143.0999999999999</v>
      </c>
      <c r="Q223" s="36">
        <v>1142.1099999999999</v>
      </c>
      <c r="R223" s="36">
        <v>1151.1400000000001</v>
      </c>
      <c r="S223" s="36">
        <v>1151.19</v>
      </c>
      <c r="T223" s="36">
        <v>1155.67</v>
      </c>
      <c r="U223" s="36">
        <v>1226.02</v>
      </c>
      <c r="V223" s="36">
        <v>1361.4</v>
      </c>
      <c r="W223" s="36">
        <v>1321.43</v>
      </c>
      <c r="X223" s="36">
        <v>1283.43</v>
      </c>
      <c r="Y223" s="36">
        <v>1166.08</v>
      </c>
      <c r="Z223" s="36">
        <v>1084.94</v>
      </c>
    </row>
    <row r="224" spans="2:26" x14ac:dyDescent="0.25">
      <c r="B224" s="35">
        <v>30</v>
      </c>
      <c r="C224" s="36">
        <v>1121.53</v>
      </c>
      <c r="D224" s="36">
        <v>1116.71</v>
      </c>
      <c r="E224" s="36">
        <v>1109.79</v>
      </c>
      <c r="F224" s="36">
        <v>1118.47</v>
      </c>
      <c r="G224" s="36">
        <v>1153.07</v>
      </c>
      <c r="H224" s="36">
        <v>1162.1400000000001</v>
      </c>
      <c r="I224" s="36">
        <v>1204.0999999999999</v>
      </c>
      <c r="J224" s="36">
        <v>1212.9100000000001</v>
      </c>
      <c r="K224" s="36">
        <v>1248.72</v>
      </c>
      <c r="L224" s="36">
        <v>1327.06</v>
      </c>
      <c r="M224" s="36">
        <v>1356.54</v>
      </c>
      <c r="N224" s="36">
        <v>1349.28</v>
      </c>
      <c r="O224" s="36">
        <v>1373.14</v>
      </c>
      <c r="P224" s="36">
        <v>1341.69</v>
      </c>
      <c r="Q224" s="36">
        <v>1339.8</v>
      </c>
      <c r="R224" s="36">
        <v>1326.62</v>
      </c>
      <c r="S224" s="36">
        <v>1327.82</v>
      </c>
      <c r="T224" s="36">
        <v>1343.53</v>
      </c>
      <c r="U224" s="36">
        <v>1336.78</v>
      </c>
      <c r="V224" s="36">
        <v>1366.1</v>
      </c>
      <c r="W224" s="36">
        <v>1314.56</v>
      </c>
      <c r="X224" s="36">
        <v>1229.74</v>
      </c>
      <c r="Y224" s="36">
        <v>1154.05</v>
      </c>
      <c r="Z224" s="36">
        <v>1132.19</v>
      </c>
    </row>
    <row r="225" spans="2:26" x14ac:dyDescent="0.25">
      <c r="B225" s="38">
        <v>31</v>
      </c>
      <c r="C225" s="36">
        <v>1131.01</v>
      </c>
      <c r="D225" s="36">
        <v>1123.72</v>
      </c>
      <c r="E225" s="36">
        <v>1126.58</v>
      </c>
      <c r="F225" s="36">
        <v>1090.49</v>
      </c>
      <c r="G225" s="36">
        <v>1102.27</v>
      </c>
      <c r="H225" s="36">
        <v>1134.96</v>
      </c>
      <c r="I225" s="36">
        <v>1112.17</v>
      </c>
      <c r="J225" s="36">
        <v>1113.98</v>
      </c>
      <c r="K225" s="36">
        <v>1123.7</v>
      </c>
      <c r="L225" s="36">
        <v>1193.43</v>
      </c>
      <c r="M225" s="36">
        <v>1195.0999999999999</v>
      </c>
      <c r="N225" s="36">
        <v>1230.96</v>
      </c>
      <c r="O225" s="36">
        <v>1263.6600000000001</v>
      </c>
      <c r="P225" s="36">
        <v>1261.6500000000001</v>
      </c>
      <c r="Q225" s="36">
        <v>1206.8599999999999</v>
      </c>
      <c r="R225" s="36">
        <v>1182.71</v>
      </c>
      <c r="S225" s="36">
        <v>1213.3</v>
      </c>
      <c r="T225" s="36">
        <v>1224.2</v>
      </c>
      <c r="U225" s="36">
        <v>1371.8</v>
      </c>
      <c r="V225" s="36">
        <v>1281.6199999999999</v>
      </c>
      <c r="W225" s="36">
        <v>1124.6300000000001</v>
      </c>
      <c r="X225" s="36">
        <v>1118.49</v>
      </c>
      <c r="Y225" s="36">
        <v>1123.06</v>
      </c>
      <c r="Z225" s="36">
        <v>1091.93</v>
      </c>
    </row>
    <row r="226" spans="2:26" x14ac:dyDescent="0.25">
      <c r="B226" s="93"/>
      <c r="C226" s="93"/>
      <c r="D226" s="93"/>
      <c r="E226" s="93"/>
      <c r="F226" s="93"/>
      <c r="G226" s="93"/>
      <c r="H226" s="93"/>
      <c r="I226" s="93"/>
      <c r="J226" s="93"/>
      <c r="K226" s="93"/>
      <c r="L226" s="93"/>
      <c r="M226" s="93"/>
      <c r="N226" s="93"/>
      <c r="O226" s="93"/>
      <c r="P226" s="93"/>
      <c r="Q226" s="93"/>
      <c r="R226" s="93"/>
      <c r="S226" s="93"/>
      <c r="T226" s="93"/>
      <c r="U226" s="93"/>
      <c r="V226" s="93"/>
      <c r="W226" s="93"/>
      <c r="X226" s="93"/>
      <c r="Y226" s="93"/>
      <c r="Z226" s="93"/>
    </row>
    <row r="227" spans="2:26" x14ac:dyDescent="0.25">
      <c r="B227" s="33" t="s">
        <v>68</v>
      </c>
      <c r="C227" s="95" t="s">
        <v>69</v>
      </c>
      <c r="D227" s="100"/>
      <c r="E227" s="100"/>
      <c r="F227" s="100"/>
      <c r="G227" s="100"/>
      <c r="H227" s="100"/>
      <c r="I227" s="100"/>
      <c r="J227" s="100"/>
      <c r="K227" s="100"/>
      <c r="L227" s="100"/>
      <c r="M227" s="100"/>
      <c r="N227" s="100"/>
      <c r="O227" s="100"/>
      <c r="P227" s="100"/>
      <c r="Q227" s="100"/>
      <c r="R227" s="100"/>
      <c r="S227" s="100"/>
      <c r="T227" s="100"/>
      <c r="U227" s="100"/>
      <c r="V227" s="100"/>
      <c r="W227" s="100"/>
      <c r="X227" s="100"/>
      <c r="Y227" s="100"/>
      <c r="Z227" s="101"/>
    </row>
    <row r="228" spans="2:26" x14ac:dyDescent="0.25">
      <c r="B228" s="102" t="s">
        <v>63</v>
      </c>
      <c r="C228" s="19">
        <v>0</v>
      </c>
      <c r="D228" s="19">
        <v>4.1666666666666664E-2</v>
      </c>
      <c r="E228" s="19">
        <v>8.3333333333333329E-2</v>
      </c>
      <c r="F228" s="19">
        <v>0.125</v>
      </c>
      <c r="G228" s="19">
        <v>0.16666666666666666</v>
      </c>
      <c r="H228" s="19">
        <v>0.20833333333333334</v>
      </c>
      <c r="I228" s="19">
        <v>0.25</v>
      </c>
      <c r="J228" s="19">
        <v>0.29166666666666669</v>
      </c>
      <c r="K228" s="19">
        <v>0.33333333333333331</v>
      </c>
      <c r="L228" s="19">
        <v>0.375</v>
      </c>
      <c r="M228" s="19">
        <v>0.41666666666666669</v>
      </c>
      <c r="N228" s="19">
        <v>0.45833333333333331</v>
      </c>
      <c r="O228" s="19">
        <v>0.5</v>
      </c>
      <c r="P228" s="19">
        <v>0.54166666666666663</v>
      </c>
      <c r="Q228" s="19">
        <v>0.58333333333333337</v>
      </c>
      <c r="R228" s="19">
        <v>0.625</v>
      </c>
      <c r="S228" s="19">
        <v>0.66666666666666663</v>
      </c>
      <c r="T228" s="19">
        <v>0.70833333333333337</v>
      </c>
      <c r="U228" s="19">
        <v>0.75</v>
      </c>
      <c r="V228" s="19">
        <v>0.79166666666666663</v>
      </c>
      <c r="W228" s="19">
        <v>0.83333333333333337</v>
      </c>
      <c r="X228" s="19">
        <v>0.875</v>
      </c>
      <c r="Y228" s="19">
        <v>0.91666666666666663</v>
      </c>
      <c r="Z228" s="19">
        <v>0.95833333333333337</v>
      </c>
    </row>
    <row r="229" spans="2:26" x14ac:dyDescent="0.25">
      <c r="B229" s="94"/>
      <c r="C229" s="20" t="s">
        <v>64</v>
      </c>
      <c r="D229" s="20" t="s">
        <v>64</v>
      </c>
      <c r="E229" s="20" t="s">
        <v>64</v>
      </c>
      <c r="F229" s="20" t="s">
        <v>64</v>
      </c>
      <c r="G229" s="20" t="s">
        <v>64</v>
      </c>
      <c r="H229" s="20" t="s">
        <v>64</v>
      </c>
      <c r="I229" s="20" t="s">
        <v>64</v>
      </c>
      <c r="J229" s="20" t="s">
        <v>64</v>
      </c>
      <c r="K229" s="20" t="s">
        <v>64</v>
      </c>
      <c r="L229" s="20" t="s">
        <v>64</v>
      </c>
      <c r="M229" s="20" t="s">
        <v>64</v>
      </c>
      <c r="N229" s="20" t="s">
        <v>64</v>
      </c>
      <c r="O229" s="20" t="s">
        <v>64</v>
      </c>
      <c r="P229" s="20" t="s">
        <v>64</v>
      </c>
      <c r="Q229" s="20" t="s">
        <v>64</v>
      </c>
      <c r="R229" s="20" t="s">
        <v>64</v>
      </c>
      <c r="S229" s="20" t="s">
        <v>64</v>
      </c>
      <c r="T229" s="20" t="s">
        <v>64</v>
      </c>
      <c r="U229" s="20" t="s">
        <v>64</v>
      </c>
      <c r="V229" s="20" t="s">
        <v>64</v>
      </c>
      <c r="W229" s="20" t="s">
        <v>64</v>
      </c>
      <c r="X229" s="20" t="s">
        <v>64</v>
      </c>
      <c r="Y229" s="20" t="s">
        <v>64</v>
      </c>
      <c r="Z229" s="20" t="s">
        <v>65</v>
      </c>
    </row>
    <row r="230" spans="2:26" x14ac:dyDescent="0.25">
      <c r="B230" s="103"/>
      <c r="C230" s="21">
        <v>4.1666666666666664E-2</v>
      </c>
      <c r="D230" s="21">
        <v>8.3333333333333329E-2</v>
      </c>
      <c r="E230" s="21">
        <v>0.125</v>
      </c>
      <c r="F230" s="21">
        <v>0.16666666666666666</v>
      </c>
      <c r="G230" s="21">
        <v>0.20833333333333334</v>
      </c>
      <c r="H230" s="21">
        <v>0.25</v>
      </c>
      <c r="I230" s="21">
        <v>0.29166666666666669</v>
      </c>
      <c r="J230" s="21">
        <v>0.33333333333333331</v>
      </c>
      <c r="K230" s="21">
        <v>0.375</v>
      </c>
      <c r="L230" s="21">
        <v>0.41666666666666669</v>
      </c>
      <c r="M230" s="21">
        <v>0.45833333333333331</v>
      </c>
      <c r="N230" s="21">
        <v>0.5</v>
      </c>
      <c r="O230" s="21">
        <v>0.54166666666666663</v>
      </c>
      <c r="P230" s="21">
        <v>0.58333333333333337</v>
      </c>
      <c r="Q230" s="21">
        <v>0.625</v>
      </c>
      <c r="R230" s="21">
        <v>0.66666666666666663</v>
      </c>
      <c r="S230" s="21">
        <v>0.70833333333333337</v>
      </c>
      <c r="T230" s="21">
        <v>0.75</v>
      </c>
      <c r="U230" s="21">
        <v>0.79166666666666663</v>
      </c>
      <c r="V230" s="21">
        <v>0.83333333333333337</v>
      </c>
      <c r="W230" s="21">
        <v>0.875</v>
      </c>
      <c r="X230" s="21">
        <v>0.91666666666666663</v>
      </c>
      <c r="Y230" s="21">
        <v>0.95833333333333337</v>
      </c>
      <c r="Z230" s="21">
        <v>0</v>
      </c>
    </row>
    <row r="231" spans="2:26" x14ac:dyDescent="0.25">
      <c r="B231" s="37">
        <v>1</v>
      </c>
      <c r="C231" s="36">
        <v>1216.8399999999999</v>
      </c>
      <c r="D231" s="36">
        <v>1214.3699999999999</v>
      </c>
      <c r="E231" s="36">
        <v>1206.33</v>
      </c>
      <c r="F231" s="36">
        <v>1197.6500000000001</v>
      </c>
      <c r="G231" s="36">
        <v>1184.94</v>
      </c>
      <c r="H231" s="36">
        <v>1200.9000000000001</v>
      </c>
      <c r="I231" s="36">
        <v>1191.71</v>
      </c>
      <c r="J231" s="36">
        <v>1171.0999999999999</v>
      </c>
      <c r="K231" s="36">
        <v>1227.28</v>
      </c>
      <c r="L231" s="36">
        <v>1365.15</v>
      </c>
      <c r="M231" s="36">
        <v>1366.29</v>
      </c>
      <c r="N231" s="36">
        <v>1364.84</v>
      </c>
      <c r="O231" s="36">
        <v>1363.69</v>
      </c>
      <c r="P231" s="36">
        <v>1363.7</v>
      </c>
      <c r="Q231" s="36">
        <v>1233.71</v>
      </c>
      <c r="R231" s="36">
        <v>1235.06</v>
      </c>
      <c r="S231" s="36">
        <v>1240.8699999999999</v>
      </c>
      <c r="T231" s="36">
        <v>1242.54</v>
      </c>
      <c r="U231" s="36">
        <v>1238.92</v>
      </c>
      <c r="V231" s="36">
        <v>1245.3699999999999</v>
      </c>
      <c r="W231" s="36">
        <v>1314.01</v>
      </c>
      <c r="X231" s="36">
        <v>1252.8399999999999</v>
      </c>
      <c r="Y231" s="36">
        <v>1239.75</v>
      </c>
      <c r="Z231" s="36">
        <v>1209.6199999999999</v>
      </c>
    </row>
    <row r="232" spans="2:26" x14ac:dyDescent="0.25">
      <c r="B232" s="35">
        <v>2</v>
      </c>
      <c r="C232" s="36">
        <v>1227.48</v>
      </c>
      <c r="D232" s="36">
        <v>1221.17</v>
      </c>
      <c r="E232" s="36">
        <v>1210.9000000000001</v>
      </c>
      <c r="F232" s="36">
        <v>1208.4100000000001</v>
      </c>
      <c r="G232" s="36">
        <v>1205.3599999999999</v>
      </c>
      <c r="H232" s="36">
        <v>1195.81</v>
      </c>
      <c r="I232" s="36">
        <v>1217.04</v>
      </c>
      <c r="J232" s="36">
        <v>1183.3599999999999</v>
      </c>
      <c r="K232" s="36">
        <v>1227.3</v>
      </c>
      <c r="L232" s="36">
        <v>1234.5999999999999</v>
      </c>
      <c r="M232" s="36">
        <v>1235.18</v>
      </c>
      <c r="N232" s="36">
        <v>1233.01</v>
      </c>
      <c r="O232" s="36">
        <v>1230.51</v>
      </c>
      <c r="P232" s="36">
        <v>1226.3699999999999</v>
      </c>
      <c r="Q232" s="36">
        <v>1224.77</v>
      </c>
      <c r="R232" s="36">
        <v>1224.03</v>
      </c>
      <c r="S232" s="36">
        <v>1228.79</v>
      </c>
      <c r="T232" s="36">
        <v>1244.8900000000001</v>
      </c>
      <c r="U232" s="36">
        <v>1245</v>
      </c>
      <c r="V232" s="36">
        <v>1237.93</v>
      </c>
      <c r="W232" s="36">
        <v>1238.82</v>
      </c>
      <c r="X232" s="36">
        <v>1220.6099999999999</v>
      </c>
      <c r="Y232" s="36">
        <v>1223.78</v>
      </c>
      <c r="Z232" s="36">
        <v>1206.2</v>
      </c>
    </row>
    <row r="233" spans="2:26" x14ac:dyDescent="0.25">
      <c r="B233" s="35">
        <v>3</v>
      </c>
      <c r="C233" s="36">
        <v>1139.83</v>
      </c>
      <c r="D233" s="36">
        <v>1079.6500000000001</v>
      </c>
      <c r="E233" s="36">
        <v>918.37</v>
      </c>
      <c r="F233" s="36">
        <v>990.69</v>
      </c>
      <c r="G233" s="36">
        <v>851.31</v>
      </c>
      <c r="H233" s="36">
        <v>850.71</v>
      </c>
      <c r="I233" s="36">
        <v>991.34</v>
      </c>
      <c r="J233" s="36">
        <v>425.35</v>
      </c>
      <c r="K233" s="36">
        <v>1058.55</v>
      </c>
      <c r="L233" s="36">
        <v>1076.43</v>
      </c>
      <c r="M233" s="36">
        <v>1075.8699999999999</v>
      </c>
      <c r="N233" s="36">
        <v>1071.47</v>
      </c>
      <c r="O233" s="36">
        <v>1073.78</v>
      </c>
      <c r="P233" s="36">
        <v>1072.3399999999999</v>
      </c>
      <c r="Q233" s="36">
        <v>1072.82</v>
      </c>
      <c r="R233" s="36">
        <v>1071.3699999999999</v>
      </c>
      <c r="S233" s="36">
        <v>1116.53</v>
      </c>
      <c r="T233" s="36">
        <v>1078.49</v>
      </c>
      <c r="U233" s="36">
        <v>1073.6300000000001</v>
      </c>
      <c r="V233" s="36">
        <v>932.03</v>
      </c>
      <c r="W233" s="36">
        <v>1066.0899999999999</v>
      </c>
      <c r="X233" s="36">
        <v>1071.6300000000001</v>
      </c>
      <c r="Y233" s="36">
        <v>1144.98</v>
      </c>
      <c r="Z233" s="36">
        <v>1060.04</v>
      </c>
    </row>
    <row r="234" spans="2:26" x14ac:dyDescent="0.25">
      <c r="B234" s="35">
        <v>4</v>
      </c>
      <c r="C234" s="36">
        <v>1216.4000000000001</v>
      </c>
      <c r="D234" s="36">
        <v>1217.5899999999999</v>
      </c>
      <c r="E234" s="36">
        <v>1224.0899999999999</v>
      </c>
      <c r="F234" s="36">
        <v>1217.26</v>
      </c>
      <c r="G234" s="36">
        <v>1208.2</v>
      </c>
      <c r="H234" s="36">
        <v>1238.54</v>
      </c>
      <c r="I234" s="36">
        <v>1252.22</v>
      </c>
      <c r="J234" s="36">
        <v>1255.46</v>
      </c>
      <c r="K234" s="36">
        <v>1268.2</v>
      </c>
      <c r="L234" s="36">
        <v>1255.4100000000001</v>
      </c>
      <c r="M234" s="36">
        <v>1254.5899999999999</v>
      </c>
      <c r="N234" s="36">
        <v>1269.1099999999999</v>
      </c>
      <c r="O234" s="36">
        <v>1268.74</v>
      </c>
      <c r="P234" s="36">
        <v>1269.04</v>
      </c>
      <c r="Q234" s="36">
        <v>1279.8</v>
      </c>
      <c r="R234" s="36">
        <v>1281.1500000000001</v>
      </c>
      <c r="S234" s="36">
        <v>1285.08</v>
      </c>
      <c r="T234" s="36">
        <v>1289.28</v>
      </c>
      <c r="U234" s="36">
        <v>1280.77</v>
      </c>
      <c r="V234" s="36">
        <v>1258.47</v>
      </c>
      <c r="W234" s="36">
        <v>1246.5899999999999</v>
      </c>
      <c r="X234" s="36">
        <v>1233.21</v>
      </c>
      <c r="Y234" s="36">
        <v>1218.17</v>
      </c>
      <c r="Z234" s="36">
        <v>1213.97</v>
      </c>
    </row>
    <row r="235" spans="2:26" x14ac:dyDescent="0.25">
      <c r="B235" s="35">
        <v>5</v>
      </c>
      <c r="C235" s="36">
        <v>1246.6500000000001</v>
      </c>
      <c r="D235" s="36">
        <v>1244.54</v>
      </c>
      <c r="E235" s="36">
        <v>1228.52</v>
      </c>
      <c r="F235" s="36">
        <v>1223.8800000000001</v>
      </c>
      <c r="G235" s="36">
        <v>1229.0999999999999</v>
      </c>
      <c r="H235" s="36">
        <v>1236.5899999999999</v>
      </c>
      <c r="I235" s="36">
        <v>1267.4000000000001</v>
      </c>
      <c r="J235" s="36">
        <v>1265.81</v>
      </c>
      <c r="K235" s="36">
        <v>1275.25</v>
      </c>
      <c r="L235" s="36">
        <v>1275.3499999999999</v>
      </c>
      <c r="M235" s="36">
        <v>1274.83</v>
      </c>
      <c r="N235" s="36">
        <v>1273.8699999999999</v>
      </c>
      <c r="O235" s="36">
        <v>1274.1400000000001</v>
      </c>
      <c r="P235" s="36">
        <v>1274.02</v>
      </c>
      <c r="Q235" s="36">
        <v>1292.26</v>
      </c>
      <c r="R235" s="36">
        <v>1289.3900000000001</v>
      </c>
      <c r="S235" s="36">
        <v>1284.07</v>
      </c>
      <c r="T235" s="36">
        <v>1286.3499999999999</v>
      </c>
      <c r="U235" s="36">
        <v>1283.1400000000001</v>
      </c>
      <c r="V235" s="36">
        <v>1263.8599999999999</v>
      </c>
      <c r="W235" s="36">
        <v>1401.79</v>
      </c>
      <c r="X235" s="36">
        <v>1265.5999999999999</v>
      </c>
      <c r="Y235" s="36">
        <v>1248.53</v>
      </c>
      <c r="Z235" s="36">
        <v>1237.6400000000001</v>
      </c>
    </row>
    <row r="236" spans="2:26" x14ac:dyDescent="0.25">
      <c r="B236" s="35">
        <v>6</v>
      </c>
      <c r="C236" s="36">
        <v>1236.6199999999999</v>
      </c>
      <c r="D236" s="36">
        <v>1221.08</v>
      </c>
      <c r="E236" s="36">
        <v>1231.49</v>
      </c>
      <c r="F236" s="36">
        <v>1240.6300000000001</v>
      </c>
      <c r="G236" s="36">
        <v>1252.22</v>
      </c>
      <c r="H236" s="36">
        <v>1406.46</v>
      </c>
      <c r="I236" s="36">
        <v>1406.53</v>
      </c>
      <c r="J236" s="36">
        <v>1437.56</v>
      </c>
      <c r="K236" s="36">
        <v>1433.8</v>
      </c>
      <c r="L236" s="36">
        <v>1530.07</v>
      </c>
      <c r="M236" s="36">
        <v>1553.6</v>
      </c>
      <c r="N236" s="36">
        <v>1545.04</v>
      </c>
      <c r="O236" s="36">
        <v>1494.93</v>
      </c>
      <c r="P236" s="36">
        <v>1442.33</v>
      </c>
      <c r="Q236" s="36">
        <v>1441.57</v>
      </c>
      <c r="R236" s="36">
        <v>1414.56</v>
      </c>
      <c r="S236" s="36">
        <v>1420.11</v>
      </c>
      <c r="T236" s="36">
        <v>1414.2</v>
      </c>
      <c r="U236" s="36">
        <v>1403.13</v>
      </c>
      <c r="V236" s="36">
        <v>1367.28</v>
      </c>
      <c r="W236" s="36">
        <v>1329.06</v>
      </c>
      <c r="X236" s="36">
        <v>1297.33</v>
      </c>
      <c r="Y236" s="36">
        <v>1280.8599999999999</v>
      </c>
      <c r="Z236" s="36">
        <v>1246.4100000000001</v>
      </c>
    </row>
    <row r="237" spans="2:26" x14ac:dyDescent="0.25">
      <c r="B237" s="35">
        <v>7</v>
      </c>
      <c r="C237" s="36">
        <v>1245.53</v>
      </c>
      <c r="D237" s="36">
        <v>1245.94</v>
      </c>
      <c r="E237" s="36">
        <v>1236.67</v>
      </c>
      <c r="F237" s="36">
        <v>1239.18</v>
      </c>
      <c r="G237" s="36">
        <v>1245.8900000000001</v>
      </c>
      <c r="H237" s="36">
        <v>1403.92</v>
      </c>
      <c r="I237" s="36">
        <v>1407.25</v>
      </c>
      <c r="J237" s="36">
        <v>1407.55</v>
      </c>
      <c r="K237" s="36">
        <v>1408.45</v>
      </c>
      <c r="L237" s="36">
        <v>1440.82</v>
      </c>
      <c r="M237" s="36">
        <v>1445.65</v>
      </c>
      <c r="N237" s="36">
        <v>1444.09</v>
      </c>
      <c r="O237" s="36">
        <v>1448.21</v>
      </c>
      <c r="P237" s="36">
        <v>1481.25</v>
      </c>
      <c r="Q237" s="36">
        <v>1435.74</v>
      </c>
      <c r="R237" s="36">
        <v>1431.48</v>
      </c>
      <c r="S237" s="36">
        <v>1425.2</v>
      </c>
      <c r="T237" s="36">
        <v>1425.1</v>
      </c>
      <c r="U237" s="36">
        <v>1408.68</v>
      </c>
      <c r="V237" s="36">
        <v>1320.38</v>
      </c>
      <c r="W237" s="36">
        <v>1345.59</v>
      </c>
      <c r="X237" s="36">
        <v>1321.08</v>
      </c>
      <c r="Y237" s="36">
        <v>1295.4100000000001</v>
      </c>
      <c r="Z237" s="36">
        <v>1240.8599999999999</v>
      </c>
    </row>
    <row r="238" spans="2:26" x14ac:dyDescent="0.25">
      <c r="B238" s="35">
        <v>8</v>
      </c>
      <c r="C238" s="36">
        <v>1213.8499999999999</v>
      </c>
      <c r="D238" s="36">
        <v>1218.75</v>
      </c>
      <c r="E238" s="36">
        <v>1223.99</v>
      </c>
      <c r="F238" s="36">
        <v>1234.6400000000001</v>
      </c>
      <c r="G238" s="36">
        <v>1247.8900000000001</v>
      </c>
      <c r="H238" s="36">
        <v>1264.94</v>
      </c>
      <c r="I238" s="36">
        <v>1282.82</v>
      </c>
      <c r="J238" s="36">
        <v>1376.28</v>
      </c>
      <c r="K238" s="36">
        <v>1488.74</v>
      </c>
      <c r="L238" s="36">
        <v>1487.77</v>
      </c>
      <c r="M238" s="36">
        <v>1489.31</v>
      </c>
      <c r="N238" s="36">
        <v>1491.66</v>
      </c>
      <c r="O238" s="36">
        <v>1474.05</v>
      </c>
      <c r="P238" s="36">
        <v>1430.32</v>
      </c>
      <c r="Q238" s="36">
        <v>1428.99</v>
      </c>
      <c r="R238" s="36">
        <v>1431.39</v>
      </c>
      <c r="S238" s="36">
        <v>1429.91</v>
      </c>
      <c r="T238" s="36">
        <v>1362.64</v>
      </c>
      <c r="U238" s="36">
        <v>1262.98</v>
      </c>
      <c r="V238" s="36">
        <v>1194.56</v>
      </c>
      <c r="W238" s="36">
        <v>1221.73</v>
      </c>
      <c r="X238" s="36">
        <v>1225.24</v>
      </c>
      <c r="Y238" s="36">
        <v>1201.73</v>
      </c>
      <c r="Z238" s="36">
        <v>1178.3599999999999</v>
      </c>
    </row>
    <row r="239" spans="2:26" x14ac:dyDescent="0.25">
      <c r="B239" s="35">
        <v>9</v>
      </c>
      <c r="C239" s="36">
        <v>1245.77</v>
      </c>
      <c r="D239" s="36">
        <v>1208.99</v>
      </c>
      <c r="E239" s="36">
        <v>1215.5</v>
      </c>
      <c r="F239" s="36">
        <v>1205.8399999999999</v>
      </c>
      <c r="G239" s="36">
        <v>1196.6500000000001</v>
      </c>
      <c r="H239" s="36">
        <v>1222.97</v>
      </c>
      <c r="I239" s="36">
        <v>1231.78</v>
      </c>
      <c r="J239" s="36">
        <v>1229.8499999999999</v>
      </c>
      <c r="K239" s="36">
        <v>1237.31</v>
      </c>
      <c r="L239" s="36">
        <v>1262.3699999999999</v>
      </c>
      <c r="M239" s="36">
        <v>1271.26</v>
      </c>
      <c r="N239" s="36">
        <v>1344.17</v>
      </c>
      <c r="O239" s="36">
        <v>1344.17</v>
      </c>
      <c r="P239" s="36">
        <v>1344.26</v>
      </c>
      <c r="Q239" s="36">
        <v>1340.92</v>
      </c>
      <c r="R239" s="36">
        <v>1344.69</v>
      </c>
      <c r="S239" s="36">
        <v>1340.03</v>
      </c>
      <c r="T239" s="36">
        <v>1369.51</v>
      </c>
      <c r="U239" s="36">
        <v>1359.6</v>
      </c>
      <c r="V239" s="36">
        <v>1362.3</v>
      </c>
      <c r="W239" s="36">
        <v>1289.49</v>
      </c>
      <c r="X239" s="36">
        <v>1278.03</v>
      </c>
      <c r="Y239" s="36">
        <v>1278.77</v>
      </c>
      <c r="Z239" s="36">
        <v>1215.69</v>
      </c>
    </row>
    <row r="240" spans="2:26" x14ac:dyDescent="0.25">
      <c r="B240" s="35">
        <v>10</v>
      </c>
      <c r="C240" s="36">
        <v>1264.49</v>
      </c>
      <c r="D240" s="36">
        <v>1238.6199999999999</v>
      </c>
      <c r="E240" s="36">
        <v>1234.28</v>
      </c>
      <c r="F240" s="36">
        <v>1217.53</v>
      </c>
      <c r="G240" s="36">
        <v>1216.55</v>
      </c>
      <c r="H240" s="36">
        <v>1237.98</v>
      </c>
      <c r="I240" s="36">
        <v>1245.56</v>
      </c>
      <c r="J240" s="36">
        <v>1243.6400000000001</v>
      </c>
      <c r="K240" s="36">
        <v>1266.3399999999999</v>
      </c>
      <c r="L240" s="36">
        <v>1296.21</v>
      </c>
      <c r="M240" s="36">
        <v>1345.66</v>
      </c>
      <c r="N240" s="36">
        <v>1395.76</v>
      </c>
      <c r="O240" s="36">
        <v>1313.1</v>
      </c>
      <c r="P240" s="36">
        <v>1307.33</v>
      </c>
      <c r="Q240" s="36">
        <v>1293.05</v>
      </c>
      <c r="R240" s="36">
        <v>1283.8599999999999</v>
      </c>
      <c r="S240" s="36">
        <v>1288.3599999999999</v>
      </c>
      <c r="T240" s="36">
        <v>1273.19</v>
      </c>
      <c r="U240" s="36">
        <v>1276.55</v>
      </c>
      <c r="V240" s="36">
        <v>1264.31</v>
      </c>
      <c r="W240" s="36">
        <v>1284.98</v>
      </c>
      <c r="X240" s="36">
        <v>1290.3900000000001</v>
      </c>
      <c r="Y240" s="36">
        <v>1288.31</v>
      </c>
      <c r="Z240" s="36">
        <v>1234.5</v>
      </c>
    </row>
    <row r="241" spans="2:26" x14ac:dyDescent="0.25">
      <c r="B241" s="35">
        <v>11</v>
      </c>
      <c r="C241" s="36">
        <v>1279.1500000000001</v>
      </c>
      <c r="D241" s="36">
        <v>1266.4100000000001</v>
      </c>
      <c r="E241" s="36">
        <v>1239.04</v>
      </c>
      <c r="F241" s="36">
        <v>1216.77</v>
      </c>
      <c r="G241" s="36">
        <v>1217.8900000000001</v>
      </c>
      <c r="H241" s="36">
        <v>1238.54</v>
      </c>
      <c r="I241" s="36">
        <v>1266.93</v>
      </c>
      <c r="J241" s="36">
        <v>1256.08</v>
      </c>
      <c r="K241" s="36">
        <v>1285.93</v>
      </c>
      <c r="L241" s="36">
        <v>1354.04</v>
      </c>
      <c r="M241" s="36">
        <v>1392.59</v>
      </c>
      <c r="N241" s="36">
        <v>1402.54</v>
      </c>
      <c r="O241" s="36">
        <v>1314.14</v>
      </c>
      <c r="P241" s="36">
        <v>1388.9</v>
      </c>
      <c r="Q241" s="36">
        <v>1313.22</v>
      </c>
      <c r="R241" s="36">
        <v>1360.47</v>
      </c>
      <c r="S241" s="36">
        <v>1378.32</v>
      </c>
      <c r="T241" s="36">
        <v>1383.9</v>
      </c>
      <c r="U241" s="36">
        <v>1380.19</v>
      </c>
      <c r="V241" s="36">
        <v>1391.6</v>
      </c>
      <c r="W241" s="36">
        <v>1321.21</v>
      </c>
      <c r="X241" s="36">
        <v>1329.35</v>
      </c>
      <c r="Y241" s="36">
        <v>1335.97</v>
      </c>
      <c r="Z241" s="36">
        <v>1271.5999999999999</v>
      </c>
    </row>
    <row r="242" spans="2:26" x14ac:dyDescent="0.25">
      <c r="B242" s="35">
        <v>12</v>
      </c>
      <c r="C242" s="36">
        <v>1287.19</v>
      </c>
      <c r="D242" s="36">
        <v>1258.28</v>
      </c>
      <c r="E242" s="36">
        <v>1263.44</v>
      </c>
      <c r="F242" s="36">
        <v>1260.8900000000001</v>
      </c>
      <c r="G242" s="36">
        <v>1268.2</v>
      </c>
      <c r="H242" s="36">
        <v>1297.3499999999999</v>
      </c>
      <c r="I242" s="36">
        <v>1361.94</v>
      </c>
      <c r="J242" s="36">
        <v>1368.67</v>
      </c>
      <c r="K242" s="36">
        <v>1454.92</v>
      </c>
      <c r="L242" s="36">
        <v>1564.1</v>
      </c>
      <c r="M242" s="36">
        <v>1586.32</v>
      </c>
      <c r="N242" s="36">
        <v>1596.62</v>
      </c>
      <c r="O242" s="36">
        <v>1551.41</v>
      </c>
      <c r="P242" s="36">
        <v>1558.04</v>
      </c>
      <c r="Q242" s="36">
        <v>1454.12</v>
      </c>
      <c r="R242" s="36">
        <v>1454.58</v>
      </c>
      <c r="S242" s="36">
        <v>1454.72</v>
      </c>
      <c r="T242" s="36">
        <v>1455.24</v>
      </c>
      <c r="U242" s="36">
        <v>1452.52</v>
      </c>
      <c r="V242" s="36">
        <v>1444.53</v>
      </c>
      <c r="W242" s="36">
        <v>1393.37</v>
      </c>
      <c r="X242" s="36">
        <v>1331.99</v>
      </c>
      <c r="Y242" s="36">
        <v>1302.96</v>
      </c>
      <c r="Z242" s="36">
        <v>1238.4100000000001</v>
      </c>
    </row>
    <row r="243" spans="2:26" x14ac:dyDescent="0.25">
      <c r="B243" s="35">
        <v>13</v>
      </c>
      <c r="C243" s="36">
        <v>1199.3</v>
      </c>
      <c r="D243" s="36">
        <v>1192.22</v>
      </c>
      <c r="E243" s="36">
        <v>1198.17</v>
      </c>
      <c r="F243" s="36">
        <v>1206.26</v>
      </c>
      <c r="G243" s="36">
        <v>1222.52</v>
      </c>
      <c r="H243" s="36">
        <v>1237.3900000000001</v>
      </c>
      <c r="I243" s="36">
        <v>1292.1300000000001</v>
      </c>
      <c r="J243" s="36">
        <v>1296.6600000000001</v>
      </c>
      <c r="K243" s="36">
        <v>1323.09</v>
      </c>
      <c r="L243" s="36">
        <v>1359.05</v>
      </c>
      <c r="M243" s="36">
        <v>1401.17</v>
      </c>
      <c r="N243" s="36">
        <v>1458.75</v>
      </c>
      <c r="O243" s="36">
        <v>1413.38</v>
      </c>
      <c r="P243" s="36">
        <v>1424.07</v>
      </c>
      <c r="Q243" s="36">
        <v>1400.69</v>
      </c>
      <c r="R243" s="36">
        <v>1414.07</v>
      </c>
      <c r="S243" s="36">
        <v>1398.89</v>
      </c>
      <c r="T243" s="36">
        <v>1367.81</v>
      </c>
      <c r="U243" s="36">
        <v>1404.84</v>
      </c>
      <c r="V243" s="36">
        <v>1291.8900000000001</v>
      </c>
      <c r="W243" s="36">
        <v>1269.9000000000001</v>
      </c>
      <c r="X243" s="36">
        <v>1286.8399999999999</v>
      </c>
      <c r="Y243" s="36">
        <v>1245.44</v>
      </c>
      <c r="Z243" s="36">
        <v>1202.6500000000001</v>
      </c>
    </row>
    <row r="244" spans="2:26" x14ac:dyDescent="0.25">
      <c r="B244" s="35">
        <v>14</v>
      </c>
      <c r="C244" s="36">
        <v>1224.3</v>
      </c>
      <c r="D244" s="36">
        <v>1210.08</v>
      </c>
      <c r="E244" s="36">
        <v>1216.3900000000001</v>
      </c>
      <c r="F244" s="36">
        <v>1239.17</v>
      </c>
      <c r="G244" s="36">
        <v>1255.6300000000001</v>
      </c>
      <c r="H244" s="36">
        <v>1284.24</v>
      </c>
      <c r="I244" s="36">
        <v>1313.31</v>
      </c>
      <c r="J244" s="36">
        <v>1289</v>
      </c>
      <c r="K244" s="36">
        <v>1348.55</v>
      </c>
      <c r="L244" s="36">
        <v>1403.18</v>
      </c>
      <c r="M244" s="36">
        <v>1410.91</v>
      </c>
      <c r="N244" s="36">
        <v>1389.88</v>
      </c>
      <c r="O244" s="36">
        <v>1412.19</v>
      </c>
      <c r="P244" s="36">
        <v>1384.03</v>
      </c>
      <c r="Q244" s="36">
        <v>1325.96</v>
      </c>
      <c r="R244" s="36">
        <v>1309.8900000000001</v>
      </c>
      <c r="S244" s="36">
        <v>1310.84</v>
      </c>
      <c r="T244" s="36">
        <v>1330.99</v>
      </c>
      <c r="U244" s="36">
        <v>1352.55</v>
      </c>
      <c r="V244" s="36">
        <v>1295.6099999999999</v>
      </c>
      <c r="W244" s="36">
        <v>1315.32</v>
      </c>
      <c r="X244" s="36">
        <v>1282.5999999999999</v>
      </c>
      <c r="Y244" s="36">
        <v>1257.26</v>
      </c>
      <c r="Z244" s="36">
        <v>1227.56</v>
      </c>
    </row>
    <row r="245" spans="2:26" x14ac:dyDescent="0.25">
      <c r="B245" s="35">
        <v>15</v>
      </c>
      <c r="C245" s="36">
        <v>1240.6300000000001</v>
      </c>
      <c r="D245" s="36">
        <v>1227.24</v>
      </c>
      <c r="E245" s="36">
        <v>1236.69</v>
      </c>
      <c r="F245" s="36">
        <v>1236.1099999999999</v>
      </c>
      <c r="G245" s="36">
        <v>1271.3800000000001</v>
      </c>
      <c r="H245" s="36">
        <v>1288.8699999999999</v>
      </c>
      <c r="I245" s="36">
        <v>1329.48</v>
      </c>
      <c r="J245" s="36">
        <v>1299.8</v>
      </c>
      <c r="K245" s="36">
        <v>1373.95</v>
      </c>
      <c r="L245" s="36">
        <v>1438</v>
      </c>
      <c r="M245" s="36">
        <v>1446.25</v>
      </c>
      <c r="N245" s="36">
        <v>1432.51</v>
      </c>
      <c r="O245" s="36">
        <v>1419.32</v>
      </c>
      <c r="P245" s="36">
        <v>1430.78</v>
      </c>
      <c r="Q245" s="36">
        <v>1427.63</v>
      </c>
      <c r="R245" s="36">
        <v>1381.44</v>
      </c>
      <c r="S245" s="36">
        <v>1396.29</v>
      </c>
      <c r="T245" s="36">
        <v>1407.9</v>
      </c>
      <c r="U245" s="36">
        <v>1436.2</v>
      </c>
      <c r="V245" s="36">
        <v>1331.64</v>
      </c>
      <c r="W245" s="36">
        <v>1369.64</v>
      </c>
      <c r="X245" s="36">
        <v>1334.68</v>
      </c>
      <c r="Y245" s="36">
        <v>1288.21</v>
      </c>
      <c r="Z245" s="36">
        <v>1249.03</v>
      </c>
    </row>
    <row r="246" spans="2:26" x14ac:dyDescent="0.25">
      <c r="B246" s="35">
        <v>16</v>
      </c>
      <c r="C246" s="36">
        <v>1259.3399999999999</v>
      </c>
      <c r="D246" s="36">
        <v>1247.3499999999999</v>
      </c>
      <c r="E246" s="36">
        <v>1212.3900000000001</v>
      </c>
      <c r="F246" s="36">
        <v>1200.8699999999999</v>
      </c>
      <c r="G246" s="36">
        <v>1197.1500000000001</v>
      </c>
      <c r="H246" s="36">
        <v>1215.99</v>
      </c>
      <c r="I246" s="36">
        <v>1245.92</v>
      </c>
      <c r="J246" s="36">
        <v>1262.1500000000001</v>
      </c>
      <c r="K246" s="36">
        <v>1304.8800000000001</v>
      </c>
      <c r="L246" s="36">
        <v>1318.82</v>
      </c>
      <c r="M246" s="36">
        <v>1340.32</v>
      </c>
      <c r="N246" s="36">
        <v>1339.47</v>
      </c>
      <c r="O246" s="36">
        <v>1335.54</v>
      </c>
      <c r="P246" s="36">
        <v>1342.85</v>
      </c>
      <c r="Q246" s="36">
        <v>1337.81</v>
      </c>
      <c r="R246" s="36">
        <v>1339</v>
      </c>
      <c r="S246" s="36">
        <v>1329.19</v>
      </c>
      <c r="T246" s="36">
        <v>1355.42</v>
      </c>
      <c r="U246" s="36">
        <v>1363.79</v>
      </c>
      <c r="V246" s="36">
        <v>1371.95</v>
      </c>
      <c r="W246" s="36">
        <v>1419.96</v>
      </c>
      <c r="X246" s="36">
        <v>1310.8</v>
      </c>
      <c r="Y246" s="36">
        <v>1306.47</v>
      </c>
      <c r="Z246" s="36">
        <v>1269.26</v>
      </c>
    </row>
    <row r="247" spans="2:26" x14ac:dyDescent="0.25">
      <c r="B247" s="35">
        <v>17</v>
      </c>
      <c r="C247" s="36">
        <v>1262.8</v>
      </c>
      <c r="D247" s="36">
        <v>1231.6600000000001</v>
      </c>
      <c r="E247" s="36">
        <v>1188.3599999999999</v>
      </c>
      <c r="F247" s="36">
        <v>1101.01</v>
      </c>
      <c r="G247" s="36">
        <v>1158.78</v>
      </c>
      <c r="H247" s="36">
        <v>1206.3699999999999</v>
      </c>
      <c r="I247" s="36">
        <v>1247.99</v>
      </c>
      <c r="J247" s="36">
        <v>1248.95</v>
      </c>
      <c r="K247" s="36">
        <v>1273.3499999999999</v>
      </c>
      <c r="L247" s="36">
        <v>1334.47</v>
      </c>
      <c r="M247" s="36">
        <v>1403.58</v>
      </c>
      <c r="N247" s="36">
        <v>1405.68</v>
      </c>
      <c r="O247" s="36">
        <v>1342.07</v>
      </c>
      <c r="P247" s="36">
        <v>1376.75</v>
      </c>
      <c r="Q247" s="36">
        <v>1340.01</v>
      </c>
      <c r="R247" s="36">
        <v>1331.47</v>
      </c>
      <c r="S247" s="36">
        <v>1340.22</v>
      </c>
      <c r="T247" s="36">
        <v>1312.84</v>
      </c>
      <c r="U247" s="36">
        <v>1314.04</v>
      </c>
      <c r="V247" s="36">
        <v>1297.02</v>
      </c>
      <c r="W247" s="36">
        <v>1295.4100000000001</v>
      </c>
      <c r="X247" s="36">
        <v>1281.3499999999999</v>
      </c>
      <c r="Y247" s="36">
        <v>1283.8900000000001</v>
      </c>
      <c r="Z247" s="36">
        <v>1243.42</v>
      </c>
    </row>
    <row r="248" spans="2:26" x14ac:dyDescent="0.25">
      <c r="B248" s="35">
        <v>18</v>
      </c>
      <c r="C248" s="36">
        <v>1267.3699999999999</v>
      </c>
      <c r="D248" s="36">
        <v>1275.29</v>
      </c>
      <c r="E248" s="36">
        <v>1283.02</v>
      </c>
      <c r="F248" s="36">
        <v>1272.51</v>
      </c>
      <c r="G248" s="36">
        <v>1286.56</v>
      </c>
      <c r="H248" s="36">
        <v>1305.54</v>
      </c>
      <c r="I248" s="36">
        <v>1332.38</v>
      </c>
      <c r="J248" s="36">
        <v>1357.7</v>
      </c>
      <c r="K248" s="36">
        <v>1432.3</v>
      </c>
      <c r="L248" s="36">
        <v>1492.43</v>
      </c>
      <c r="M248" s="36">
        <v>1480.73</v>
      </c>
      <c r="N248" s="36">
        <v>1465.95</v>
      </c>
      <c r="O248" s="36">
        <v>1443.61</v>
      </c>
      <c r="P248" s="36">
        <v>1476.16</v>
      </c>
      <c r="Q248" s="36">
        <v>1445.39</v>
      </c>
      <c r="R248" s="36">
        <v>1433.52</v>
      </c>
      <c r="S248" s="36">
        <v>1445.72</v>
      </c>
      <c r="T248" s="36">
        <v>1457.24</v>
      </c>
      <c r="U248" s="36">
        <v>1482.1</v>
      </c>
      <c r="V248" s="36">
        <v>1430.93</v>
      </c>
      <c r="W248" s="36">
        <v>1432.27</v>
      </c>
      <c r="X248" s="36">
        <v>1390.96</v>
      </c>
      <c r="Y248" s="36">
        <v>1313.96</v>
      </c>
      <c r="Z248" s="36">
        <v>1273.54</v>
      </c>
    </row>
    <row r="249" spans="2:26" x14ac:dyDescent="0.25">
      <c r="B249" s="35">
        <v>19</v>
      </c>
      <c r="C249" s="36">
        <v>1277.55</v>
      </c>
      <c r="D249" s="36">
        <v>1259.3800000000001</v>
      </c>
      <c r="E249" s="36">
        <v>1219.68</v>
      </c>
      <c r="F249" s="36">
        <v>1180.99</v>
      </c>
      <c r="G249" s="36">
        <v>1210.8800000000001</v>
      </c>
      <c r="H249" s="36">
        <v>1284.2</v>
      </c>
      <c r="I249" s="36">
        <v>1334.26</v>
      </c>
      <c r="J249" s="36">
        <v>1346.98</v>
      </c>
      <c r="K249" s="36">
        <v>1411.86</v>
      </c>
      <c r="L249" s="36">
        <v>1421.23</v>
      </c>
      <c r="M249" s="36">
        <v>1416.5</v>
      </c>
      <c r="N249" s="36">
        <v>1414.67</v>
      </c>
      <c r="O249" s="36">
        <v>1416.96</v>
      </c>
      <c r="P249" s="36">
        <v>1418.68</v>
      </c>
      <c r="Q249" s="36">
        <v>1394.66</v>
      </c>
      <c r="R249" s="36">
        <v>1380.14</v>
      </c>
      <c r="S249" s="36">
        <v>1411</v>
      </c>
      <c r="T249" s="36">
        <v>1423.89</v>
      </c>
      <c r="U249" s="36">
        <v>1381.85</v>
      </c>
      <c r="V249" s="36">
        <v>1328.32</v>
      </c>
      <c r="W249" s="36">
        <v>1317.3</v>
      </c>
      <c r="X249" s="36">
        <v>1312.96</v>
      </c>
      <c r="Y249" s="36">
        <v>1277.06</v>
      </c>
      <c r="Z249" s="36">
        <v>1248.3599999999999</v>
      </c>
    </row>
    <row r="250" spans="2:26" x14ac:dyDescent="0.25">
      <c r="B250" s="35">
        <v>20</v>
      </c>
      <c r="C250" s="36">
        <v>1270.02</v>
      </c>
      <c r="D250" s="36">
        <v>1255.1099999999999</v>
      </c>
      <c r="E250" s="36">
        <v>1269.32</v>
      </c>
      <c r="F250" s="36">
        <v>1219.73</v>
      </c>
      <c r="G250" s="36">
        <v>1222.19</v>
      </c>
      <c r="H250" s="36">
        <v>1252.6099999999999</v>
      </c>
      <c r="I250" s="36">
        <v>1289.3</v>
      </c>
      <c r="J250" s="36">
        <v>1314.54</v>
      </c>
      <c r="K250" s="36">
        <v>1386.38</v>
      </c>
      <c r="L250" s="36">
        <v>1429.63</v>
      </c>
      <c r="M250" s="36">
        <v>1430.6</v>
      </c>
      <c r="N250" s="36">
        <v>1429.43</v>
      </c>
      <c r="O250" s="36">
        <v>1429.02</v>
      </c>
      <c r="P250" s="36">
        <v>1397.87</v>
      </c>
      <c r="Q250" s="36">
        <v>1393.49</v>
      </c>
      <c r="R250" s="36">
        <v>1386.18</v>
      </c>
      <c r="S250" s="36">
        <v>1369.69</v>
      </c>
      <c r="T250" s="36">
        <v>1371.08</v>
      </c>
      <c r="U250" s="36">
        <v>1400.43</v>
      </c>
      <c r="V250" s="36">
        <v>1374.01</v>
      </c>
      <c r="W250" s="36">
        <v>1371.74</v>
      </c>
      <c r="X250" s="36">
        <v>1346.97</v>
      </c>
      <c r="Y250" s="36">
        <v>1336.72</v>
      </c>
      <c r="Z250" s="36">
        <v>1287.3800000000001</v>
      </c>
    </row>
    <row r="251" spans="2:26" x14ac:dyDescent="0.25">
      <c r="B251" s="35">
        <v>21</v>
      </c>
      <c r="C251" s="36">
        <v>1321.21</v>
      </c>
      <c r="D251" s="36">
        <v>1311.88</v>
      </c>
      <c r="E251" s="36">
        <v>1313.94</v>
      </c>
      <c r="F251" s="36">
        <v>1122.07</v>
      </c>
      <c r="G251" s="36">
        <v>1268.79</v>
      </c>
      <c r="H251" s="36">
        <v>1311.5</v>
      </c>
      <c r="I251" s="36">
        <v>1333.46</v>
      </c>
      <c r="J251" s="36">
        <v>1341.6</v>
      </c>
      <c r="K251" s="36">
        <v>1388.95</v>
      </c>
      <c r="L251" s="36">
        <v>1418.25</v>
      </c>
      <c r="M251" s="36">
        <v>1428.26</v>
      </c>
      <c r="N251" s="36">
        <v>1425.35</v>
      </c>
      <c r="O251" s="36">
        <v>1425.82</v>
      </c>
      <c r="P251" s="36">
        <v>1413.77</v>
      </c>
      <c r="Q251" s="36">
        <v>1398.76</v>
      </c>
      <c r="R251" s="36">
        <v>1381.37</v>
      </c>
      <c r="S251" s="36">
        <v>1372.59</v>
      </c>
      <c r="T251" s="36">
        <v>1384.26</v>
      </c>
      <c r="U251" s="36">
        <v>1395.61</v>
      </c>
      <c r="V251" s="36">
        <v>1374.96</v>
      </c>
      <c r="W251" s="36">
        <v>1368.9</v>
      </c>
      <c r="X251" s="36">
        <v>1339.79</v>
      </c>
      <c r="Y251" s="36">
        <v>1306.29</v>
      </c>
      <c r="Z251" s="36">
        <v>1285.68</v>
      </c>
    </row>
    <row r="252" spans="2:26" x14ac:dyDescent="0.25">
      <c r="B252" s="35">
        <v>22</v>
      </c>
      <c r="C252" s="36">
        <v>1280.3800000000001</v>
      </c>
      <c r="D252" s="36">
        <v>1254.77</v>
      </c>
      <c r="E252" s="36">
        <v>1277.2</v>
      </c>
      <c r="F252" s="36">
        <v>1307.73</v>
      </c>
      <c r="G252" s="36">
        <v>1333.26</v>
      </c>
      <c r="H252" s="36">
        <v>1334.23</v>
      </c>
      <c r="I252" s="36">
        <v>1343.95</v>
      </c>
      <c r="J252" s="36">
        <v>1352.84</v>
      </c>
      <c r="K252" s="36">
        <v>1481.71</v>
      </c>
      <c r="L252" s="36">
        <v>1537.67</v>
      </c>
      <c r="M252" s="36">
        <v>1430.38</v>
      </c>
      <c r="N252" s="36">
        <v>1426.97</v>
      </c>
      <c r="O252" s="36">
        <v>1426.8</v>
      </c>
      <c r="P252" s="36">
        <v>1421.24</v>
      </c>
      <c r="Q252" s="36">
        <v>1397.81</v>
      </c>
      <c r="R252" s="36">
        <v>1392.43</v>
      </c>
      <c r="S252" s="36">
        <v>1389.09</v>
      </c>
      <c r="T252" s="36">
        <v>1394.93</v>
      </c>
      <c r="U252" s="36">
        <v>1407.09</v>
      </c>
      <c r="V252" s="36">
        <v>1380.86</v>
      </c>
      <c r="W252" s="36">
        <v>1369.73</v>
      </c>
      <c r="X252" s="36">
        <v>1353.82</v>
      </c>
      <c r="Y252" s="36">
        <v>1336.62</v>
      </c>
      <c r="Z252" s="36">
        <v>1308.83</v>
      </c>
    </row>
    <row r="253" spans="2:26" x14ac:dyDescent="0.25">
      <c r="B253" s="35">
        <v>23</v>
      </c>
      <c r="C253" s="36">
        <v>1292.3699999999999</v>
      </c>
      <c r="D253" s="36">
        <v>1281.97</v>
      </c>
      <c r="E253" s="36">
        <v>1287.67</v>
      </c>
      <c r="F253" s="36">
        <v>1287.1500000000001</v>
      </c>
      <c r="G253" s="36">
        <v>1273.43</v>
      </c>
      <c r="H253" s="36">
        <v>1282.44</v>
      </c>
      <c r="I253" s="36">
        <v>1284.98</v>
      </c>
      <c r="J253" s="36">
        <v>1286.6099999999999</v>
      </c>
      <c r="K253" s="36">
        <v>1311.49</v>
      </c>
      <c r="L253" s="36">
        <v>1352.81</v>
      </c>
      <c r="M253" s="36">
        <v>1345.25</v>
      </c>
      <c r="N253" s="36">
        <v>1315.95</v>
      </c>
      <c r="O253" s="36">
        <v>1338.88</v>
      </c>
      <c r="P253" s="36">
        <v>1337.23</v>
      </c>
      <c r="Q253" s="36">
        <v>1342.54</v>
      </c>
      <c r="R253" s="36">
        <v>1336.99</v>
      </c>
      <c r="S253" s="36">
        <v>1333.94</v>
      </c>
      <c r="T253" s="36">
        <v>1326.3</v>
      </c>
      <c r="U253" s="36">
        <v>1377.05</v>
      </c>
      <c r="V253" s="36">
        <v>1364.07</v>
      </c>
      <c r="W253" s="36">
        <v>1377.41</v>
      </c>
      <c r="X253" s="36">
        <v>1341.22</v>
      </c>
      <c r="Y253" s="36">
        <v>1323.55</v>
      </c>
      <c r="Z253" s="36">
        <v>1290.2</v>
      </c>
    </row>
    <row r="254" spans="2:26" x14ac:dyDescent="0.25">
      <c r="B254" s="35">
        <v>24</v>
      </c>
      <c r="C254" s="36">
        <v>1193.8800000000001</v>
      </c>
      <c r="D254" s="36">
        <v>1185.02</v>
      </c>
      <c r="E254" s="36">
        <v>1182.8</v>
      </c>
      <c r="F254" s="36">
        <v>1182.51</v>
      </c>
      <c r="G254" s="36">
        <v>1171</v>
      </c>
      <c r="H254" s="36">
        <v>1182.4100000000001</v>
      </c>
      <c r="I254" s="36">
        <v>1186.8900000000001</v>
      </c>
      <c r="J254" s="36">
        <v>1157.6400000000001</v>
      </c>
      <c r="K254" s="36">
        <v>1165.5999999999999</v>
      </c>
      <c r="L254" s="36">
        <v>1191.49</v>
      </c>
      <c r="M254" s="36">
        <v>1189.73</v>
      </c>
      <c r="N254" s="36">
        <v>1197.55</v>
      </c>
      <c r="O254" s="36">
        <v>1197.1199999999999</v>
      </c>
      <c r="P254" s="36">
        <v>1197.3599999999999</v>
      </c>
      <c r="Q254" s="36">
        <v>1195.42</v>
      </c>
      <c r="R254" s="36">
        <v>1191.07</v>
      </c>
      <c r="S254" s="36">
        <v>1198.32</v>
      </c>
      <c r="T254" s="36">
        <v>1212.4000000000001</v>
      </c>
      <c r="U254" s="36">
        <v>1233</v>
      </c>
      <c r="V254" s="36">
        <v>1223.6099999999999</v>
      </c>
      <c r="W254" s="36">
        <v>1337.64</v>
      </c>
      <c r="X254" s="36">
        <v>1219.8599999999999</v>
      </c>
      <c r="Y254" s="36">
        <v>1198.7</v>
      </c>
      <c r="Z254" s="36">
        <v>1192.1300000000001</v>
      </c>
    </row>
    <row r="255" spans="2:26" x14ac:dyDescent="0.25">
      <c r="B255" s="35">
        <v>25</v>
      </c>
      <c r="C255" s="36">
        <v>1234.97</v>
      </c>
      <c r="D255" s="36">
        <v>1225.26</v>
      </c>
      <c r="E255" s="36">
        <v>1144.02</v>
      </c>
      <c r="F255" s="36">
        <v>1176.8699999999999</v>
      </c>
      <c r="G255" s="36">
        <v>1186.46</v>
      </c>
      <c r="H255" s="36">
        <v>1331.33</v>
      </c>
      <c r="I255" s="36">
        <v>1341.5</v>
      </c>
      <c r="J255" s="36">
        <v>1320.12</v>
      </c>
      <c r="K255" s="36">
        <v>1359.64</v>
      </c>
      <c r="L255" s="36">
        <v>1369.52</v>
      </c>
      <c r="M255" s="36">
        <v>1396.94</v>
      </c>
      <c r="N255" s="36">
        <v>1396.75</v>
      </c>
      <c r="O255" s="36">
        <v>1394.73</v>
      </c>
      <c r="P255" s="36">
        <v>1383.35</v>
      </c>
      <c r="Q255" s="36">
        <v>1350.81</v>
      </c>
      <c r="R255" s="36">
        <v>1342.13</v>
      </c>
      <c r="S255" s="36">
        <v>1323.84</v>
      </c>
      <c r="T255" s="36">
        <v>1324.58</v>
      </c>
      <c r="U255" s="36">
        <v>1318.01</v>
      </c>
      <c r="V255" s="36">
        <v>1235.6099999999999</v>
      </c>
      <c r="W255" s="36">
        <v>1294.8699999999999</v>
      </c>
      <c r="X255" s="36">
        <v>1333.9</v>
      </c>
      <c r="Y255" s="36">
        <v>1290.54</v>
      </c>
      <c r="Z255" s="36">
        <v>1276.95</v>
      </c>
    </row>
    <row r="256" spans="2:26" x14ac:dyDescent="0.25">
      <c r="B256" s="35">
        <v>26</v>
      </c>
      <c r="C256" s="36">
        <v>1230.31</v>
      </c>
      <c r="D256" s="36">
        <v>1201.5899999999999</v>
      </c>
      <c r="E256" s="36">
        <v>1120.03</v>
      </c>
      <c r="F256" s="36">
        <v>1135.19</v>
      </c>
      <c r="G256" s="36">
        <v>1142.55</v>
      </c>
      <c r="H256" s="36">
        <v>1278.92</v>
      </c>
      <c r="I256" s="36">
        <v>1286.72</v>
      </c>
      <c r="J256" s="36">
        <v>1279.07</v>
      </c>
      <c r="K256" s="36">
        <v>1286.2</v>
      </c>
      <c r="L256" s="36">
        <v>1335.26</v>
      </c>
      <c r="M256" s="36">
        <v>1357.32</v>
      </c>
      <c r="N256" s="36">
        <v>1327.23</v>
      </c>
      <c r="O256" s="36">
        <v>1326.87</v>
      </c>
      <c r="P256" s="36">
        <v>1311.74</v>
      </c>
      <c r="Q256" s="36">
        <v>1316.02</v>
      </c>
      <c r="R256" s="36">
        <v>1321.67</v>
      </c>
      <c r="S256" s="36">
        <v>1289.81</v>
      </c>
      <c r="T256" s="36">
        <v>1307.7</v>
      </c>
      <c r="U256" s="36">
        <v>1230.2</v>
      </c>
      <c r="V256" s="36">
        <v>1253.5999999999999</v>
      </c>
      <c r="W256" s="36">
        <v>1272.43</v>
      </c>
      <c r="X256" s="36">
        <v>1282.27</v>
      </c>
      <c r="Y256" s="36">
        <v>1253.94</v>
      </c>
      <c r="Z256" s="36">
        <v>1222.8900000000001</v>
      </c>
    </row>
    <row r="257" spans="2:26" x14ac:dyDescent="0.25">
      <c r="B257" s="35">
        <v>27</v>
      </c>
      <c r="C257" s="36">
        <v>1217.55</v>
      </c>
      <c r="D257" s="36">
        <v>1207.9000000000001</v>
      </c>
      <c r="E257" s="36">
        <v>1214.24</v>
      </c>
      <c r="F257" s="36">
        <v>1222.6400000000001</v>
      </c>
      <c r="G257" s="36">
        <v>1223.1300000000001</v>
      </c>
      <c r="H257" s="36">
        <v>1225.3900000000001</v>
      </c>
      <c r="I257" s="36">
        <v>1230.52</v>
      </c>
      <c r="J257" s="36">
        <v>1249.27</v>
      </c>
      <c r="K257" s="36">
        <v>1231.6099999999999</v>
      </c>
      <c r="L257" s="36">
        <v>1227.1199999999999</v>
      </c>
      <c r="M257" s="36">
        <v>1247.93</v>
      </c>
      <c r="N257" s="36">
        <v>1254.1500000000001</v>
      </c>
      <c r="O257" s="36">
        <v>1226.79</v>
      </c>
      <c r="P257" s="36">
        <v>1226.72</v>
      </c>
      <c r="Q257" s="36">
        <v>1272.1199999999999</v>
      </c>
      <c r="R257" s="36">
        <v>1263.06</v>
      </c>
      <c r="S257" s="36">
        <v>1264.3699999999999</v>
      </c>
      <c r="T257" s="36">
        <v>1292.22</v>
      </c>
      <c r="U257" s="36">
        <v>1330.37</v>
      </c>
      <c r="V257" s="36">
        <v>1308.6300000000001</v>
      </c>
      <c r="W257" s="36">
        <v>1246.04</v>
      </c>
      <c r="X257" s="36">
        <v>1275.69</v>
      </c>
      <c r="Y257" s="36">
        <v>1249.96</v>
      </c>
      <c r="Z257" s="36">
        <v>1221.1400000000001</v>
      </c>
    </row>
    <row r="258" spans="2:26" x14ac:dyDescent="0.25">
      <c r="B258" s="35">
        <v>28</v>
      </c>
      <c r="C258" s="36">
        <v>1221.42</v>
      </c>
      <c r="D258" s="36">
        <v>1203.67</v>
      </c>
      <c r="E258" s="36">
        <v>1213.92</v>
      </c>
      <c r="F258" s="36">
        <v>1240.78</v>
      </c>
      <c r="G258" s="36">
        <v>1277.98</v>
      </c>
      <c r="H258" s="36">
        <v>1309.3800000000001</v>
      </c>
      <c r="I258" s="36">
        <v>1350.22</v>
      </c>
      <c r="J258" s="36">
        <v>1404.26</v>
      </c>
      <c r="K258" s="36">
        <v>1459.94</v>
      </c>
      <c r="L258" s="36">
        <v>1496.08</v>
      </c>
      <c r="M258" s="36">
        <v>1353.59</v>
      </c>
      <c r="N258" s="36">
        <v>1351.6</v>
      </c>
      <c r="O258" s="36">
        <v>1333.63</v>
      </c>
      <c r="P258" s="36">
        <v>1302.18</v>
      </c>
      <c r="Q258" s="36">
        <v>1297.29</v>
      </c>
      <c r="R258" s="36">
        <v>1305.9000000000001</v>
      </c>
      <c r="S258" s="36">
        <v>1303.78</v>
      </c>
      <c r="T258" s="36">
        <v>1308.1600000000001</v>
      </c>
      <c r="U258" s="36">
        <v>1303.1099999999999</v>
      </c>
      <c r="V258" s="36">
        <v>1294.8900000000001</v>
      </c>
      <c r="W258" s="36">
        <v>1295.73</v>
      </c>
      <c r="X258" s="36">
        <v>1299.31</v>
      </c>
      <c r="Y258" s="36">
        <v>1274.52</v>
      </c>
      <c r="Z258" s="36">
        <v>1226.8900000000001</v>
      </c>
    </row>
    <row r="259" spans="2:26" x14ac:dyDescent="0.25">
      <c r="B259" s="35">
        <v>29</v>
      </c>
      <c r="C259" s="36">
        <v>1169.42</v>
      </c>
      <c r="D259" s="36">
        <v>1166.2</v>
      </c>
      <c r="E259" s="36">
        <v>1167.79</v>
      </c>
      <c r="F259" s="36">
        <v>1180.6400000000001</v>
      </c>
      <c r="G259" s="36">
        <v>1217.83</v>
      </c>
      <c r="H259" s="36">
        <v>1238.5</v>
      </c>
      <c r="I259" s="36">
        <v>1251.5899999999999</v>
      </c>
      <c r="J259" s="36">
        <v>1241.52</v>
      </c>
      <c r="K259" s="36">
        <v>1271.6300000000001</v>
      </c>
      <c r="L259" s="36">
        <v>1275.57</v>
      </c>
      <c r="M259" s="36">
        <v>1275.99</v>
      </c>
      <c r="N259" s="36">
        <v>1255.6199999999999</v>
      </c>
      <c r="O259" s="36">
        <v>1253.8699999999999</v>
      </c>
      <c r="P259" s="36">
        <v>1248.1099999999999</v>
      </c>
      <c r="Q259" s="36">
        <v>1247.1199999999999</v>
      </c>
      <c r="R259" s="36">
        <v>1256.1500000000001</v>
      </c>
      <c r="S259" s="36">
        <v>1256.2</v>
      </c>
      <c r="T259" s="36">
        <v>1260.68</v>
      </c>
      <c r="U259" s="36">
        <v>1331.03</v>
      </c>
      <c r="V259" s="36">
        <v>1466.41</v>
      </c>
      <c r="W259" s="36">
        <v>1426.44</v>
      </c>
      <c r="X259" s="36">
        <v>1388.44</v>
      </c>
      <c r="Y259" s="36">
        <v>1271.0899999999999</v>
      </c>
      <c r="Z259" s="36">
        <v>1189.95</v>
      </c>
    </row>
    <row r="260" spans="2:26" x14ac:dyDescent="0.25">
      <c r="B260" s="35">
        <v>30</v>
      </c>
      <c r="C260" s="36">
        <v>1226.54</v>
      </c>
      <c r="D260" s="36">
        <v>1221.72</v>
      </c>
      <c r="E260" s="36">
        <v>1214.8</v>
      </c>
      <c r="F260" s="36">
        <v>1223.48</v>
      </c>
      <c r="G260" s="36">
        <v>1258.08</v>
      </c>
      <c r="H260" s="36">
        <v>1267.1500000000001</v>
      </c>
      <c r="I260" s="36">
        <v>1309.1099999999999</v>
      </c>
      <c r="J260" s="36">
        <v>1317.92</v>
      </c>
      <c r="K260" s="36">
        <v>1353.73</v>
      </c>
      <c r="L260" s="36">
        <v>1432.07</v>
      </c>
      <c r="M260" s="36">
        <v>1461.55</v>
      </c>
      <c r="N260" s="36">
        <v>1454.29</v>
      </c>
      <c r="O260" s="36">
        <v>1478.15</v>
      </c>
      <c r="P260" s="36">
        <v>1446.7</v>
      </c>
      <c r="Q260" s="36">
        <v>1444.81</v>
      </c>
      <c r="R260" s="36">
        <v>1431.63</v>
      </c>
      <c r="S260" s="36">
        <v>1432.83</v>
      </c>
      <c r="T260" s="36">
        <v>1448.54</v>
      </c>
      <c r="U260" s="36">
        <v>1441.79</v>
      </c>
      <c r="V260" s="36">
        <v>1471.11</v>
      </c>
      <c r="W260" s="36">
        <v>1419.57</v>
      </c>
      <c r="X260" s="36">
        <v>1334.75</v>
      </c>
      <c r="Y260" s="36">
        <v>1259.06</v>
      </c>
      <c r="Z260" s="36">
        <v>1237.2</v>
      </c>
    </row>
    <row r="261" spans="2:26" x14ac:dyDescent="0.25">
      <c r="B261" s="38">
        <v>31</v>
      </c>
      <c r="C261" s="36">
        <v>1236.02</v>
      </c>
      <c r="D261" s="36">
        <v>1228.73</v>
      </c>
      <c r="E261" s="36">
        <v>1231.5899999999999</v>
      </c>
      <c r="F261" s="36">
        <v>1195.5</v>
      </c>
      <c r="G261" s="36">
        <v>1207.28</v>
      </c>
      <c r="H261" s="36">
        <v>1239.97</v>
      </c>
      <c r="I261" s="36">
        <v>1217.18</v>
      </c>
      <c r="J261" s="36">
        <v>1218.99</v>
      </c>
      <c r="K261" s="36">
        <v>1228.71</v>
      </c>
      <c r="L261" s="36">
        <v>1298.44</v>
      </c>
      <c r="M261" s="36">
        <v>1300.1099999999999</v>
      </c>
      <c r="N261" s="36">
        <v>1335.97</v>
      </c>
      <c r="O261" s="36">
        <v>1368.67</v>
      </c>
      <c r="P261" s="36">
        <v>1366.66</v>
      </c>
      <c r="Q261" s="36">
        <v>1311.87</v>
      </c>
      <c r="R261" s="36">
        <v>1287.72</v>
      </c>
      <c r="S261" s="36">
        <v>1318.31</v>
      </c>
      <c r="T261" s="36">
        <v>1329.21</v>
      </c>
      <c r="U261" s="36">
        <v>1476.81</v>
      </c>
      <c r="V261" s="36">
        <v>1386.63</v>
      </c>
      <c r="W261" s="36">
        <v>1229.6400000000001</v>
      </c>
      <c r="X261" s="36">
        <v>1223.5</v>
      </c>
      <c r="Y261" s="36">
        <v>1228.07</v>
      </c>
      <c r="Z261" s="36">
        <v>1196.94</v>
      </c>
    </row>
    <row r="262" spans="2:26" x14ac:dyDescent="0.25">
      <c r="B262" s="93"/>
      <c r="C262" s="93"/>
      <c r="D262" s="93"/>
      <c r="E262" s="93"/>
      <c r="F262" s="93"/>
      <c r="G262" s="93"/>
      <c r="H262" s="93"/>
      <c r="I262" s="93"/>
      <c r="J262" s="93"/>
      <c r="K262" s="93"/>
      <c r="L262" s="93"/>
      <c r="M262" s="93"/>
      <c r="N262" s="93"/>
      <c r="O262" s="93"/>
      <c r="P262" s="93"/>
      <c r="Q262" s="93"/>
      <c r="R262" s="93"/>
      <c r="S262" s="93"/>
      <c r="T262" s="93"/>
      <c r="U262" s="93"/>
      <c r="V262" s="93"/>
      <c r="W262" s="93"/>
      <c r="X262" s="93"/>
      <c r="Y262" s="93"/>
      <c r="Z262" s="93"/>
    </row>
    <row r="263" spans="2:26" x14ac:dyDescent="0.25">
      <c r="B263" s="33" t="s">
        <v>8</v>
      </c>
      <c r="C263" s="95" t="s">
        <v>70</v>
      </c>
      <c r="D263" s="100"/>
      <c r="E263" s="100"/>
      <c r="F263" s="100"/>
      <c r="G263" s="100"/>
      <c r="H263" s="100"/>
      <c r="I263" s="100"/>
      <c r="J263" s="100"/>
      <c r="K263" s="100"/>
      <c r="L263" s="100"/>
      <c r="M263" s="100"/>
      <c r="N263" s="100"/>
      <c r="O263" s="100"/>
      <c r="P263" s="100"/>
      <c r="Q263" s="100"/>
      <c r="R263" s="100"/>
      <c r="S263" s="100"/>
      <c r="T263" s="100"/>
      <c r="U263" s="100"/>
      <c r="V263" s="100"/>
      <c r="W263" s="100"/>
      <c r="X263" s="100"/>
      <c r="Y263" s="100"/>
      <c r="Z263" s="101"/>
    </row>
    <row r="264" spans="2:26" x14ac:dyDescent="0.25">
      <c r="B264" s="102" t="s">
        <v>63</v>
      </c>
      <c r="C264" s="19">
        <v>0</v>
      </c>
      <c r="D264" s="19">
        <v>4.1666666666666664E-2</v>
      </c>
      <c r="E264" s="19">
        <v>8.3333333333333329E-2</v>
      </c>
      <c r="F264" s="19">
        <v>0.125</v>
      </c>
      <c r="G264" s="19">
        <v>0.16666666666666666</v>
      </c>
      <c r="H264" s="19">
        <v>0.20833333333333334</v>
      </c>
      <c r="I264" s="19">
        <v>0.25</v>
      </c>
      <c r="J264" s="19">
        <v>0.29166666666666669</v>
      </c>
      <c r="K264" s="19">
        <v>0.33333333333333331</v>
      </c>
      <c r="L264" s="19">
        <v>0.375</v>
      </c>
      <c r="M264" s="19">
        <v>0.41666666666666669</v>
      </c>
      <c r="N264" s="19">
        <v>0.45833333333333331</v>
      </c>
      <c r="O264" s="19">
        <v>0.5</v>
      </c>
      <c r="P264" s="19">
        <v>0.54166666666666663</v>
      </c>
      <c r="Q264" s="19">
        <v>0.58333333333333337</v>
      </c>
      <c r="R264" s="19">
        <v>0.625</v>
      </c>
      <c r="S264" s="19">
        <v>0.66666666666666663</v>
      </c>
      <c r="T264" s="19">
        <v>0.70833333333333337</v>
      </c>
      <c r="U264" s="19">
        <v>0.75</v>
      </c>
      <c r="V264" s="19">
        <v>0.79166666666666663</v>
      </c>
      <c r="W264" s="19">
        <v>0.83333333333333337</v>
      </c>
      <c r="X264" s="19">
        <v>0.875</v>
      </c>
      <c r="Y264" s="19">
        <v>0.91666666666666663</v>
      </c>
      <c r="Z264" s="19">
        <v>0.95833333333333337</v>
      </c>
    </row>
    <row r="265" spans="2:26" x14ac:dyDescent="0.25">
      <c r="B265" s="94"/>
      <c r="C265" s="20" t="s">
        <v>64</v>
      </c>
      <c r="D265" s="20" t="s">
        <v>64</v>
      </c>
      <c r="E265" s="20" t="s">
        <v>64</v>
      </c>
      <c r="F265" s="20" t="s">
        <v>64</v>
      </c>
      <c r="G265" s="20" t="s">
        <v>64</v>
      </c>
      <c r="H265" s="20" t="s">
        <v>64</v>
      </c>
      <c r="I265" s="20" t="s">
        <v>64</v>
      </c>
      <c r="J265" s="20" t="s">
        <v>64</v>
      </c>
      <c r="K265" s="20" t="s">
        <v>64</v>
      </c>
      <c r="L265" s="20" t="s">
        <v>64</v>
      </c>
      <c r="M265" s="20" t="s">
        <v>64</v>
      </c>
      <c r="N265" s="20" t="s">
        <v>64</v>
      </c>
      <c r="O265" s="20" t="s">
        <v>64</v>
      </c>
      <c r="P265" s="20" t="s">
        <v>64</v>
      </c>
      <c r="Q265" s="20" t="s">
        <v>64</v>
      </c>
      <c r="R265" s="20" t="s">
        <v>64</v>
      </c>
      <c r="S265" s="20" t="s">
        <v>64</v>
      </c>
      <c r="T265" s="20" t="s">
        <v>64</v>
      </c>
      <c r="U265" s="20" t="s">
        <v>64</v>
      </c>
      <c r="V265" s="20" t="s">
        <v>64</v>
      </c>
      <c r="W265" s="20" t="s">
        <v>64</v>
      </c>
      <c r="X265" s="20" t="s">
        <v>64</v>
      </c>
      <c r="Y265" s="20" t="s">
        <v>64</v>
      </c>
      <c r="Z265" s="20" t="s">
        <v>65</v>
      </c>
    </row>
    <row r="266" spans="2:26" x14ac:dyDescent="0.25">
      <c r="B266" s="103"/>
      <c r="C266" s="21">
        <v>4.1666666666666664E-2</v>
      </c>
      <c r="D266" s="21">
        <v>8.3333333333333329E-2</v>
      </c>
      <c r="E266" s="21">
        <v>0.125</v>
      </c>
      <c r="F266" s="21">
        <v>0.16666666666666666</v>
      </c>
      <c r="G266" s="21">
        <v>0.20833333333333334</v>
      </c>
      <c r="H266" s="21">
        <v>0.25</v>
      </c>
      <c r="I266" s="21">
        <v>0.29166666666666669</v>
      </c>
      <c r="J266" s="21">
        <v>0.33333333333333331</v>
      </c>
      <c r="K266" s="21">
        <v>0.375</v>
      </c>
      <c r="L266" s="21">
        <v>0.41666666666666669</v>
      </c>
      <c r="M266" s="21">
        <v>0.45833333333333331</v>
      </c>
      <c r="N266" s="21">
        <v>0.5</v>
      </c>
      <c r="O266" s="21">
        <v>0.54166666666666663</v>
      </c>
      <c r="P266" s="21">
        <v>0.58333333333333337</v>
      </c>
      <c r="Q266" s="21">
        <v>0.625</v>
      </c>
      <c r="R266" s="21">
        <v>0.66666666666666663</v>
      </c>
      <c r="S266" s="21">
        <v>0.70833333333333337</v>
      </c>
      <c r="T266" s="21">
        <v>0.75</v>
      </c>
      <c r="U266" s="21">
        <v>0.79166666666666663</v>
      </c>
      <c r="V266" s="21">
        <v>0.83333333333333337</v>
      </c>
      <c r="W266" s="21">
        <v>0.875</v>
      </c>
      <c r="X266" s="21">
        <v>0.91666666666666663</v>
      </c>
      <c r="Y266" s="21">
        <v>0.95833333333333337</v>
      </c>
      <c r="Z266" s="21">
        <v>0</v>
      </c>
    </row>
    <row r="267" spans="2:26" x14ac:dyDescent="0.25">
      <c r="B267" s="35">
        <v>1</v>
      </c>
      <c r="C267" s="36">
        <v>1435.54</v>
      </c>
      <c r="D267" s="36">
        <v>1433.07</v>
      </c>
      <c r="E267" s="36">
        <v>1425.03</v>
      </c>
      <c r="F267" s="36">
        <v>1416.35</v>
      </c>
      <c r="G267" s="36">
        <v>1403.64</v>
      </c>
      <c r="H267" s="36">
        <v>1419.6</v>
      </c>
      <c r="I267" s="36">
        <v>1410.41</v>
      </c>
      <c r="J267" s="36">
        <v>1389.8</v>
      </c>
      <c r="K267" s="36">
        <v>1445.98</v>
      </c>
      <c r="L267" s="36">
        <v>1583.85</v>
      </c>
      <c r="M267" s="36">
        <v>1584.99</v>
      </c>
      <c r="N267" s="36">
        <v>1583.54</v>
      </c>
      <c r="O267" s="36">
        <v>1582.39</v>
      </c>
      <c r="P267" s="36">
        <v>1582.4</v>
      </c>
      <c r="Q267" s="36">
        <v>1452.41</v>
      </c>
      <c r="R267" s="36">
        <v>1453.76</v>
      </c>
      <c r="S267" s="36">
        <v>1459.57</v>
      </c>
      <c r="T267" s="36">
        <v>1461.24</v>
      </c>
      <c r="U267" s="36">
        <v>1457.62</v>
      </c>
      <c r="V267" s="36">
        <v>1464.07</v>
      </c>
      <c r="W267" s="36">
        <v>1532.71</v>
      </c>
      <c r="X267" s="36">
        <v>1471.54</v>
      </c>
      <c r="Y267" s="36">
        <v>1458.45</v>
      </c>
      <c r="Z267" s="36">
        <v>1428.32</v>
      </c>
    </row>
    <row r="268" spans="2:26" x14ac:dyDescent="0.25">
      <c r="B268" s="35">
        <v>2</v>
      </c>
      <c r="C268" s="36">
        <v>1446.18</v>
      </c>
      <c r="D268" s="36">
        <v>1439.87</v>
      </c>
      <c r="E268" s="36">
        <v>1429.6</v>
      </c>
      <c r="F268" s="36">
        <v>1427.11</v>
      </c>
      <c r="G268" s="36">
        <v>1424.06</v>
      </c>
      <c r="H268" s="36">
        <v>1414.51</v>
      </c>
      <c r="I268" s="36">
        <v>1435.74</v>
      </c>
      <c r="J268" s="36">
        <v>1402.06</v>
      </c>
      <c r="K268" s="36">
        <v>1446</v>
      </c>
      <c r="L268" s="36">
        <v>1453.3</v>
      </c>
      <c r="M268" s="36">
        <v>1453.88</v>
      </c>
      <c r="N268" s="36">
        <v>1451.71</v>
      </c>
      <c r="O268" s="36">
        <v>1449.21</v>
      </c>
      <c r="P268" s="36">
        <v>1445.07</v>
      </c>
      <c r="Q268" s="36">
        <v>1443.47</v>
      </c>
      <c r="R268" s="36">
        <v>1442.73</v>
      </c>
      <c r="S268" s="36">
        <v>1447.49</v>
      </c>
      <c r="T268" s="36">
        <v>1463.59</v>
      </c>
      <c r="U268" s="36">
        <v>1463.7</v>
      </c>
      <c r="V268" s="36">
        <v>1456.63</v>
      </c>
      <c r="W268" s="36">
        <v>1457.52</v>
      </c>
      <c r="X268" s="36">
        <v>1439.31</v>
      </c>
      <c r="Y268" s="36">
        <v>1442.48</v>
      </c>
      <c r="Z268" s="36">
        <v>1424.9</v>
      </c>
    </row>
    <row r="269" spans="2:26" x14ac:dyDescent="0.25">
      <c r="B269" s="35">
        <v>3</v>
      </c>
      <c r="C269" s="36">
        <v>1358.53</v>
      </c>
      <c r="D269" s="36">
        <v>1298.3499999999999</v>
      </c>
      <c r="E269" s="36">
        <v>1137.07</v>
      </c>
      <c r="F269" s="36">
        <v>1209.3900000000001</v>
      </c>
      <c r="G269" s="36">
        <v>1070.01</v>
      </c>
      <c r="H269" s="36">
        <v>1069.4100000000001</v>
      </c>
      <c r="I269" s="36">
        <v>1210.04</v>
      </c>
      <c r="J269" s="36">
        <v>644.04999999999995</v>
      </c>
      <c r="K269" s="36">
        <v>1277.25</v>
      </c>
      <c r="L269" s="36">
        <v>1295.1300000000001</v>
      </c>
      <c r="M269" s="36">
        <v>1294.57</v>
      </c>
      <c r="N269" s="36">
        <v>1290.17</v>
      </c>
      <c r="O269" s="36">
        <v>1292.48</v>
      </c>
      <c r="P269" s="36">
        <v>1291.04</v>
      </c>
      <c r="Q269" s="36">
        <v>1291.52</v>
      </c>
      <c r="R269" s="36">
        <v>1290.07</v>
      </c>
      <c r="S269" s="36">
        <v>1335.23</v>
      </c>
      <c r="T269" s="36">
        <v>1297.19</v>
      </c>
      <c r="U269" s="36">
        <v>1292.33</v>
      </c>
      <c r="V269" s="36">
        <v>1150.73</v>
      </c>
      <c r="W269" s="36">
        <v>1284.79</v>
      </c>
      <c r="X269" s="36">
        <v>1290.33</v>
      </c>
      <c r="Y269" s="36">
        <v>1363.68</v>
      </c>
      <c r="Z269" s="36">
        <v>1278.74</v>
      </c>
    </row>
    <row r="270" spans="2:26" x14ac:dyDescent="0.25">
      <c r="B270" s="35">
        <v>4</v>
      </c>
      <c r="C270" s="36">
        <v>1435.1</v>
      </c>
      <c r="D270" s="36">
        <v>1436.29</v>
      </c>
      <c r="E270" s="36">
        <v>1442.79</v>
      </c>
      <c r="F270" s="36">
        <v>1435.96</v>
      </c>
      <c r="G270" s="36">
        <v>1426.9</v>
      </c>
      <c r="H270" s="36">
        <v>1457.24</v>
      </c>
      <c r="I270" s="36">
        <v>1470.92</v>
      </c>
      <c r="J270" s="36">
        <v>1474.16</v>
      </c>
      <c r="K270" s="36">
        <v>1486.9</v>
      </c>
      <c r="L270" s="36">
        <v>1474.11</v>
      </c>
      <c r="M270" s="36">
        <v>1473.29</v>
      </c>
      <c r="N270" s="36">
        <v>1487.81</v>
      </c>
      <c r="O270" s="36">
        <v>1487.44</v>
      </c>
      <c r="P270" s="36">
        <v>1487.74</v>
      </c>
      <c r="Q270" s="36">
        <v>1498.5</v>
      </c>
      <c r="R270" s="36">
        <v>1499.85</v>
      </c>
      <c r="S270" s="36">
        <v>1503.78</v>
      </c>
      <c r="T270" s="36">
        <v>1507.98</v>
      </c>
      <c r="U270" s="36">
        <v>1499.47</v>
      </c>
      <c r="V270" s="36">
        <v>1477.17</v>
      </c>
      <c r="W270" s="36">
        <v>1465.29</v>
      </c>
      <c r="X270" s="36">
        <v>1451.91</v>
      </c>
      <c r="Y270" s="36">
        <v>1436.87</v>
      </c>
      <c r="Z270" s="36">
        <v>1432.67</v>
      </c>
    </row>
    <row r="271" spans="2:26" x14ac:dyDescent="0.25">
      <c r="B271" s="35">
        <v>5</v>
      </c>
      <c r="C271" s="36">
        <v>1465.35</v>
      </c>
      <c r="D271" s="36">
        <v>1463.24</v>
      </c>
      <c r="E271" s="36">
        <v>1447.22</v>
      </c>
      <c r="F271" s="36">
        <v>1442.58</v>
      </c>
      <c r="G271" s="36">
        <v>1447.8</v>
      </c>
      <c r="H271" s="36">
        <v>1455.29</v>
      </c>
      <c r="I271" s="36">
        <v>1486.1</v>
      </c>
      <c r="J271" s="36">
        <v>1484.51</v>
      </c>
      <c r="K271" s="36">
        <v>1493.95</v>
      </c>
      <c r="L271" s="36">
        <v>1494.05</v>
      </c>
      <c r="M271" s="36">
        <v>1493.53</v>
      </c>
      <c r="N271" s="36">
        <v>1492.57</v>
      </c>
      <c r="O271" s="36">
        <v>1492.84</v>
      </c>
      <c r="P271" s="36">
        <v>1492.72</v>
      </c>
      <c r="Q271" s="36">
        <v>1510.96</v>
      </c>
      <c r="R271" s="36">
        <v>1508.09</v>
      </c>
      <c r="S271" s="36">
        <v>1502.77</v>
      </c>
      <c r="T271" s="36">
        <v>1505.05</v>
      </c>
      <c r="U271" s="36">
        <v>1501.84</v>
      </c>
      <c r="V271" s="36">
        <v>1482.56</v>
      </c>
      <c r="W271" s="36">
        <v>1620.49</v>
      </c>
      <c r="X271" s="36">
        <v>1484.3</v>
      </c>
      <c r="Y271" s="36">
        <v>1467.23</v>
      </c>
      <c r="Z271" s="36">
        <v>1456.34</v>
      </c>
    </row>
    <row r="272" spans="2:26" x14ac:dyDescent="0.25">
      <c r="B272" s="35">
        <v>6</v>
      </c>
      <c r="C272" s="36">
        <v>1455.32</v>
      </c>
      <c r="D272" s="36">
        <v>1439.78</v>
      </c>
      <c r="E272" s="36">
        <v>1450.19</v>
      </c>
      <c r="F272" s="36">
        <v>1459.33</v>
      </c>
      <c r="G272" s="36">
        <v>1470.92</v>
      </c>
      <c r="H272" s="36">
        <v>1625.16</v>
      </c>
      <c r="I272" s="36">
        <v>1625.23</v>
      </c>
      <c r="J272" s="36">
        <v>1656.26</v>
      </c>
      <c r="K272" s="36">
        <v>1652.5</v>
      </c>
      <c r="L272" s="36">
        <v>1748.77</v>
      </c>
      <c r="M272" s="36">
        <v>1772.3</v>
      </c>
      <c r="N272" s="36">
        <v>1763.74</v>
      </c>
      <c r="O272" s="36">
        <v>1713.63</v>
      </c>
      <c r="P272" s="36">
        <v>1661.03</v>
      </c>
      <c r="Q272" s="36">
        <v>1660.27</v>
      </c>
      <c r="R272" s="36">
        <v>1633.26</v>
      </c>
      <c r="S272" s="36">
        <v>1638.81</v>
      </c>
      <c r="T272" s="36">
        <v>1632.9</v>
      </c>
      <c r="U272" s="36">
        <v>1621.83</v>
      </c>
      <c r="V272" s="36">
        <v>1585.98</v>
      </c>
      <c r="W272" s="36">
        <v>1547.76</v>
      </c>
      <c r="X272" s="36">
        <v>1516.03</v>
      </c>
      <c r="Y272" s="36">
        <v>1499.56</v>
      </c>
      <c r="Z272" s="36">
        <v>1465.11</v>
      </c>
    </row>
    <row r="273" spans="2:26" x14ac:dyDescent="0.25">
      <c r="B273" s="35">
        <v>7</v>
      </c>
      <c r="C273" s="36">
        <v>1464.23</v>
      </c>
      <c r="D273" s="36">
        <v>1464.64</v>
      </c>
      <c r="E273" s="36">
        <v>1455.37</v>
      </c>
      <c r="F273" s="36">
        <v>1457.88</v>
      </c>
      <c r="G273" s="36">
        <v>1464.59</v>
      </c>
      <c r="H273" s="36">
        <v>1622.62</v>
      </c>
      <c r="I273" s="36">
        <v>1625.95</v>
      </c>
      <c r="J273" s="36">
        <v>1626.25</v>
      </c>
      <c r="K273" s="36">
        <v>1627.15</v>
      </c>
      <c r="L273" s="36">
        <v>1659.52</v>
      </c>
      <c r="M273" s="36">
        <v>1664.35</v>
      </c>
      <c r="N273" s="36">
        <v>1662.79</v>
      </c>
      <c r="O273" s="36">
        <v>1666.91</v>
      </c>
      <c r="P273" s="36">
        <v>1699.95</v>
      </c>
      <c r="Q273" s="36">
        <v>1654.44</v>
      </c>
      <c r="R273" s="36">
        <v>1650.18</v>
      </c>
      <c r="S273" s="36">
        <v>1643.9</v>
      </c>
      <c r="T273" s="36">
        <v>1643.8</v>
      </c>
      <c r="U273" s="36">
        <v>1627.38</v>
      </c>
      <c r="V273" s="36">
        <v>1539.08</v>
      </c>
      <c r="W273" s="36">
        <v>1564.29</v>
      </c>
      <c r="X273" s="36">
        <v>1539.78</v>
      </c>
      <c r="Y273" s="36">
        <v>1514.11</v>
      </c>
      <c r="Z273" s="36">
        <v>1459.56</v>
      </c>
    </row>
    <row r="274" spans="2:26" x14ac:dyDescent="0.25">
      <c r="B274" s="35">
        <v>8</v>
      </c>
      <c r="C274" s="36">
        <v>1432.55</v>
      </c>
      <c r="D274" s="36">
        <v>1437.45</v>
      </c>
      <c r="E274" s="36">
        <v>1442.69</v>
      </c>
      <c r="F274" s="36">
        <v>1453.34</v>
      </c>
      <c r="G274" s="36">
        <v>1466.59</v>
      </c>
      <c r="H274" s="36">
        <v>1483.64</v>
      </c>
      <c r="I274" s="36">
        <v>1501.52</v>
      </c>
      <c r="J274" s="36">
        <v>1594.98</v>
      </c>
      <c r="K274" s="36">
        <v>1707.44</v>
      </c>
      <c r="L274" s="36">
        <v>1706.47</v>
      </c>
      <c r="M274" s="36">
        <v>1708.01</v>
      </c>
      <c r="N274" s="36">
        <v>1710.36</v>
      </c>
      <c r="O274" s="36">
        <v>1692.75</v>
      </c>
      <c r="P274" s="36">
        <v>1649.02</v>
      </c>
      <c r="Q274" s="36">
        <v>1647.69</v>
      </c>
      <c r="R274" s="36">
        <v>1650.09</v>
      </c>
      <c r="S274" s="36">
        <v>1648.61</v>
      </c>
      <c r="T274" s="36">
        <v>1581.34</v>
      </c>
      <c r="U274" s="36">
        <v>1481.68</v>
      </c>
      <c r="V274" s="36">
        <v>1413.26</v>
      </c>
      <c r="W274" s="36">
        <v>1440.43</v>
      </c>
      <c r="X274" s="36">
        <v>1443.94</v>
      </c>
      <c r="Y274" s="36">
        <v>1420.43</v>
      </c>
      <c r="Z274" s="36">
        <v>1397.06</v>
      </c>
    </row>
    <row r="275" spans="2:26" x14ac:dyDescent="0.25">
      <c r="B275" s="35">
        <v>9</v>
      </c>
      <c r="C275" s="36">
        <v>1464.47</v>
      </c>
      <c r="D275" s="36">
        <v>1427.69</v>
      </c>
      <c r="E275" s="36">
        <v>1434.2</v>
      </c>
      <c r="F275" s="36">
        <v>1424.54</v>
      </c>
      <c r="G275" s="36">
        <v>1415.35</v>
      </c>
      <c r="H275" s="36">
        <v>1441.67</v>
      </c>
      <c r="I275" s="36">
        <v>1450.48</v>
      </c>
      <c r="J275" s="36">
        <v>1448.55</v>
      </c>
      <c r="K275" s="36">
        <v>1456.01</v>
      </c>
      <c r="L275" s="36">
        <v>1481.07</v>
      </c>
      <c r="M275" s="36">
        <v>1489.96</v>
      </c>
      <c r="N275" s="36">
        <v>1562.87</v>
      </c>
      <c r="O275" s="36">
        <v>1562.87</v>
      </c>
      <c r="P275" s="36">
        <v>1562.96</v>
      </c>
      <c r="Q275" s="36">
        <v>1559.62</v>
      </c>
      <c r="R275" s="36">
        <v>1563.39</v>
      </c>
      <c r="S275" s="36">
        <v>1558.73</v>
      </c>
      <c r="T275" s="36">
        <v>1588.21</v>
      </c>
      <c r="U275" s="36">
        <v>1578.3</v>
      </c>
      <c r="V275" s="36">
        <v>1581</v>
      </c>
      <c r="W275" s="36">
        <v>1508.19</v>
      </c>
      <c r="X275" s="36">
        <v>1496.73</v>
      </c>
      <c r="Y275" s="36">
        <v>1497.47</v>
      </c>
      <c r="Z275" s="36">
        <v>1434.39</v>
      </c>
    </row>
    <row r="276" spans="2:26" x14ac:dyDescent="0.25">
      <c r="B276" s="35">
        <v>10</v>
      </c>
      <c r="C276" s="36">
        <v>1483.19</v>
      </c>
      <c r="D276" s="36">
        <v>1457.32</v>
      </c>
      <c r="E276" s="36">
        <v>1452.98</v>
      </c>
      <c r="F276" s="36">
        <v>1436.23</v>
      </c>
      <c r="G276" s="36">
        <v>1435.25</v>
      </c>
      <c r="H276" s="36">
        <v>1456.68</v>
      </c>
      <c r="I276" s="36">
        <v>1464.26</v>
      </c>
      <c r="J276" s="36">
        <v>1462.34</v>
      </c>
      <c r="K276" s="36">
        <v>1485.04</v>
      </c>
      <c r="L276" s="36">
        <v>1514.91</v>
      </c>
      <c r="M276" s="36">
        <v>1564.36</v>
      </c>
      <c r="N276" s="36">
        <v>1614.46</v>
      </c>
      <c r="O276" s="36">
        <v>1531.8</v>
      </c>
      <c r="P276" s="36">
        <v>1526.03</v>
      </c>
      <c r="Q276" s="36">
        <v>1511.75</v>
      </c>
      <c r="R276" s="36">
        <v>1502.56</v>
      </c>
      <c r="S276" s="36">
        <v>1507.06</v>
      </c>
      <c r="T276" s="36">
        <v>1491.89</v>
      </c>
      <c r="U276" s="36">
        <v>1495.25</v>
      </c>
      <c r="V276" s="36">
        <v>1483.01</v>
      </c>
      <c r="W276" s="36">
        <v>1503.68</v>
      </c>
      <c r="X276" s="36">
        <v>1509.09</v>
      </c>
      <c r="Y276" s="36">
        <v>1507.01</v>
      </c>
      <c r="Z276" s="36">
        <v>1453.2</v>
      </c>
    </row>
    <row r="277" spans="2:26" x14ac:dyDescent="0.25">
      <c r="B277" s="35">
        <v>11</v>
      </c>
      <c r="C277" s="36">
        <v>1497.85</v>
      </c>
      <c r="D277" s="36">
        <v>1485.11</v>
      </c>
      <c r="E277" s="36">
        <v>1457.74</v>
      </c>
      <c r="F277" s="36">
        <v>1435.47</v>
      </c>
      <c r="G277" s="36">
        <v>1436.59</v>
      </c>
      <c r="H277" s="36">
        <v>1457.24</v>
      </c>
      <c r="I277" s="36">
        <v>1485.63</v>
      </c>
      <c r="J277" s="36">
        <v>1474.78</v>
      </c>
      <c r="K277" s="36">
        <v>1504.63</v>
      </c>
      <c r="L277" s="36">
        <v>1572.74</v>
      </c>
      <c r="M277" s="36">
        <v>1611.29</v>
      </c>
      <c r="N277" s="36">
        <v>1621.24</v>
      </c>
      <c r="O277" s="36">
        <v>1532.84</v>
      </c>
      <c r="P277" s="36">
        <v>1607.6</v>
      </c>
      <c r="Q277" s="36">
        <v>1531.92</v>
      </c>
      <c r="R277" s="36">
        <v>1579.17</v>
      </c>
      <c r="S277" s="36">
        <v>1597.02</v>
      </c>
      <c r="T277" s="36">
        <v>1602.6</v>
      </c>
      <c r="U277" s="36">
        <v>1598.89</v>
      </c>
      <c r="V277" s="36">
        <v>1610.3</v>
      </c>
      <c r="W277" s="36">
        <v>1539.91</v>
      </c>
      <c r="X277" s="36">
        <v>1548.05</v>
      </c>
      <c r="Y277" s="36">
        <v>1554.67</v>
      </c>
      <c r="Z277" s="36">
        <v>1490.3</v>
      </c>
    </row>
    <row r="278" spans="2:26" x14ac:dyDescent="0.25">
      <c r="B278" s="35">
        <v>12</v>
      </c>
      <c r="C278" s="36">
        <v>1505.89</v>
      </c>
      <c r="D278" s="36">
        <v>1476.98</v>
      </c>
      <c r="E278" s="36">
        <v>1482.14</v>
      </c>
      <c r="F278" s="36">
        <v>1479.59</v>
      </c>
      <c r="G278" s="36">
        <v>1486.9</v>
      </c>
      <c r="H278" s="36">
        <v>1516.05</v>
      </c>
      <c r="I278" s="36">
        <v>1580.64</v>
      </c>
      <c r="J278" s="36">
        <v>1587.37</v>
      </c>
      <c r="K278" s="36">
        <v>1673.62</v>
      </c>
      <c r="L278" s="36">
        <v>1782.8</v>
      </c>
      <c r="M278" s="36">
        <v>1805.02</v>
      </c>
      <c r="N278" s="36">
        <v>1815.32</v>
      </c>
      <c r="O278" s="36">
        <v>1770.11</v>
      </c>
      <c r="P278" s="36">
        <v>1776.74</v>
      </c>
      <c r="Q278" s="36">
        <v>1672.82</v>
      </c>
      <c r="R278" s="36">
        <v>1673.28</v>
      </c>
      <c r="S278" s="36">
        <v>1673.42</v>
      </c>
      <c r="T278" s="36">
        <v>1673.94</v>
      </c>
      <c r="U278" s="36">
        <v>1671.22</v>
      </c>
      <c r="V278" s="36">
        <v>1663.23</v>
      </c>
      <c r="W278" s="36">
        <v>1612.07</v>
      </c>
      <c r="X278" s="36">
        <v>1550.69</v>
      </c>
      <c r="Y278" s="36">
        <v>1521.66</v>
      </c>
      <c r="Z278" s="36">
        <v>1457.11</v>
      </c>
    </row>
    <row r="279" spans="2:26" x14ac:dyDescent="0.25">
      <c r="B279" s="35">
        <v>13</v>
      </c>
      <c r="C279" s="36">
        <v>1418</v>
      </c>
      <c r="D279" s="36">
        <v>1410.92</v>
      </c>
      <c r="E279" s="36">
        <v>1416.87</v>
      </c>
      <c r="F279" s="36">
        <v>1424.96</v>
      </c>
      <c r="G279" s="36">
        <v>1441.22</v>
      </c>
      <c r="H279" s="36">
        <v>1456.09</v>
      </c>
      <c r="I279" s="36">
        <v>1510.83</v>
      </c>
      <c r="J279" s="36">
        <v>1515.36</v>
      </c>
      <c r="K279" s="36">
        <v>1541.79</v>
      </c>
      <c r="L279" s="36">
        <v>1577.75</v>
      </c>
      <c r="M279" s="36">
        <v>1619.87</v>
      </c>
      <c r="N279" s="36">
        <v>1677.45</v>
      </c>
      <c r="O279" s="36">
        <v>1632.08</v>
      </c>
      <c r="P279" s="36">
        <v>1642.77</v>
      </c>
      <c r="Q279" s="36">
        <v>1619.39</v>
      </c>
      <c r="R279" s="36">
        <v>1632.77</v>
      </c>
      <c r="S279" s="36">
        <v>1617.59</v>
      </c>
      <c r="T279" s="36">
        <v>1586.51</v>
      </c>
      <c r="U279" s="36">
        <v>1623.54</v>
      </c>
      <c r="V279" s="36">
        <v>1510.59</v>
      </c>
      <c r="W279" s="36">
        <v>1488.6</v>
      </c>
      <c r="X279" s="36">
        <v>1505.54</v>
      </c>
      <c r="Y279" s="36">
        <v>1464.14</v>
      </c>
      <c r="Z279" s="36">
        <v>1421.35</v>
      </c>
    </row>
    <row r="280" spans="2:26" x14ac:dyDescent="0.25">
      <c r="B280" s="35">
        <v>14</v>
      </c>
      <c r="C280" s="36">
        <v>1443</v>
      </c>
      <c r="D280" s="36">
        <v>1428.78</v>
      </c>
      <c r="E280" s="36">
        <v>1435.09</v>
      </c>
      <c r="F280" s="36">
        <v>1457.87</v>
      </c>
      <c r="G280" s="36">
        <v>1474.33</v>
      </c>
      <c r="H280" s="36">
        <v>1502.94</v>
      </c>
      <c r="I280" s="36">
        <v>1532.01</v>
      </c>
      <c r="J280" s="36">
        <v>1507.7</v>
      </c>
      <c r="K280" s="36">
        <v>1567.25</v>
      </c>
      <c r="L280" s="36">
        <v>1621.88</v>
      </c>
      <c r="M280" s="36">
        <v>1629.61</v>
      </c>
      <c r="N280" s="36">
        <v>1608.58</v>
      </c>
      <c r="O280" s="36">
        <v>1630.89</v>
      </c>
      <c r="P280" s="36">
        <v>1602.73</v>
      </c>
      <c r="Q280" s="36">
        <v>1544.66</v>
      </c>
      <c r="R280" s="36">
        <v>1528.59</v>
      </c>
      <c r="S280" s="36">
        <v>1529.54</v>
      </c>
      <c r="T280" s="36">
        <v>1549.69</v>
      </c>
      <c r="U280" s="36">
        <v>1571.25</v>
      </c>
      <c r="V280" s="36">
        <v>1514.31</v>
      </c>
      <c r="W280" s="36">
        <v>1534.02</v>
      </c>
      <c r="X280" s="36">
        <v>1501.3</v>
      </c>
      <c r="Y280" s="36">
        <v>1475.96</v>
      </c>
      <c r="Z280" s="36">
        <v>1446.26</v>
      </c>
    </row>
    <row r="281" spans="2:26" x14ac:dyDescent="0.25">
      <c r="B281" s="35">
        <v>15</v>
      </c>
      <c r="C281" s="36">
        <v>1459.33</v>
      </c>
      <c r="D281" s="36">
        <v>1445.94</v>
      </c>
      <c r="E281" s="36">
        <v>1455.39</v>
      </c>
      <c r="F281" s="36">
        <v>1454.81</v>
      </c>
      <c r="G281" s="36">
        <v>1490.08</v>
      </c>
      <c r="H281" s="36">
        <v>1507.57</v>
      </c>
      <c r="I281" s="36">
        <v>1548.18</v>
      </c>
      <c r="J281" s="36">
        <v>1518.5</v>
      </c>
      <c r="K281" s="36">
        <v>1592.65</v>
      </c>
      <c r="L281" s="36">
        <v>1656.7</v>
      </c>
      <c r="M281" s="36">
        <v>1664.95</v>
      </c>
      <c r="N281" s="36">
        <v>1651.21</v>
      </c>
      <c r="O281" s="36">
        <v>1638.02</v>
      </c>
      <c r="P281" s="36">
        <v>1649.48</v>
      </c>
      <c r="Q281" s="36">
        <v>1646.33</v>
      </c>
      <c r="R281" s="36">
        <v>1600.14</v>
      </c>
      <c r="S281" s="36">
        <v>1614.99</v>
      </c>
      <c r="T281" s="36">
        <v>1626.6</v>
      </c>
      <c r="U281" s="36">
        <v>1654.9</v>
      </c>
      <c r="V281" s="36">
        <v>1550.34</v>
      </c>
      <c r="W281" s="36">
        <v>1588.34</v>
      </c>
      <c r="X281" s="36">
        <v>1553.38</v>
      </c>
      <c r="Y281" s="36">
        <v>1506.91</v>
      </c>
      <c r="Z281" s="36">
        <v>1467.73</v>
      </c>
    </row>
    <row r="282" spans="2:26" x14ac:dyDescent="0.25">
      <c r="B282" s="35">
        <v>16</v>
      </c>
      <c r="C282" s="36">
        <v>1478.04</v>
      </c>
      <c r="D282" s="36">
        <v>1466.05</v>
      </c>
      <c r="E282" s="36">
        <v>1431.09</v>
      </c>
      <c r="F282" s="36">
        <v>1419.57</v>
      </c>
      <c r="G282" s="36">
        <v>1415.85</v>
      </c>
      <c r="H282" s="36">
        <v>1434.69</v>
      </c>
      <c r="I282" s="36">
        <v>1464.62</v>
      </c>
      <c r="J282" s="36">
        <v>1480.85</v>
      </c>
      <c r="K282" s="36">
        <v>1523.58</v>
      </c>
      <c r="L282" s="36">
        <v>1537.52</v>
      </c>
      <c r="M282" s="36">
        <v>1559.02</v>
      </c>
      <c r="N282" s="36">
        <v>1558.17</v>
      </c>
      <c r="O282" s="36">
        <v>1554.24</v>
      </c>
      <c r="P282" s="36">
        <v>1561.55</v>
      </c>
      <c r="Q282" s="36">
        <v>1556.51</v>
      </c>
      <c r="R282" s="36">
        <v>1557.7</v>
      </c>
      <c r="S282" s="36">
        <v>1547.89</v>
      </c>
      <c r="T282" s="36">
        <v>1574.12</v>
      </c>
      <c r="U282" s="36">
        <v>1582.49</v>
      </c>
      <c r="V282" s="36">
        <v>1590.65</v>
      </c>
      <c r="W282" s="36">
        <v>1638.66</v>
      </c>
      <c r="X282" s="36">
        <v>1529.5</v>
      </c>
      <c r="Y282" s="36">
        <v>1525.17</v>
      </c>
      <c r="Z282" s="36">
        <v>1487.96</v>
      </c>
    </row>
    <row r="283" spans="2:26" x14ac:dyDescent="0.25">
      <c r="B283" s="35">
        <v>17</v>
      </c>
      <c r="C283" s="36">
        <v>1481.5</v>
      </c>
      <c r="D283" s="36">
        <v>1450.36</v>
      </c>
      <c r="E283" s="36">
        <v>1407.06</v>
      </c>
      <c r="F283" s="36">
        <v>1319.71</v>
      </c>
      <c r="G283" s="36">
        <v>1377.48</v>
      </c>
      <c r="H283" s="36">
        <v>1425.07</v>
      </c>
      <c r="I283" s="36">
        <v>1466.69</v>
      </c>
      <c r="J283" s="36">
        <v>1467.65</v>
      </c>
      <c r="K283" s="36">
        <v>1492.05</v>
      </c>
      <c r="L283" s="36">
        <v>1553.17</v>
      </c>
      <c r="M283" s="36">
        <v>1622.28</v>
      </c>
      <c r="N283" s="36">
        <v>1624.38</v>
      </c>
      <c r="O283" s="36">
        <v>1560.77</v>
      </c>
      <c r="P283" s="36">
        <v>1595.45</v>
      </c>
      <c r="Q283" s="36">
        <v>1558.71</v>
      </c>
      <c r="R283" s="36">
        <v>1550.17</v>
      </c>
      <c r="S283" s="36">
        <v>1558.92</v>
      </c>
      <c r="T283" s="36">
        <v>1531.54</v>
      </c>
      <c r="U283" s="36">
        <v>1532.74</v>
      </c>
      <c r="V283" s="36">
        <v>1515.72</v>
      </c>
      <c r="W283" s="36">
        <v>1514.11</v>
      </c>
      <c r="X283" s="36">
        <v>1500.05</v>
      </c>
      <c r="Y283" s="36">
        <v>1502.59</v>
      </c>
      <c r="Z283" s="36">
        <v>1462.12</v>
      </c>
    </row>
    <row r="284" spans="2:26" x14ac:dyDescent="0.25">
      <c r="B284" s="35">
        <v>18</v>
      </c>
      <c r="C284" s="36">
        <v>1486.07</v>
      </c>
      <c r="D284" s="36">
        <v>1493.99</v>
      </c>
      <c r="E284" s="36">
        <v>1501.72</v>
      </c>
      <c r="F284" s="36">
        <v>1491.21</v>
      </c>
      <c r="G284" s="36">
        <v>1505.26</v>
      </c>
      <c r="H284" s="36">
        <v>1524.24</v>
      </c>
      <c r="I284" s="36">
        <v>1551.08</v>
      </c>
      <c r="J284" s="36">
        <v>1576.4</v>
      </c>
      <c r="K284" s="36">
        <v>1651</v>
      </c>
      <c r="L284" s="36">
        <v>1711.13</v>
      </c>
      <c r="M284" s="36">
        <v>1699.43</v>
      </c>
      <c r="N284" s="36">
        <v>1684.65</v>
      </c>
      <c r="O284" s="36">
        <v>1662.31</v>
      </c>
      <c r="P284" s="36">
        <v>1694.86</v>
      </c>
      <c r="Q284" s="36">
        <v>1664.09</v>
      </c>
      <c r="R284" s="36">
        <v>1652.22</v>
      </c>
      <c r="S284" s="36">
        <v>1664.42</v>
      </c>
      <c r="T284" s="36">
        <v>1675.94</v>
      </c>
      <c r="U284" s="36">
        <v>1700.8</v>
      </c>
      <c r="V284" s="36">
        <v>1649.63</v>
      </c>
      <c r="W284" s="36">
        <v>1650.97</v>
      </c>
      <c r="X284" s="36">
        <v>1609.66</v>
      </c>
      <c r="Y284" s="36">
        <v>1532.66</v>
      </c>
      <c r="Z284" s="36">
        <v>1492.24</v>
      </c>
    </row>
    <row r="285" spans="2:26" x14ac:dyDescent="0.25">
      <c r="B285" s="35">
        <v>19</v>
      </c>
      <c r="C285" s="36">
        <v>1496.25</v>
      </c>
      <c r="D285" s="36">
        <v>1478.08</v>
      </c>
      <c r="E285" s="36">
        <v>1438.38</v>
      </c>
      <c r="F285" s="36">
        <v>1399.69</v>
      </c>
      <c r="G285" s="36">
        <v>1429.58</v>
      </c>
      <c r="H285" s="36">
        <v>1502.9</v>
      </c>
      <c r="I285" s="36">
        <v>1552.96</v>
      </c>
      <c r="J285" s="36">
        <v>1565.68</v>
      </c>
      <c r="K285" s="36">
        <v>1630.56</v>
      </c>
      <c r="L285" s="36">
        <v>1639.93</v>
      </c>
      <c r="M285" s="36">
        <v>1635.2</v>
      </c>
      <c r="N285" s="36">
        <v>1633.37</v>
      </c>
      <c r="O285" s="36">
        <v>1635.66</v>
      </c>
      <c r="P285" s="36">
        <v>1637.38</v>
      </c>
      <c r="Q285" s="36">
        <v>1613.36</v>
      </c>
      <c r="R285" s="36">
        <v>1598.84</v>
      </c>
      <c r="S285" s="36">
        <v>1629.7</v>
      </c>
      <c r="T285" s="36">
        <v>1642.59</v>
      </c>
      <c r="U285" s="36">
        <v>1600.55</v>
      </c>
      <c r="V285" s="36">
        <v>1547.02</v>
      </c>
      <c r="W285" s="36">
        <v>1536</v>
      </c>
      <c r="X285" s="36">
        <v>1531.66</v>
      </c>
      <c r="Y285" s="36">
        <v>1495.76</v>
      </c>
      <c r="Z285" s="36">
        <v>1467.06</v>
      </c>
    </row>
    <row r="286" spans="2:26" x14ac:dyDescent="0.25">
      <c r="B286" s="35">
        <v>20</v>
      </c>
      <c r="C286" s="36">
        <v>1488.72</v>
      </c>
      <c r="D286" s="36">
        <v>1473.81</v>
      </c>
      <c r="E286" s="36">
        <v>1488.02</v>
      </c>
      <c r="F286" s="36">
        <v>1438.43</v>
      </c>
      <c r="G286" s="36">
        <v>1440.89</v>
      </c>
      <c r="H286" s="36">
        <v>1471.31</v>
      </c>
      <c r="I286" s="36">
        <v>1508</v>
      </c>
      <c r="J286" s="36">
        <v>1533.24</v>
      </c>
      <c r="K286" s="36">
        <v>1605.08</v>
      </c>
      <c r="L286" s="36">
        <v>1648.33</v>
      </c>
      <c r="M286" s="36">
        <v>1649.3</v>
      </c>
      <c r="N286" s="36">
        <v>1648.13</v>
      </c>
      <c r="O286" s="36">
        <v>1647.72</v>
      </c>
      <c r="P286" s="36">
        <v>1616.57</v>
      </c>
      <c r="Q286" s="36">
        <v>1612.19</v>
      </c>
      <c r="R286" s="36">
        <v>1604.88</v>
      </c>
      <c r="S286" s="36">
        <v>1588.39</v>
      </c>
      <c r="T286" s="36">
        <v>1589.78</v>
      </c>
      <c r="U286" s="36">
        <v>1619.13</v>
      </c>
      <c r="V286" s="36">
        <v>1592.71</v>
      </c>
      <c r="W286" s="36">
        <v>1590.44</v>
      </c>
      <c r="X286" s="36">
        <v>1565.67</v>
      </c>
      <c r="Y286" s="36">
        <v>1555.42</v>
      </c>
      <c r="Z286" s="36">
        <v>1506.08</v>
      </c>
    </row>
    <row r="287" spans="2:26" x14ac:dyDescent="0.25">
      <c r="B287" s="35">
        <v>21</v>
      </c>
      <c r="C287" s="36">
        <v>1539.91</v>
      </c>
      <c r="D287" s="36">
        <v>1530.58</v>
      </c>
      <c r="E287" s="36">
        <v>1532.64</v>
      </c>
      <c r="F287" s="36">
        <v>1340.77</v>
      </c>
      <c r="G287" s="36">
        <v>1487.49</v>
      </c>
      <c r="H287" s="36">
        <v>1530.2</v>
      </c>
      <c r="I287" s="36">
        <v>1552.16</v>
      </c>
      <c r="J287" s="36">
        <v>1560.3</v>
      </c>
      <c r="K287" s="36">
        <v>1607.65</v>
      </c>
      <c r="L287" s="36">
        <v>1636.95</v>
      </c>
      <c r="M287" s="36">
        <v>1646.96</v>
      </c>
      <c r="N287" s="36">
        <v>1644.05</v>
      </c>
      <c r="O287" s="36">
        <v>1644.52</v>
      </c>
      <c r="P287" s="36">
        <v>1632.47</v>
      </c>
      <c r="Q287" s="36">
        <v>1617.46</v>
      </c>
      <c r="R287" s="36">
        <v>1600.07</v>
      </c>
      <c r="S287" s="36">
        <v>1591.29</v>
      </c>
      <c r="T287" s="36">
        <v>1602.96</v>
      </c>
      <c r="U287" s="36">
        <v>1614.31</v>
      </c>
      <c r="V287" s="36">
        <v>1593.66</v>
      </c>
      <c r="W287" s="36">
        <v>1587.6</v>
      </c>
      <c r="X287" s="36">
        <v>1558.49</v>
      </c>
      <c r="Y287" s="36">
        <v>1524.99</v>
      </c>
      <c r="Z287" s="36">
        <v>1504.38</v>
      </c>
    </row>
    <row r="288" spans="2:26" x14ac:dyDescent="0.25">
      <c r="B288" s="35">
        <v>22</v>
      </c>
      <c r="C288" s="36">
        <v>1499.08</v>
      </c>
      <c r="D288" s="36">
        <v>1473.47</v>
      </c>
      <c r="E288" s="36">
        <v>1495.9</v>
      </c>
      <c r="F288" s="36">
        <v>1526.43</v>
      </c>
      <c r="G288" s="36">
        <v>1551.96</v>
      </c>
      <c r="H288" s="36">
        <v>1552.93</v>
      </c>
      <c r="I288" s="36">
        <v>1562.65</v>
      </c>
      <c r="J288" s="36">
        <v>1571.54</v>
      </c>
      <c r="K288" s="36">
        <v>1700.41</v>
      </c>
      <c r="L288" s="36">
        <v>1756.37</v>
      </c>
      <c r="M288" s="36">
        <v>1649.08</v>
      </c>
      <c r="N288" s="36">
        <v>1645.67</v>
      </c>
      <c r="O288" s="36">
        <v>1645.5</v>
      </c>
      <c r="P288" s="36">
        <v>1639.94</v>
      </c>
      <c r="Q288" s="36">
        <v>1616.51</v>
      </c>
      <c r="R288" s="36">
        <v>1611.13</v>
      </c>
      <c r="S288" s="36">
        <v>1607.79</v>
      </c>
      <c r="T288" s="36">
        <v>1613.63</v>
      </c>
      <c r="U288" s="36">
        <v>1625.79</v>
      </c>
      <c r="V288" s="36">
        <v>1599.56</v>
      </c>
      <c r="W288" s="36">
        <v>1588.43</v>
      </c>
      <c r="X288" s="36">
        <v>1572.52</v>
      </c>
      <c r="Y288" s="36">
        <v>1555.32</v>
      </c>
      <c r="Z288" s="36">
        <v>1527.53</v>
      </c>
    </row>
    <row r="289" spans="2:26" x14ac:dyDescent="0.25">
      <c r="B289" s="35">
        <v>23</v>
      </c>
      <c r="C289" s="36">
        <v>1511.07</v>
      </c>
      <c r="D289" s="36">
        <v>1500.67</v>
      </c>
      <c r="E289" s="36">
        <v>1506.37</v>
      </c>
      <c r="F289" s="36">
        <v>1505.85</v>
      </c>
      <c r="G289" s="36">
        <v>1492.13</v>
      </c>
      <c r="H289" s="36">
        <v>1501.14</v>
      </c>
      <c r="I289" s="36">
        <v>1503.68</v>
      </c>
      <c r="J289" s="36">
        <v>1505.31</v>
      </c>
      <c r="K289" s="36">
        <v>1530.19</v>
      </c>
      <c r="L289" s="36">
        <v>1571.51</v>
      </c>
      <c r="M289" s="36">
        <v>1563.95</v>
      </c>
      <c r="N289" s="36">
        <v>1534.65</v>
      </c>
      <c r="O289" s="36">
        <v>1557.58</v>
      </c>
      <c r="P289" s="36">
        <v>1555.93</v>
      </c>
      <c r="Q289" s="36">
        <v>1561.24</v>
      </c>
      <c r="R289" s="36">
        <v>1555.69</v>
      </c>
      <c r="S289" s="36">
        <v>1552.64</v>
      </c>
      <c r="T289" s="36">
        <v>1545</v>
      </c>
      <c r="U289" s="36">
        <v>1595.75</v>
      </c>
      <c r="V289" s="36">
        <v>1582.77</v>
      </c>
      <c r="W289" s="36">
        <v>1596.11</v>
      </c>
      <c r="X289" s="36">
        <v>1559.92</v>
      </c>
      <c r="Y289" s="36">
        <v>1542.25</v>
      </c>
      <c r="Z289" s="36">
        <v>1508.9</v>
      </c>
    </row>
    <row r="290" spans="2:26" x14ac:dyDescent="0.25">
      <c r="B290" s="35">
        <v>24</v>
      </c>
      <c r="C290" s="36">
        <v>1412.58</v>
      </c>
      <c r="D290" s="36">
        <v>1403.72</v>
      </c>
      <c r="E290" s="36">
        <v>1401.5</v>
      </c>
      <c r="F290" s="36">
        <v>1401.21</v>
      </c>
      <c r="G290" s="36">
        <v>1389.7</v>
      </c>
      <c r="H290" s="36">
        <v>1401.11</v>
      </c>
      <c r="I290" s="36">
        <v>1405.59</v>
      </c>
      <c r="J290" s="36">
        <v>1376.34</v>
      </c>
      <c r="K290" s="36">
        <v>1384.3</v>
      </c>
      <c r="L290" s="36">
        <v>1410.19</v>
      </c>
      <c r="M290" s="36">
        <v>1408.43</v>
      </c>
      <c r="N290" s="36">
        <v>1416.25</v>
      </c>
      <c r="O290" s="36">
        <v>1415.82</v>
      </c>
      <c r="P290" s="36">
        <v>1416.06</v>
      </c>
      <c r="Q290" s="36">
        <v>1414.12</v>
      </c>
      <c r="R290" s="36">
        <v>1409.77</v>
      </c>
      <c r="S290" s="36">
        <v>1417.02</v>
      </c>
      <c r="T290" s="36">
        <v>1431.1</v>
      </c>
      <c r="U290" s="36">
        <v>1451.7</v>
      </c>
      <c r="V290" s="36">
        <v>1442.31</v>
      </c>
      <c r="W290" s="36">
        <v>1556.34</v>
      </c>
      <c r="X290" s="36">
        <v>1438.56</v>
      </c>
      <c r="Y290" s="36">
        <v>1417.4</v>
      </c>
      <c r="Z290" s="36">
        <v>1410.83</v>
      </c>
    </row>
    <row r="291" spans="2:26" x14ac:dyDescent="0.25">
      <c r="B291" s="35">
        <v>25</v>
      </c>
      <c r="C291" s="36">
        <v>1453.67</v>
      </c>
      <c r="D291" s="36">
        <v>1443.96</v>
      </c>
      <c r="E291" s="36">
        <v>1362.72</v>
      </c>
      <c r="F291" s="36">
        <v>1395.57</v>
      </c>
      <c r="G291" s="36">
        <v>1405.16</v>
      </c>
      <c r="H291" s="36">
        <v>1550.03</v>
      </c>
      <c r="I291" s="36">
        <v>1560.2</v>
      </c>
      <c r="J291" s="36">
        <v>1538.82</v>
      </c>
      <c r="K291" s="36">
        <v>1578.34</v>
      </c>
      <c r="L291" s="36">
        <v>1588.22</v>
      </c>
      <c r="M291" s="36">
        <v>1615.64</v>
      </c>
      <c r="N291" s="36">
        <v>1615.45</v>
      </c>
      <c r="O291" s="36">
        <v>1613.43</v>
      </c>
      <c r="P291" s="36">
        <v>1602.05</v>
      </c>
      <c r="Q291" s="36">
        <v>1569.51</v>
      </c>
      <c r="R291" s="36">
        <v>1560.83</v>
      </c>
      <c r="S291" s="36">
        <v>1542.54</v>
      </c>
      <c r="T291" s="36">
        <v>1543.28</v>
      </c>
      <c r="U291" s="36">
        <v>1536.71</v>
      </c>
      <c r="V291" s="36">
        <v>1454.31</v>
      </c>
      <c r="W291" s="36">
        <v>1513.57</v>
      </c>
      <c r="X291" s="36">
        <v>1552.6</v>
      </c>
      <c r="Y291" s="36">
        <v>1509.24</v>
      </c>
      <c r="Z291" s="36">
        <v>1495.65</v>
      </c>
    </row>
    <row r="292" spans="2:26" x14ac:dyDescent="0.25">
      <c r="B292" s="35">
        <v>26</v>
      </c>
      <c r="C292" s="36">
        <v>1449.01</v>
      </c>
      <c r="D292" s="36">
        <v>1420.29</v>
      </c>
      <c r="E292" s="36">
        <v>1338.73</v>
      </c>
      <c r="F292" s="36">
        <v>1353.89</v>
      </c>
      <c r="G292" s="36">
        <v>1361.25</v>
      </c>
      <c r="H292" s="36">
        <v>1497.62</v>
      </c>
      <c r="I292" s="36">
        <v>1505.42</v>
      </c>
      <c r="J292" s="36">
        <v>1497.77</v>
      </c>
      <c r="K292" s="36">
        <v>1504.9</v>
      </c>
      <c r="L292" s="36">
        <v>1553.96</v>
      </c>
      <c r="M292" s="36">
        <v>1576.02</v>
      </c>
      <c r="N292" s="36">
        <v>1545.93</v>
      </c>
      <c r="O292" s="36">
        <v>1545.57</v>
      </c>
      <c r="P292" s="36">
        <v>1530.44</v>
      </c>
      <c r="Q292" s="36">
        <v>1534.72</v>
      </c>
      <c r="R292" s="36">
        <v>1540.37</v>
      </c>
      <c r="S292" s="36">
        <v>1508.51</v>
      </c>
      <c r="T292" s="36">
        <v>1526.4</v>
      </c>
      <c r="U292" s="36">
        <v>1448.9</v>
      </c>
      <c r="V292" s="36">
        <v>1472.3</v>
      </c>
      <c r="W292" s="36">
        <v>1491.13</v>
      </c>
      <c r="X292" s="36">
        <v>1500.97</v>
      </c>
      <c r="Y292" s="36">
        <v>1472.64</v>
      </c>
      <c r="Z292" s="36">
        <v>1441.59</v>
      </c>
    </row>
    <row r="293" spans="2:26" x14ac:dyDescent="0.25">
      <c r="B293" s="35">
        <v>27</v>
      </c>
      <c r="C293" s="36">
        <v>1436.25</v>
      </c>
      <c r="D293" s="36">
        <v>1426.6</v>
      </c>
      <c r="E293" s="36">
        <v>1432.94</v>
      </c>
      <c r="F293" s="36">
        <v>1441.34</v>
      </c>
      <c r="G293" s="36">
        <v>1441.83</v>
      </c>
      <c r="H293" s="36">
        <v>1444.09</v>
      </c>
      <c r="I293" s="36">
        <v>1449.22</v>
      </c>
      <c r="J293" s="36">
        <v>1467.97</v>
      </c>
      <c r="K293" s="36">
        <v>1450.31</v>
      </c>
      <c r="L293" s="36">
        <v>1445.82</v>
      </c>
      <c r="M293" s="36">
        <v>1466.63</v>
      </c>
      <c r="N293" s="36">
        <v>1472.85</v>
      </c>
      <c r="O293" s="36">
        <v>1445.49</v>
      </c>
      <c r="P293" s="36">
        <v>1445.42</v>
      </c>
      <c r="Q293" s="36">
        <v>1490.82</v>
      </c>
      <c r="R293" s="36">
        <v>1481.76</v>
      </c>
      <c r="S293" s="36">
        <v>1483.07</v>
      </c>
      <c r="T293" s="36">
        <v>1510.92</v>
      </c>
      <c r="U293" s="36">
        <v>1549.07</v>
      </c>
      <c r="V293" s="36">
        <v>1527.33</v>
      </c>
      <c r="W293" s="36">
        <v>1464.74</v>
      </c>
      <c r="X293" s="36">
        <v>1494.39</v>
      </c>
      <c r="Y293" s="36">
        <v>1468.66</v>
      </c>
      <c r="Z293" s="36">
        <v>1439.84</v>
      </c>
    </row>
    <row r="294" spans="2:26" x14ac:dyDescent="0.25">
      <c r="B294" s="35">
        <v>28</v>
      </c>
      <c r="C294" s="36">
        <v>1440.12</v>
      </c>
      <c r="D294" s="36">
        <v>1422.37</v>
      </c>
      <c r="E294" s="36">
        <v>1432.62</v>
      </c>
      <c r="F294" s="36">
        <v>1459.48</v>
      </c>
      <c r="G294" s="36">
        <v>1496.68</v>
      </c>
      <c r="H294" s="36">
        <v>1528.08</v>
      </c>
      <c r="I294" s="36">
        <v>1568.92</v>
      </c>
      <c r="J294" s="36">
        <v>1622.96</v>
      </c>
      <c r="K294" s="36">
        <v>1678.64</v>
      </c>
      <c r="L294" s="36">
        <v>1714.78</v>
      </c>
      <c r="M294" s="36">
        <v>1572.29</v>
      </c>
      <c r="N294" s="36">
        <v>1570.3</v>
      </c>
      <c r="O294" s="36">
        <v>1552.33</v>
      </c>
      <c r="P294" s="36">
        <v>1520.88</v>
      </c>
      <c r="Q294" s="36">
        <v>1515.99</v>
      </c>
      <c r="R294" s="36">
        <v>1524.6</v>
      </c>
      <c r="S294" s="36">
        <v>1522.48</v>
      </c>
      <c r="T294" s="36">
        <v>1526.86</v>
      </c>
      <c r="U294" s="36">
        <v>1521.81</v>
      </c>
      <c r="V294" s="36">
        <v>1513.59</v>
      </c>
      <c r="W294" s="36">
        <v>1514.43</v>
      </c>
      <c r="X294" s="36">
        <v>1518.01</v>
      </c>
      <c r="Y294" s="36">
        <v>1493.22</v>
      </c>
      <c r="Z294" s="36">
        <v>1445.59</v>
      </c>
    </row>
    <row r="295" spans="2:26" x14ac:dyDescent="0.25">
      <c r="B295" s="35">
        <v>29</v>
      </c>
      <c r="C295" s="36">
        <v>1388.12</v>
      </c>
      <c r="D295" s="36">
        <v>1384.9</v>
      </c>
      <c r="E295" s="36">
        <v>1386.49</v>
      </c>
      <c r="F295" s="36">
        <v>1399.34</v>
      </c>
      <c r="G295" s="36">
        <v>1436.53</v>
      </c>
      <c r="H295" s="36">
        <v>1457.2</v>
      </c>
      <c r="I295" s="36">
        <v>1470.29</v>
      </c>
      <c r="J295" s="36">
        <v>1460.22</v>
      </c>
      <c r="K295" s="36">
        <v>1490.33</v>
      </c>
      <c r="L295" s="36">
        <v>1494.27</v>
      </c>
      <c r="M295" s="36">
        <v>1494.69</v>
      </c>
      <c r="N295" s="36">
        <v>1474.32</v>
      </c>
      <c r="O295" s="36">
        <v>1472.57</v>
      </c>
      <c r="P295" s="36">
        <v>1466.81</v>
      </c>
      <c r="Q295" s="36">
        <v>1465.82</v>
      </c>
      <c r="R295" s="36">
        <v>1474.85</v>
      </c>
      <c r="S295" s="36">
        <v>1474.9</v>
      </c>
      <c r="T295" s="36">
        <v>1479.38</v>
      </c>
      <c r="U295" s="36">
        <v>1549.73</v>
      </c>
      <c r="V295" s="36">
        <v>1685.11</v>
      </c>
      <c r="W295" s="36">
        <v>1645.14</v>
      </c>
      <c r="X295" s="36">
        <v>1607.14</v>
      </c>
      <c r="Y295" s="36">
        <v>1489.79</v>
      </c>
      <c r="Z295" s="36">
        <v>1408.65</v>
      </c>
    </row>
    <row r="296" spans="2:26" x14ac:dyDescent="0.25">
      <c r="B296" s="35">
        <v>30</v>
      </c>
      <c r="C296" s="36">
        <v>1445.24</v>
      </c>
      <c r="D296" s="36">
        <v>1440.42</v>
      </c>
      <c r="E296" s="36">
        <v>1433.5</v>
      </c>
      <c r="F296" s="36">
        <v>1442.18</v>
      </c>
      <c r="G296" s="36">
        <v>1476.78</v>
      </c>
      <c r="H296" s="36">
        <v>1485.85</v>
      </c>
      <c r="I296" s="36">
        <v>1527.81</v>
      </c>
      <c r="J296" s="36">
        <v>1536.62</v>
      </c>
      <c r="K296" s="36">
        <v>1572.43</v>
      </c>
      <c r="L296" s="36">
        <v>1650.77</v>
      </c>
      <c r="M296" s="36">
        <v>1680.25</v>
      </c>
      <c r="N296" s="36">
        <v>1672.99</v>
      </c>
      <c r="O296" s="36">
        <v>1696.85</v>
      </c>
      <c r="P296" s="36">
        <v>1665.4</v>
      </c>
      <c r="Q296" s="36">
        <v>1663.51</v>
      </c>
      <c r="R296" s="36">
        <v>1650.33</v>
      </c>
      <c r="S296" s="36">
        <v>1651.53</v>
      </c>
      <c r="T296" s="36">
        <v>1667.24</v>
      </c>
      <c r="U296" s="36">
        <v>1660.49</v>
      </c>
      <c r="V296" s="36">
        <v>1689.81</v>
      </c>
      <c r="W296" s="36">
        <v>1638.27</v>
      </c>
      <c r="X296" s="36">
        <v>1553.45</v>
      </c>
      <c r="Y296" s="36">
        <v>1477.76</v>
      </c>
      <c r="Z296" s="36">
        <v>1455.9</v>
      </c>
    </row>
    <row r="297" spans="2:26" x14ac:dyDescent="0.25">
      <c r="B297" s="38">
        <v>31</v>
      </c>
      <c r="C297" s="36">
        <v>1454.72</v>
      </c>
      <c r="D297" s="36">
        <v>1447.43</v>
      </c>
      <c r="E297" s="36">
        <v>1450.29</v>
      </c>
      <c r="F297" s="36">
        <v>1414.2</v>
      </c>
      <c r="G297" s="36">
        <v>1425.98</v>
      </c>
      <c r="H297" s="36">
        <v>1458.67</v>
      </c>
      <c r="I297" s="36">
        <v>1435.88</v>
      </c>
      <c r="J297" s="36">
        <v>1437.69</v>
      </c>
      <c r="K297" s="36">
        <v>1447.41</v>
      </c>
      <c r="L297" s="36">
        <v>1517.14</v>
      </c>
      <c r="M297" s="36">
        <v>1518.81</v>
      </c>
      <c r="N297" s="36">
        <v>1554.67</v>
      </c>
      <c r="O297" s="36">
        <v>1587.37</v>
      </c>
      <c r="P297" s="36">
        <v>1585.36</v>
      </c>
      <c r="Q297" s="36">
        <v>1530.57</v>
      </c>
      <c r="R297" s="36">
        <v>1506.42</v>
      </c>
      <c r="S297" s="36">
        <v>1537.01</v>
      </c>
      <c r="T297" s="36">
        <v>1547.91</v>
      </c>
      <c r="U297" s="36">
        <v>1695.51</v>
      </c>
      <c r="V297" s="36">
        <v>1605.33</v>
      </c>
      <c r="W297" s="36">
        <v>1448.34</v>
      </c>
      <c r="X297" s="36">
        <v>1442.2</v>
      </c>
      <c r="Y297" s="36">
        <v>1446.77</v>
      </c>
      <c r="Z297" s="36">
        <v>1415.64</v>
      </c>
    </row>
    <row r="298" spans="2:26" ht="15.75" customHeight="1" x14ac:dyDescent="0.25">
      <c r="B298" s="76"/>
      <c r="C298" s="76"/>
      <c r="D298" s="76"/>
      <c r="E298" s="76"/>
      <c r="F298" s="76"/>
      <c r="G298" s="76"/>
      <c r="H298" s="76"/>
      <c r="I298" s="76"/>
      <c r="J298" s="76"/>
      <c r="K298" s="76"/>
      <c r="L298" s="76"/>
      <c r="M298" s="76"/>
      <c r="N298" s="76"/>
      <c r="O298" s="76"/>
      <c r="P298" s="76"/>
      <c r="Q298" s="76"/>
      <c r="R298" s="76"/>
      <c r="S298" s="76"/>
      <c r="T298" s="76"/>
      <c r="U298" s="76"/>
      <c r="V298" s="76"/>
      <c r="W298" s="76"/>
      <c r="X298" s="76"/>
      <c r="Y298" s="76"/>
      <c r="Z298" s="76"/>
    </row>
    <row r="299" spans="2:26" x14ac:dyDescent="0.25">
      <c r="B299" s="107" t="s">
        <v>74</v>
      </c>
      <c r="C299" s="108"/>
      <c r="D299" s="108"/>
      <c r="E299" s="108"/>
      <c r="F299" s="108"/>
      <c r="G299" s="108"/>
      <c r="H299" s="108"/>
      <c r="I299" s="108"/>
      <c r="J299" s="108"/>
      <c r="K299" s="108"/>
      <c r="L299" s="108"/>
      <c r="M299" s="108"/>
      <c r="N299" s="108"/>
      <c r="O299" s="108"/>
      <c r="P299" s="108"/>
      <c r="Q299" s="108"/>
      <c r="R299" s="108"/>
      <c r="S299" s="108"/>
      <c r="T299" s="109"/>
      <c r="U299" s="112">
        <v>678648.02</v>
      </c>
      <c r="V299" s="113"/>
      <c r="W299" s="113"/>
      <c r="X299" s="113"/>
      <c r="Y299" s="113"/>
      <c r="Z299" s="114"/>
    </row>
    <row r="300" spans="2:26" ht="15" customHeight="1" x14ac:dyDescent="0.25">
      <c r="B300" s="107" t="s">
        <v>75</v>
      </c>
      <c r="C300" s="108"/>
      <c r="D300" s="108"/>
      <c r="E300" s="108"/>
      <c r="F300" s="108"/>
      <c r="G300" s="108"/>
      <c r="H300" s="108"/>
      <c r="I300" s="108"/>
      <c r="J300" s="108"/>
      <c r="K300" s="108"/>
      <c r="L300" s="108"/>
      <c r="M300" s="108"/>
      <c r="N300" s="108"/>
      <c r="O300" s="108"/>
      <c r="P300" s="108"/>
      <c r="Q300" s="108"/>
      <c r="R300" s="108"/>
      <c r="S300" s="108"/>
      <c r="T300" s="108"/>
      <c r="U300" s="108"/>
      <c r="V300" s="108"/>
      <c r="W300" s="108"/>
      <c r="X300" s="108"/>
      <c r="Y300" s="108"/>
      <c r="Z300" s="109"/>
    </row>
    <row r="301" spans="2:26" ht="16.5" customHeight="1" x14ac:dyDescent="0.25">
      <c r="B301" s="130"/>
      <c r="C301" s="130"/>
      <c r="D301" s="130"/>
      <c r="E301" s="130"/>
      <c r="F301" s="130"/>
      <c r="G301" s="130"/>
      <c r="H301" s="130"/>
      <c r="I301" s="130"/>
      <c r="J301" s="130"/>
      <c r="K301" s="130"/>
      <c r="L301" s="130"/>
      <c r="M301" s="130"/>
      <c r="N301" s="130"/>
      <c r="O301" s="130" t="s">
        <v>4</v>
      </c>
      <c r="P301" s="130"/>
      <c r="Q301" s="130"/>
      <c r="R301" s="130"/>
      <c r="S301" s="130"/>
      <c r="T301" s="130"/>
      <c r="U301" s="130"/>
      <c r="V301" s="130"/>
      <c r="W301" s="130"/>
      <c r="X301" s="130"/>
      <c r="Y301" s="130"/>
      <c r="Z301" s="130"/>
    </row>
    <row r="302" spans="2:26" x14ac:dyDescent="0.25">
      <c r="B302" s="130"/>
      <c r="C302" s="130"/>
      <c r="D302" s="130"/>
      <c r="E302" s="130"/>
      <c r="F302" s="130"/>
      <c r="G302" s="130"/>
      <c r="H302" s="130"/>
      <c r="I302" s="130"/>
      <c r="J302" s="130"/>
      <c r="K302" s="130"/>
      <c r="L302" s="130"/>
      <c r="M302" s="130"/>
      <c r="N302" s="130"/>
      <c r="O302" s="130" t="s">
        <v>61</v>
      </c>
      <c r="P302" s="130"/>
      <c r="Q302" s="130"/>
      <c r="R302" s="130" t="s">
        <v>66</v>
      </c>
      <c r="S302" s="130"/>
      <c r="T302" s="130"/>
      <c r="U302" s="130" t="s">
        <v>68</v>
      </c>
      <c r="V302" s="130"/>
      <c r="W302" s="130"/>
      <c r="X302" s="130" t="s">
        <v>8</v>
      </c>
      <c r="Y302" s="130"/>
      <c r="Z302" s="130"/>
    </row>
    <row r="303" spans="2:26" ht="16.5" customHeight="1" x14ac:dyDescent="0.25">
      <c r="B303" s="131" t="s">
        <v>76</v>
      </c>
      <c r="C303" s="132"/>
      <c r="D303" s="132"/>
      <c r="E303" s="132"/>
      <c r="F303" s="132"/>
      <c r="G303" s="132"/>
      <c r="H303" s="132"/>
      <c r="I303" s="132"/>
      <c r="J303" s="132"/>
      <c r="K303" s="132"/>
      <c r="L303" s="132"/>
      <c r="M303" s="132"/>
      <c r="N303" s="133"/>
      <c r="O303" s="134">
        <v>656217.56999999995</v>
      </c>
      <c r="P303" s="134"/>
      <c r="Q303" s="134"/>
      <c r="R303" s="134">
        <v>891322.49</v>
      </c>
      <c r="S303" s="134"/>
      <c r="T303" s="134"/>
      <c r="U303" s="134">
        <v>849989.13</v>
      </c>
      <c r="V303" s="134"/>
      <c r="W303" s="134"/>
      <c r="X303" s="134">
        <v>829394.23</v>
      </c>
      <c r="Y303" s="134"/>
      <c r="Z303" s="134"/>
    </row>
    <row r="304" spans="2:26" x14ac:dyDescent="0.25">
      <c r="B304" s="39"/>
      <c r="C304" s="39"/>
      <c r="D304" s="39"/>
      <c r="E304" s="39"/>
      <c r="F304" s="39"/>
      <c r="G304" s="39"/>
      <c r="H304" s="39"/>
      <c r="I304" s="39"/>
      <c r="J304" s="39"/>
      <c r="K304" s="39"/>
      <c r="L304" s="39"/>
      <c r="M304" s="39"/>
      <c r="N304" s="39"/>
      <c r="O304" s="39"/>
      <c r="P304" s="39"/>
      <c r="Q304" s="40"/>
      <c r="R304" s="40"/>
      <c r="S304" s="40"/>
      <c r="T304" s="40"/>
      <c r="U304" s="40"/>
      <c r="V304" s="40"/>
      <c r="W304" s="40"/>
      <c r="X304" s="40"/>
      <c r="Y304" s="40"/>
      <c r="Z304" s="40"/>
    </row>
    <row r="305" spans="2:26" ht="18.75" x14ac:dyDescent="0.3">
      <c r="B305" s="115" t="s">
        <v>77</v>
      </c>
      <c r="C305" s="116"/>
      <c r="D305" s="116"/>
      <c r="E305" s="116"/>
      <c r="F305" s="116"/>
      <c r="G305" s="116"/>
      <c r="H305" s="116"/>
      <c r="I305" s="116"/>
      <c r="J305" s="116"/>
      <c r="K305" s="116"/>
      <c r="L305" s="116"/>
      <c r="M305" s="116"/>
      <c r="N305" s="116"/>
      <c r="O305" s="116"/>
      <c r="P305" s="116"/>
      <c r="Q305" s="116"/>
      <c r="R305" s="116"/>
      <c r="S305" s="116"/>
      <c r="T305" s="116"/>
      <c r="U305" s="116"/>
      <c r="V305" s="116"/>
      <c r="W305" s="116"/>
      <c r="X305" s="116"/>
      <c r="Y305" s="116"/>
      <c r="Z305" s="117"/>
    </row>
    <row r="306" spans="2:26" ht="32.25" customHeight="1" x14ac:dyDescent="0.25">
      <c r="B306" s="118" t="s">
        <v>78</v>
      </c>
      <c r="C306" s="119"/>
      <c r="D306" s="119"/>
      <c r="E306" s="119"/>
      <c r="F306" s="119"/>
      <c r="G306" s="119"/>
      <c r="H306" s="119"/>
      <c r="I306" s="119"/>
      <c r="J306" s="119"/>
      <c r="K306" s="119"/>
      <c r="L306" s="119"/>
      <c r="M306" s="119"/>
      <c r="N306" s="119"/>
      <c r="O306" s="119"/>
      <c r="P306" s="119"/>
      <c r="Q306" s="119"/>
      <c r="R306" s="119"/>
      <c r="S306" s="119"/>
      <c r="T306" s="119"/>
      <c r="U306" s="119"/>
      <c r="V306" s="119"/>
      <c r="W306" s="119"/>
      <c r="X306" s="119"/>
      <c r="Y306" s="119"/>
      <c r="Z306" s="120"/>
    </row>
    <row r="307" spans="2:26" ht="15" customHeight="1" x14ac:dyDescent="0.25">
      <c r="B307" s="107" t="s">
        <v>60</v>
      </c>
      <c r="C307" s="108"/>
      <c r="D307" s="108"/>
      <c r="E307" s="108"/>
      <c r="F307" s="108"/>
      <c r="G307" s="108"/>
      <c r="H307" s="108"/>
      <c r="I307" s="108"/>
      <c r="J307" s="108"/>
      <c r="K307" s="108"/>
      <c r="L307" s="108"/>
      <c r="M307" s="108"/>
      <c r="N307" s="108"/>
      <c r="O307" s="108"/>
      <c r="P307" s="108"/>
      <c r="Q307" s="108"/>
      <c r="R307" s="108"/>
      <c r="S307" s="108"/>
      <c r="T307" s="108"/>
      <c r="U307" s="108"/>
      <c r="V307" s="108"/>
      <c r="W307" s="108"/>
      <c r="X307" s="108"/>
      <c r="Y307" s="108"/>
      <c r="Z307" s="108"/>
    </row>
    <row r="308" spans="2:26" ht="15" customHeight="1" x14ac:dyDescent="0.25">
      <c r="B308" s="34" t="s">
        <v>61</v>
      </c>
      <c r="C308" s="97" t="s">
        <v>62</v>
      </c>
      <c r="D308" s="128"/>
      <c r="E308" s="128"/>
      <c r="F308" s="128"/>
      <c r="G308" s="128"/>
      <c r="H308" s="128"/>
      <c r="I308" s="128"/>
      <c r="J308" s="128"/>
      <c r="K308" s="128"/>
      <c r="L308" s="128"/>
      <c r="M308" s="128"/>
      <c r="N308" s="128"/>
      <c r="O308" s="128"/>
      <c r="P308" s="128"/>
      <c r="Q308" s="128"/>
      <c r="R308" s="128"/>
      <c r="S308" s="128"/>
      <c r="T308" s="128"/>
      <c r="U308" s="128"/>
      <c r="V308" s="128"/>
      <c r="W308" s="128"/>
      <c r="X308" s="128"/>
      <c r="Y308" s="128"/>
      <c r="Z308" s="129"/>
    </row>
    <row r="309" spans="2:26" x14ac:dyDescent="0.25">
      <c r="B309" s="125" t="s">
        <v>63</v>
      </c>
      <c r="C309" s="19">
        <v>0</v>
      </c>
      <c r="D309" s="19">
        <v>4.1666666666666664E-2</v>
      </c>
      <c r="E309" s="19">
        <v>8.3333333333333329E-2</v>
      </c>
      <c r="F309" s="19">
        <v>0.125</v>
      </c>
      <c r="G309" s="19">
        <v>0.16666666666666666</v>
      </c>
      <c r="H309" s="19">
        <v>0.20833333333333334</v>
      </c>
      <c r="I309" s="19">
        <v>0.25</v>
      </c>
      <c r="J309" s="19">
        <v>0.29166666666666669</v>
      </c>
      <c r="K309" s="19">
        <v>0.33333333333333331</v>
      </c>
      <c r="L309" s="19">
        <v>0.375</v>
      </c>
      <c r="M309" s="19">
        <v>0.41666666666666669</v>
      </c>
      <c r="N309" s="19">
        <v>0.45833333333333331</v>
      </c>
      <c r="O309" s="19">
        <v>0.5</v>
      </c>
      <c r="P309" s="19">
        <v>0.54166666666666663</v>
      </c>
      <c r="Q309" s="19">
        <v>0.58333333333333337</v>
      </c>
      <c r="R309" s="19">
        <v>0.625</v>
      </c>
      <c r="S309" s="19">
        <v>0.66666666666666663</v>
      </c>
      <c r="T309" s="19">
        <v>0.70833333333333337</v>
      </c>
      <c r="U309" s="19">
        <v>0.75</v>
      </c>
      <c r="V309" s="19">
        <v>0.79166666666666663</v>
      </c>
      <c r="W309" s="19">
        <v>0.83333333333333337</v>
      </c>
      <c r="X309" s="19">
        <v>0.875</v>
      </c>
      <c r="Y309" s="19">
        <v>0.91666666666666663</v>
      </c>
      <c r="Z309" s="19">
        <v>0.95833333333333337</v>
      </c>
    </row>
    <row r="310" spans="2:26" x14ac:dyDescent="0.25">
      <c r="B310" s="126"/>
      <c r="C310" s="20" t="s">
        <v>64</v>
      </c>
      <c r="D310" s="20" t="s">
        <v>64</v>
      </c>
      <c r="E310" s="20" t="s">
        <v>64</v>
      </c>
      <c r="F310" s="20" t="s">
        <v>64</v>
      </c>
      <c r="G310" s="20" t="s">
        <v>64</v>
      </c>
      <c r="H310" s="20" t="s">
        <v>64</v>
      </c>
      <c r="I310" s="20" t="s">
        <v>64</v>
      </c>
      <c r="J310" s="20" t="s">
        <v>64</v>
      </c>
      <c r="K310" s="20" t="s">
        <v>64</v>
      </c>
      <c r="L310" s="20" t="s">
        <v>64</v>
      </c>
      <c r="M310" s="20" t="s">
        <v>64</v>
      </c>
      <c r="N310" s="20" t="s">
        <v>64</v>
      </c>
      <c r="O310" s="20" t="s">
        <v>64</v>
      </c>
      <c r="P310" s="20" t="s">
        <v>64</v>
      </c>
      <c r="Q310" s="20" t="s">
        <v>64</v>
      </c>
      <c r="R310" s="20" t="s">
        <v>64</v>
      </c>
      <c r="S310" s="20" t="s">
        <v>64</v>
      </c>
      <c r="T310" s="20" t="s">
        <v>64</v>
      </c>
      <c r="U310" s="20" t="s">
        <v>64</v>
      </c>
      <c r="V310" s="20" t="s">
        <v>64</v>
      </c>
      <c r="W310" s="20" t="s">
        <v>64</v>
      </c>
      <c r="X310" s="20" t="s">
        <v>64</v>
      </c>
      <c r="Y310" s="20" t="s">
        <v>64</v>
      </c>
      <c r="Z310" s="20" t="s">
        <v>65</v>
      </c>
    </row>
    <row r="311" spans="2:26" x14ac:dyDescent="0.25">
      <c r="B311" s="127"/>
      <c r="C311" s="21">
        <v>4.1666666666666664E-2</v>
      </c>
      <c r="D311" s="21">
        <v>8.3333333333333329E-2</v>
      </c>
      <c r="E311" s="21">
        <v>0.125</v>
      </c>
      <c r="F311" s="21">
        <v>0.16666666666666666</v>
      </c>
      <c r="G311" s="21">
        <v>0.20833333333333334</v>
      </c>
      <c r="H311" s="21">
        <v>0.25</v>
      </c>
      <c r="I311" s="21">
        <v>0.29166666666666669</v>
      </c>
      <c r="J311" s="21">
        <v>0.33333333333333331</v>
      </c>
      <c r="K311" s="21">
        <v>0.375</v>
      </c>
      <c r="L311" s="21">
        <v>0.41666666666666669</v>
      </c>
      <c r="M311" s="21">
        <v>0.45833333333333331</v>
      </c>
      <c r="N311" s="21">
        <v>0.5</v>
      </c>
      <c r="O311" s="21">
        <v>0.54166666666666663</v>
      </c>
      <c r="P311" s="21">
        <v>0.58333333333333337</v>
      </c>
      <c r="Q311" s="21">
        <v>0.625</v>
      </c>
      <c r="R311" s="21">
        <v>0.66666666666666663</v>
      </c>
      <c r="S311" s="21">
        <v>0.70833333333333337</v>
      </c>
      <c r="T311" s="21">
        <v>0.75</v>
      </c>
      <c r="U311" s="21">
        <v>0.79166666666666663</v>
      </c>
      <c r="V311" s="21">
        <v>0.83333333333333337</v>
      </c>
      <c r="W311" s="21">
        <v>0.875</v>
      </c>
      <c r="X311" s="21">
        <v>0.91666666666666663</v>
      </c>
      <c r="Y311" s="21">
        <v>0.95833333333333337</v>
      </c>
      <c r="Z311" s="21">
        <v>0</v>
      </c>
    </row>
    <row r="312" spans="2:26" x14ac:dyDescent="0.25">
      <c r="B312" s="35">
        <v>1</v>
      </c>
      <c r="C312" s="36">
        <v>2032.07</v>
      </c>
      <c r="D312" s="36">
        <v>2029.6</v>
      </c>
      <c r="E312" s="36">
        <v>2021.56</v>
      </c>
      <c r="F312" s="36">
        <v>2012.88</v>
      </c>
      <c r="G312" s="36">
        <v>2000.17</v>
      </c>
      <c r="H312" s="36">
        <v>2016.13</v>
      </c>
      <c r="I312" s="36">
        <v>2006.94</v>
      </c>
      <c r="J312" s="36">
        <v>1986.33</v>
      </c>
      <c r="K312" s="36">
        <v>2042.51</v>
      </c>
      <c r="L312" s="36">
        <v>2180.38</v>
      </c>
      <c r="M312" s="36">
        <v>2181.52</v>
      </c>
      <c r="N312" s="36">
        <v>2180.0700000000002</v>
      </c>
      <c r="O312" s="36">
        <v>2178.92</v>
      </c>
      <c r="P312" s="36">
        <v>2178.9299999999998</v>
      </c>
      <c r="Q312" s="36">
        <v>2048.94</v>
      </c>
      <c r="R312" s="36">
        <v>2050.29</v>
      </c>
      <c r="S312" s="36">
        <v>2056.1</v>
      </c>
      <c r="T312" s="36">
        <v>2057.77</v>
      </c>
      <c r="U312" s="36">
        <v>2054.15</v>
      </c>
      <c r="V312" s="36">
        <v>2060.6</v>
      </c>
      <c r="W312" s="36">
        <v>2129.2399999999998</v>
      </c>
      <c r="X312" s="36">
        <v>2068.0700000000002</v>
      </c>
      <c r="Y312" s="36">
        <v>2054.98</v>
      </c>
      <c r="Z312" s="36">
        <v>2024.85</v>
      </c>
    </row>
    <row r="313" spans="2:26" x14ac:dyDescent="0.25">
      <c r="B313" s="35">
        <v>2</v>
      </c>
      <c r="C313" s="36">
        <v>2042.71</v>
      </c>
      <c r="D313" s="36">
        <v>2036.4</v>
      </c>
      <c r="E313" s="36">
        <v>2026.13</v>
      </c>
      <c r="F313" s="36">
        <v>2023.64</v>
      </c>
      <c r="G313" s="36">
        <v>2020.59</v>
      </c>
      <c r="H313" s="36">
        <v>2011.04</v>
      </c>
      <c r="I313" s="36">
        <v>2032.27</v>
      </c>
      <c r="J313" s="36">
        <v>1998.59</v>
      </c>
      <c r="K313" s="36">
        <v>2042.53</v>
      </c>
      <c r="L313" s="36">
        <v>2049.83</v>
      </c>
      <c r="M313" s="36">
        <v>2050.41</v>
      </c>
      <c r="N313" s="36">
        <v>2048.2399999999998</v>
      </c>
      <c r="O313" s="36">
        <v>2045.74</v>
      </c>
      <c r="P313" s="36">
        <v>2041.6</v>
      </c>
      <c r="Q313" s="36">
        <v>2040</v>
      </c>
      <c r="R313" s="36">
        <v>2039.26</v>
      </c>
      <c r="S313" s="36">
        <v>2044.02</v>
      </c>
      <c r="T313" s="36">
        <v>2060.12</v>
      </c>
      <c r="U313" s="36">
        <v>2060.23</v>
      </c>
      <c r="V313" s="36">
        <v>2053.16</v>
      </c>
      <c r="W313" s="36">
        <v>2054.0500000000002</v>
      </c>
      <c r="X313" s="36">
        <v>2035.84</v>
      </c>
      <c r="Y313" s="36">
        <v>2039.01</v>
      </c>
      <c r="Z313" s="36">
        <v>2021.43</v>
      </c>
    </row>
    <row r="314" spans="2:26" x14ac:dyDescent="0.25">
      <c r="B314" s="35">
        <v>3</v>
      </c>
      <c r="C314" s="36">
        <v>1955.06</v>
      </c>
      <c r="D314" s="36">
        <v>1894.88</v>
      </c>
      <c r="E314" s="36">
        <v>1733.6</v>
      </c>
      <c r="F314" s="36">
        <v>1805.92</v>
      </c>
      <c r="G314" s="36">
        <v>1666.54</v>
      </c>
      <c r="H314" s="36">
        <v>1665.94</v>
      </c>
      <c r="I314" s="36">
        <v>1806.57</v>
      </c>
      <c r="J314" s="36">
        <v>1240.58</v>
      </c>
      <c r="K314" s="36">
        <v>1873.78</v>
      </c>
      <c r="L314" s="36">
        <v>1891.66</v>
      </c>
      <c r="M314" s="36">
        <v>1891.1</v>
      </c>
      <c r="N314" s="36">
        <v>1886.7</v>
      </c>
      <c r="O314" s="36">
        <v>1889.01</v>
      </c>
      <c r="P314" s="36">
        <v>1887.57</v>
      </c>
      <c r="Q314" s="36">
        <v>1888.05</v>
      </c>
      <c r="R314" s="36">
        <v>1886.6</v>
      </c>
      <c r="S314" s="36">
        <v>1931.76</v>
      </c>
      <c r="T314" s="36">
        <v>1893.72</v>
      </c>
      <c r="U314" s="36">
        <v>1888.86</v>
      </c>
      <c r="V314" s="36">
        <v>1747.26</v>
      </c>
      <c r="W314" s="36">
        <v>1881.32</v>
      </c>
      <c r="X314" s="36">
        <v>1886.86</v>
      </c>
      <c r="Y314" s="36">
        <v>1960.21</v>
      </c>
      <c r="Z314" s="36">
        <v>1875.27</v>
      </c>
    </row>
    <row r="315" spans="2:26" x14ac:dyDescent="0.25">
      <c r="B315" s="35">
        <v>4</v>
      </c>
      <c r="C315" s="36">
        <v>2031.63</v>
      </c>
      <c r="D315" s="36">
        <v>2032.82</v>
      </c>
      <c r="E315" s="36">
        <v>2039.32</v>
      </c>
      <c r="F315" s="36">
        <v>2032.49</v>
      </c>
      <c r="G315" s="36">
        <v>2023.43</v>
      </c>
      <c r="H315" s="36">
        <v>2053.77</v>
      </c>
      <c r="I315" s="36">
        <v>2067.4499999999998</v>
      </c>
      <c r="J315" s="36">
        <v>2070.69</v>
      </c>
      <c r="K315" s="36">
        <v>2083.4299999999998</v>
      </c>
      <c r="L315" s="36">
        <v>2070.64</v>
      </c>
      <c r="M315" s="36">
        <v>2069.8200000000002</v>
      </c>
      <c r="N315" s="36">
        <v>2084.34</v>
      </c>
      <c r="O315" s="36">
        <v>2083.9699999999998</v>
      </c>
      <c r="P315" s="36">
        <v>2084.27</v>
      </c>
      <c r="Q315" s="36">
        <v>2095.0300000000002</v>
      </c>
      <c r="R315" s="36">
        <v>2096.38</v>
      </c>
      <c r="S315" s="36">
        <v>2100.31</v>
      </c>
      <c r="T315" s="36">
        <v>2104.5100000000002</v>
      </c>
      <c r="U315" s="36">
        <v>2096</v>
      </c>
      <c r="V315" s="36">
        <v>2073.6999999999998</v>
      </c>
      <c r="W315" s="36">
        <v>2061.8200000000002</v>
      </c>
      <c r="X315" s="36">
        <v>2048.44</v>
      </c>
      <c r="Y315" s="36">
        <v>2033.4</v>
      </c>
      <c r="Z315" s="36">
        <v>2029.2</v>
      </c>
    </row>
    <row r="316" spans="2:26" ht="15" customHeight="1" x14ac:dyDescent="0.25">
      <c r="B316" s="35">
        <v>5</v>
      </c>
      <c r="C316" s="36">
        <v>2061.88</v>
      </c>
      <c r="D316" s="36">
        <v>2059.77</v>
      </c>
      <c r="E316" s="36">
        <v>2043.75</v>
      </c>
      <c r="F316" s="36">
        <v>2039.11</v>
      </c>
      <c r="G316" s="36">
        <v>2044.33</v>
      </c>
      <c r="H316" s="36">
        <v>2051.8200000000002</v>
      </c>
      <c r="I316" s="36">
        <v>2082.63</v>
      </c>
      <c r="J316" s="36">
        <v>2081.04</v>
      </c>
      <c r="K316" s="36">
        <v>2090.48</v>
      </c>
      <c r="L316" s="36">
        <v>2090.58</v>
      </c>
      <c r="M316" s="36">
        <v>2090.06</v>
      </c>
      <c r="N316" s="36">
        <v>2089.1</v>
      </c>
      <c r="O316" s="36">
        <v>2089.37</v>
      </c>
      <c r="P316" s="36">
        <v>2089.25</v>
      </c>
      <c r="Q316" s="36">
        <v>2107.4899999999998</v>
      </c>
      <c r="R316" s="36">
        <v>2104.62</v>
      </c>
      <c r="S316" s="36">
        <v>2099.3000000000002</v>
      </c>
      <c r="T316" s="36">
        <v>2101.58</v>
      </c>
      <c r="U316" s="36">
        <v>2098.37</v>
      </c>
      <c r="V316" s="36">
        <v>2079.09</v>
      </c>
      <c r="W316" s="36">
        <v>2217.02</v>
      </c>
      <c r="X316" s="36">
        <v>2080.83</v>
      </c>
      <c r="Y316" s="36">
        <v>2063.7600000000002</v>
      </c>
      <c r="Z316" s="36">
        <v>2052.87</v>
      </c>
    </row>
    <row r="317" spans="2:26" x14ac:dyDescent="0.25">
      <c r="B317" s="35">
        <v>6</v>
      </c>
      <c r="C317" s="36">
        <v>2051.85</v>
      </c>
      <c r="D317" s="36">
        <v>2036.31</v>
      </c>
      <c r="E317" s="36">
        <v>2046.72</v>
      </c>
      <c r="F317" s="36">
        <v>2055.86</v>
      </c>
      <c r="G317" s="36">
        <v>2067.4499999999998</v>
      </c>
      <c r="H317" s="36">
        <v>2221.69</v>
      </c>
      <c r="I317" s="36">
        <v>2221.7600000000002</v>
      </c>
      <c r="J317" s="36">
        <v>2252.79</v>
      </c>
      <c r="K317" s="36">
        <v>2249.0300000000002</v>
      </c>
      <c r="L317" s="36">
        <v>2345.3000000000002</v>
      </c>
      <c r="M317" s="36">
        <v>2368.83</v>
      </c>
      <c r="N317" s="36">
        <v>2360.27</v>
      </c>
      <c r="O317" s="36">
        <v>2310.16</v>
      </c>
      <c r="P317" s="36">
        <v>2257.56</v>
      </c>
      <c r="Q317" s="36">
        <v>2256.8000000000002</v>
      </c>
      <c r="R317" s="36">
        <v>2229.79</v>
      </c>
      <c r="S317" s="36">
        <v>2235.34</v>
      </c>
      <c r="T317" s="36">
        <v>2229.4299999999998</v>
      </c>
      <c r="U317" s="36">
        <v>2218.36</v>
      </c>
      <c r="V317" s="36">
        <v>2182.5100000000002</v>
      </c>
      <c r="W317" s="36">
        <v>2144.29</v>
      </c>
      <c r="X317" s="36">
        <v>2112.56</v>
      </c>
      <c r="Y317" s="36">
        <v>2096.09</v>
      </c>
      <c r="Z317" s="36">
        <v>2061.64</v>
      </c>
    </row>
    <row r="318" spans="2:26" x14ac:dyDescent="0.25">
      <c r="B318" s="35">
        <v>7</v>
      </c>
      <c r="C318" s="36">
        <v>2060.7600000000002</v>
      </c>
      <c r="D318" s="36">
        <v>2061.17</v>
      </c>
      <c r="E318" s="36">
        <v>2051.9</v>
      </c>
      <c r="F318" s="36">
        <v>2054.41</v>
      </c>
      <c r="G318" s="36">
        <v>2061.12</v>
      </c>
      <c r="H318" s="36">
        <v>2219.15</v>
      </c>
      <c r="I318" s="36">
        <v>2222.48</v>
      </c>
      <c r="J318" s="36">
        <v>2222.7800000000002</v>
      </c>
      <c r="K318" s="36">
        <v>2223.6799999999998</v>
      </c>
      <c r="L318" s="36">
        <v>2256.0500000000002</v>
      </c>
      <c r="M318" s="36">
        <v>2260.88</v>
      </c>
      <c r="N318" s="36">
        <v>2259.3200000000002</v>
      </c>
      <c r="O318" s="36">
        <v>2263.44</v>
      </c>
      <c r="P318" s="36">
        <v>2296.48</v>
      </c>
      <c r="Q318" s="36">
        <v>2250.9699999999998</v>
      </c>
      <c r="R318" s="36">
        <v>2246.71</v>
      </c>
      <c r="S318" s="36">
        <v>2240.4299999999998</v>
      </c>
      <c r="T318" s="36">
        <v>2240.33</v>
      </c>
      <c r="U318" s="36">
        <v>2223.91</v>
      </c>
      <c r="V318" s="36">
        <v>2135.61</v>
      </c>
      <c r="W318" s="36">
        <v>2160.8200000000002</v>
      </c>
      <c r="X318" s="36">
        <v>2136.31</v>
      </c>
      <c r="Y318" s="36">
        <v>2110.64</v>
      </c>
      <c r="Z318" s="36">
        <v>2056.09</v>
      </c>
    </row>
    <row r="319" spans="2:26" x14ac:dyDescent="0.25">
      <c r="B319" s="35">
        <v>8</v>
      </c>
      <c r="C319" s="36">
        <v>2029.08</v>
      </c>
      <c r="D319" s="36">
        <v>2033.98</v>
      </c>
      <c r="E319" s="36">
        <v>2039.22</v>
      </c>
      <c r="F319" s="36">
        <v>2049.87</v>
      </c>
      <c r="G319" s="36">
        <v>2063.12</v>
      </c>
      <c r="H319" s="36">
        <v>2080.17</v>
      </c>
      <c r="I319" s="36">
        <v>2098.0500000000002</v>
      </c>
      <c r="J319" s="36">
        <v>2191.5100000000002</v>
      </c>
      <c r="K319" s="36">
        <v>2303.9699999999998</v>
      </c>
      <c r="L319" s="36">
        <v>2303</v>
      </c>
      <c r="M319" s="36">
        <v>2304.54</v>
      </c>
      <c r="N319" s="36">
        <v>2306.89</v>
      </c>
      <c r="O319" s="36">
        <v>2289.2800000000002</v>
      </c>
      <c r="P319" s="36">
        <v>2245.5500000000002</v>
      </c>
      <c r="Q319" s="36">
        <v>2244.2199999999998</v>
      </c>
      <c r="R319" s="36">
        <v>2246.62</v>
      </c>
      <c r="S319" s="36">
        <v>2245.14</v>
      </c>
      <c r="T319" s="36">
        <v>2177.87</v>
      </c>
      <c r="U319" s="36">
        <v>2078.21</v>
      </c>
      <c r="V319" s="36">
        <v>2009.79</v>
      </c>
      <c r="W319" s="36">
        <v>2036.96</v>
      </c>
      <c r="X319" s="36">
        <v>2040.47</v>
      </c>
      <c r="Y319" s="36">
        <v>2016.96</v>
      </c>
      <c r="Z319" s="36">
        <v>1993.59</v>
      </c>
    </row>
    <row r="320" spans="2:26" x14ac:dyDescent="0.25">
      <c r="B320" s="35">
        <v>9</v>
      </c>
      <c r="C320" s="36">
        <v>2061</v>
      </c>
      <c r="D320" s="36">
        <v>2024.22</v>
      </c>
      <c r="E320" s="36">
        <v>2030.73</v>
      </c>
      <c r="F320" s="36">
        <v>2021.07</v>
      </c>
      <c r="G320" s="36">
        <v>2011.88</v>
      </c>
      <c r="H320" s="36">
        <v>2038.2</v>
      </c>
      <c r="I320" s="36">
        <v>2047.01</v>
      </c>
      <c r="J320" s="36">
        <v>2045.08</v>
      </c>
      <c r="K320" s="36">
        <v>2052.54</v>
      </c>
      <c r="L320" s="36">
        <v>2077.6</v>
      </c>
      <c r="M320" s="36">
        <v>2086.4899999999998</v>
      </c>
      <c r="N320" s="36">
        <v>2159.4</v>
      </c>
      <c r="O320" s="36">
        <v>2159.4</v>
      </c>
      <c r="P320" s="36">
        <v>2159.4899999999998</v>
      </c>
      <c r="Q320" s="36">
        <v>2156.15</v>
      </c>
      <c r="R320" s="36">
        <v>2159.92</v>
      </c>
      <c r="S320" s="36">
        <v>2155.2600000000002</v>
      </c>
      <c r="T320" s="36">
        <v>2184.7399999999998</v>
      </c>
      <c r="U320" s="36">
        <v>2174.83</v>
      </c>
      <c r="V320" s="36">
        <v>2177.5300000000002</v>
      </c>
      <c r="W320" s="36">
        <v>2104.7199999999998</v>
      </c>
      <c r="X320" s="36">
        <v>2093.2600000000002</v>
      </c>
      <c r="Y320" s="36">
        <v>2094</v>
      </c>
      <c r="Z320" s="36">
        <v>2030.92</v>
      </c>
    </row>
    <row r="321" spans="2:26" x14ac:dyDescent="0.25">
      <c r="B321" s="35">
        <v>10</v>
      </c>
      <c r="C321" s="36">
        <v>2079.7199999999998</v>
      </c>
      <c r="D321" s="36">
        <v>2053.85</v>
      </c>
      <c r="E321" s="36">
        <v>2049.5100000000002</v>
      </c>
      <c r="F321" s="36">
        <v>2032.76</v>
      </c>
      <c r="G321" s="36">
        <v>2031.78</v>
      </c>
      <c r="H321" s="36">
        <v>2053.21</v>
      </c>
      <c r="I321" s="36">
        <v>2060.79</v>
      </c>
      <c r="J321" s="36">
        <v>2058.87</v>
      </c>
      <c r="K321" s="36">
        <v>2081.5700000000002</v>
      </c>
      <c r="L321" s="36">
        <v>2111.44</v>
      </c>
      <c r="M321" s="36">
        <v>2160.89</v>
      </c>
      <c r="N321" s="36">
        <v>2210.9899999999998</v>
      </c>
      <c r="O321" s="36">
        <v>2128.33</v>
      </c>
      <c r="P321" s="36">
        <v>2122.56</v>
      </c>
      <c r="Q321" s="36">
        <v>2108.2800000000002</v>
      </c>
      <c r="R321" s="36">
        <v>2099.09</v>
      </c>
      <c r="S321" s="36">
        <v>2103.59</v>
      </c>
      <c r="T321" s="36">
        <v>2088.42</v>
      </c>
      <c r="U321" s="36">
        <v>2091.7800000000002</v>
      </c>
      <c r="V321" s="36">
        <v>2079.54</v>
      </c>
      <c r="W321" s="36">
        <v>2100.21</v>
      </c>
      <c r="X321" s="36">
        <v>2105.62</v>
      </c>
      <c r="Y321" s="36">
        <v>2103.54</v>
      </c>
      <c r="Z321" s="36">
        <v>2049.73</v>
      </c>
    </row>
    <row r="322" spans="2:26" x14ac:dyDescent="0.25">
      <c r="B322" s="35">
        <v>11</v>
      </c>
      <c r="C322" s="36">
        <v>2094.38</v>
      </c>
      <c r="D322" s="36">
        <v>2081.64</v>
      </c>
      <c r="E322" s="36">
        <v>2054.27</v>
      </c>
      <c r="F322" s="36">
        <v>2032</v>
      </c>
      <c r="G322" s="36">
        <v>2033.12</v>
      </c>
      <c r="H322" s="36">
        <v>2053.77</v>
      </c>
      <c r="I322" s="36">
        <v>2082.16</v>
      </c>
      <c r="J322" s="36">
        <v>2071.31</v>
      </c>
      <c r="K322" s="36">
        <v>2101.16</v>
      </c>
      <c r="L322" s="36">
        <v>2169.27</v>
      </c>
      <c r="M322" s="36">
        <v>2207.8200000000002</v>
      </c>
      <c r="N322" s="36">
        <v>2217.77</v>
      </c>
      <c r="O322" s="36">
        <v>2129.37</v>
      </c>
      <c r="P322" s="36">
        <v>2204.13</v>
      </c>
      <c r="Q322" s="36">
        <v>2128.4499999999998</v>
      </c>
      <c r="R322" s="36">
        <v>2175.6999999999998</v>
      </c>
      <c r="S322" s="36">
        <v>2193.5500000000002</v>
      </c>
      <c r="T322" s="36">
        <v>2199.13</v>
      </c>
      <c r="U322" s="36">
        <v>2195.42</v>
      </c>
      <c r="V322" s="36">
        <v>2206.83</v>
      </c>
      <c r="W322" s="36">
        <v>2136.44</v>
      </c>
      <c r="X322" s="36">
        <v>2144.58</v>
      </c>
      <c r="Y322" s="36">
        <v>2151.1999999999998</v>
      </c>
      <c r="Z322" s="36">
        <v>2086.83</v>
      </c>
    </row>
    <row r="323" spans="2:26" x14ac:dyDescent="0.25">
      <c r="B323" s="35">
        <v>12</v>
      </c>
      <c r="C323" s="36">
        <v>2102.42</v>
      </c>
      <c r="D323" s="36">
        <v>2073.5100000000002</v>
      </c>
      <c r="E323" s="36">
        <v>2078.67</v>
      </c>
      <c r="F323" s="36">
        <v>2076.12</v>
      </c>
      <c r="G323" s="36">
        <v>2083.4299999999998</v>
      </c>
      <c r="H323" s="36">
        <v>2112.58</v>
      </c>
      <c r="I323" s="36">
        <v>2177.17</v>
      </c>
      <c r="J323" s="36">
        <v>2183.9</v>
      </c>
      <c r="K323" s="36">
        <v>2270.15</v>
      </c>
      <c r="L323" s="36">
        <v>2379.33</v>
      </c>
      <c r="M323" s="36">
        <v>2401.5500000000002</v>
      </c>
      <c r="N323" s="36">
        <v>2411.85</v>
      </c>
      <c r="O323" s="36">
        <v>2366.64</v>
      </c>
      <c r="P323" s="36">
        <v>2373.27</v>
      </c>
      <c r="Q323" s="36">
        <v>2269.35</v>
      </c>
      <c r="R323" s="36">
        <v>2269.81</v>
      </c>
      <c r="S323" s="36">
        <v>2269.9499999999998</v>
      </c>
      <c r="T323" s="36">
        <v>2270.4699999999998</v>
      </c>
      <c r="U323" s="36">
        <v>2267.75</v>
      </c>
      <c r="V323" s="36">
        <v>2259.7600000000002</v>
      </c>
      <c r="W323" s="36">
        <v>2208.6</v>
      </c>
      <c r="X323" s="36">
        <v>2147.2199999999998</v>
      </c>
      <c r="Y323" s="36">
        <v>2118.19</v>
      </c>
      <c r="Z323" s="36">
        <v>2053.64</v>
      </c>
    </row>
    <row r="324" spans="2:26" x14ac:dyDescent="0.25">
      <c r="B324" s="35">
        <v>13</v>
      </c>
      <c r="C324" s="36">
        <v>2014.53</v>
      </c>
      <c r="D324" s="36">
        <v>2007.45</v>
      </c>
      <c r="E324" s="36">
        <v>2013.4</v>
      </c>
      <c r="F324" s="36">
        <v>2021.49</v>
      </c>
      <c r="G324" s="36">
        <v>2037.75</v>
      </c>
      <c r="H324" s="36">
        <v>2052.62</v>
      </c>
      <c r="I324" s="36">
        <v>2107.36</v>
      </c>
      <c r="J324" s="36">
        <v>2111.89</v>
      </c>
      <c r="K324" s="36">
        <v>2138.3200000000002</v>
      </c>
      <c r="L324" s="36">
        <v>2174.2800000000002</v>
      </c>
      <c r="M324" s="36">
        <v>2216.4</v>
      </c>
      <c r="N324" s="36">
        <v>2273.98</v>
      </c>
      <c r="O324" s="36">
        <v>2228.61</v>
      </c>
      <c r="P324" s="36">
        <v>2239.3000000000002</v>
      </c>
      <c r="Q324" s="36">
        <v>2215.92</v>
      </c>
      <c r="R324" s="36">
        <v>2229.3000000000002</v>
      </c>
      <c r="S324" s="36">
        <v>2214.12</v>
      </c>
      <c r="T324" s="36">
        <v>2183.04</v>
      </c>
      <c r="U324" s="36">
        <v>2220.0700000000002</v>
      </c>
      <c r="V324" s="36">
        <v>2107.12</v>
      </c>
      <c r="W324" s="36">
        <v>2085.13</v>
      </c>
      <c r="X324" s="36">
        <v>2102.0700000000002</v>
      </c>
      <c r="Y324" s="36">
        <v>2060.67</v>
      </c>
      <c r="Z324" s="36">
        <v>2017.88</v>
      </c>
    </row>
    <row r="325" spans="2:26" x14ac:dyDescent="0.25">
      <c r="B325" s="35">
        <v>14</v>
      </c>
      <c r="C325" s="36">
        <v>2039.53</v>
      </c>
      <c r="D325" s="36">
        <v>2025.31</v>
      </c>
      <c r="E325" s="36">
        <v>2031.62</v>
      </c>
      <c r="F325" s="36">
        <v>2054.4</v>
      </c>
      <c r="G325" s="36">
        <v>2070.86</v>
      </c>
      <c r="H325" s="36">
        <v>2099.4699999999998</v>
      </c>
      <c r="I325" s="36">
        <v>2128.54</v>
      </c>
      <c r="J325" s="36">
        <v>2104.23</v>
      </c>
      <c r="K325" s="36">
        <v>2163.7800000000002</v>
      </c>
      <c r="L325" s="36">
        <v>2218.41</v>
      </c>
      <c r="M325" s="36">
        <v>2226.14</v>
      </c>
      <c r="N325" s="36">
        <v>2205.11</v>
      </c>
      <c r="O325" s="36">
        <v>2227.42</v>
      </c>
      <c r="P325" s="36">
        <v>2199.2600000000002</v>
      </c>
      <c r="Q325" s="36">
        <v>2141.19</v>
      </c>
      <c r="R325" s="36">
        <v>2125.12</v>
      </c>
      <c r="S325" s="36">
        <v>2126.0700000000002</v>
      </c>
      <c r="T325" s="36">
        <v>2146.2199999999998</v>
      </c>
      <c r="U325" s="36">
        <v>2167.7800000000002</v>
      </c>
      <c r="V325" s="36">
        <v>2110.84</v>
      </c>
      <c r="W325" s="36">
        <v>2130.5500000000002</v>
      </c>
      <c r="X325" s="36">
        <v>2097.83</v>
      </c>
      <c r="Y325" s="36">
        <v>2072.4899999999998</v>
      </c>
      <c r="Z325" s="36">
        <v>2042.79</v>
      </c>
    </row>
    <row r="326" spans="2:26" x14ac:dyDescent="0.25">
      <c r="B326" s="35">
        <v>15</v>
      </c>
      <c r="C326" s="36">
        <v>2055.86</v>
      </c>
      <c r="D326" s="36">
        <v>2042.47</v>
      </c>
      <c r="E326" s="36">
        <v>2051.92</v>
      </c>
      <c r="F326" s="36">
        <v>2051.34</v>
      </c>
      <c r="G326" s="36">
        <v>2086.61</v>
      </c>
      <c r="H326" s="36">
        <v>2104.1</v>
      </c>
      <c r="I326" s="36">
        <v>2144.71</v>
      </c>
      <c r="J326" s="36">
        <v>2115.0300000000002</v>
      </c>
      <c r="K326" s="36">
        <v>2189.1799999999998</v>
      </c>
      <c r="L326" s="36">
        <v>2253.23</v>
      </c>
      <c r="M326" s="36">
        <v>2261.48</v>
      </c>
      <c r="N326" s="36">
        <v>2247.7399999999998</v>
      </c>
      <c r="O326" s="36">
        <v>2234.5500000000002</v>
      </c>
      <c r="P326" s="36">
        <v>2246.0100000000002</v>
      </c>
      <c r="Q326" s="36">
        <v>2242.86</v>
      </c>
      <c r="R326" s="36">
        <v>2196.67</v>
      </c>
      <c r="S326" s="36">
        <v>2211.52</v>
      </c>
      <c r="T326" s="36">
        <v>2223.13</v>
      </c>
      <c r="U326" s="36">
        <v>2251.4299999999998</v>
      </c>
      <c r="V326" s="36">
        <v>2146.87</v>
      </c>
      <c r="W326" s="36">
        <v>2184.87</v>
      </c>
      <c r="X326" s="36">
        <v>2149.91</v>
      </c>
      <c r="Y326" s="36">
        <v>2103.44</v>
      </c>
      <c r="Z326" s="36">
        <v>2064.2600000000002</v>
      </c>
    </row>
    <row r="327" spans="2:26" x14ac:dyDescent="0.25">
      <c r="B327" s="35">
        <v>16</v>
      </c>
      <c r="C327" s="36">
        <v>2074.5700000000002</v>
      </c>
      <c r="D327" s="36">
        <v>2062.58</v>
      </c>
      <c r="E327" s="36">
        <v>2027.62</v>
      </c>
      <c r="F327" s="36">
        <v>2016.1</v>
      </c>
      <c r="G327" s="36">
        <v>2012.38</v>
      </c>
      <c r="H327" s="36">
        <v>2031.22</v>
      </c>
      <c r="I327" s="36">
        <v>2061.15</v>
      </c>
      <c r="J327" s="36">
        <v>2077.38</v>
      </c>
      <c r="K327" s="36">
        <v>2120.11</v>
      </c>
      <c r="L327" s="36">
        <v>2134.0500000000002</v>
      </c>
      <c r="M327" s="36">
        <v>2155.5500000000002</v>
      </c>
      <c r="N327" s="36">
        <v>2154.6999999999998</v>
      </c>
      <c r="O327" s="36">
        <v>2150.77</v>
      </c>
      <c r="P327" s="36">
        <v>2158.08</v>
      </c>
      <c r="Q327" s="36">
        <v>2153.04</v>
      </c>
      <c r="R327" s="36">
        <v>2154.23</v>
      </c>
      <c r="S327" s="36">
        <v>2144.42</v>
      </c>
      <c r="T327" s="36">
        <v>2170.65</v>
      </c>
      <c r="U327" s="36">
        <v>2179.02</v>
      </c>
      <c r="V327" s="36">
        <v>2187.1799999999998</v>
      </c>
      <c r="W327" s="36">
        <v>2235.19</v>
      </c>
      <c r="X327" s="36">
        <v>2126.0300000000002</v>
      </c>
      <c r="Y327" s="36">
        <v>2121.6999999999998</v>
      </c>
      <c r="Z327" s="36">
        <v>2084.4899999999998</v>
      </c>
    </row>
    <row r="328" spans="2:26" x14ac:dyDescent="0.25">
      <c r="B328" s="35">
        <v>17</v>
      </c>
      <c r="C328" s="36">
        <v>2078.0300000000002</v>
      </c>
      <c r="D328" s="36">
        <v>2046.89</v>
      </c>
      <c r="E328" s="36">
        <v>2003.59</v>
      </c>
      <c r="F328" s="36">
        <v>1916.24</v>
      </c>
      <c r="G328" s="36">
        <v>1974.01</v>
      </c>
      <c r="H328" s="36">
        <v>2021.6</v>
      </c>
      <c r="I328" s="36">
        <v>2063.2199999999998</v>
      </c>
      <c r="J328" s="36">
        <v>2064.1799999999998</v>
      </c>
      <c r="K328" s="36">
        <v>2088.58</v>
      </c>
      <c r="L328" s="36">
        <v>2149.6999999999998</v>
      </c>
      <c r="M328" s="36">
        <v>2218.81</v>
      </c>
      <c r="N328" s="36">
        <v>2220.91</v>
      </c>
      <c r="O328" s="36">
        <v>2157.3000000000002</v>
      </c>
      <c r="P328" s="36">
        <v>2191.98</v>
      </c>
      <c r="Q328" s="36">
        <v>2155.2399999999998</v>
      </c>
      <c r="R328" s="36">
        <v>2146.6999999999998</v>
      </c>
      <c r="S328" s="36">
        <v>2155.4499999999998</v>
      </c>
      <c r="T328" s="36">
        <v>2128.0700000000002</v>
      </c>
      <c r="U328" s="36">
        <v>2129.27</v>
      </c>
      <c r="V328" s="36">
        <v>2112.25</v>
      </c>
      <c r="W328" s="36">
        <v>2110.64</v>
      </c>
      <c r="X328" s="36">
        <v>2096.58</v>
      </c>
      <c r="Y328" s="36">
        <v>2099.12</v>
      </c>
      <c r="Z328" s="36">
        <v>2058.65</v>
      </c>
    </row>
    <row r="329" spans="2:26" x14ac:dyDescent="0.25">
      <c r="B329" s="35">
        <v>18</v>
      </c>
      <c r="C329" s="36">
        <v>2082.6</v>
      </c>
      <c r="D329" s="36">
        <v>2090.52</v>
      </c>
      <c r="E329" s="36">
        <v>2098.25</v>
      </c>
      <c r="F329" s="36">
        <v>2087.7399999999998</v>
      </c>
      <c r="G329" s="36">
        <v>2101.79</v>
      </c>
      <c r="H329" s="36">
        <v>2120.77</v>
      </c>
      <c r="I329" s="36">
        <v>2147.61</v>
      </c>
      <c r="J329" s="36">
        <v>2172.9299999999998</v>
      </c>
      <c r="K329" s="36">
        <v>2247.5300000000002</v>
      </c>
      <c r="L329" s="36">
        <v>2307.66</v>
      </c>
      <c r="M329" s="36">
        <v>2295.96</v>
      </c>
      <c r="N329" s="36">
        <v>2281.1799999999998</v>
      </c>
      <c r="O329" s="36">
        <v>2258.84</v>
      </c>
      <c r="P329" s="36">
        <v>2291.39</v>
      </c>
      <c r="Q329" s="36">
        <v>2260.62</v>
      </c>
      <c r="R329" s="36">
        <v>2248.75</v>
      </c>
      <c r="S329" s="36">
        <v>2260.9499999999998</v>
      </c>
      <c r="T329" s="36">
        <v>2272.4699999999998</v>
      </c>
      <c r="U329" s="36">
        <v>2297.33</v>
      </c>
      <c r="V329" s="36">
        <v>2246.16</v>
      </c>
      <c r="W329" s="36">
        <v>2247.5</v>
      </c>
      <c r="X329" s="36">
        <v>2206.19</v>
      </c>
      <c r="Y329" s="36">
        <v>2129.19</v>
      </c>
      <c r="Z329" s="36">
        <v>2088.77</v>
      </c>
    </row>
    <row r="330" spans="2:26" x14ac:dyDescent="0.25">
      <c r="B330" s="35">
        <v>19</v>
      </c>
      <c r="C330" s="36">
        <v>2092.7800000000002</v>
      </c>
      <c r="D330" s="36">
        <v>2074.61</v>
      </c>
      <c r="E330" s="36">
        <v>2034.91</v>
      </c>
      <c r="F330" s="36">
        <v>1996.22</v>
      </c>
      <c r="G330" s="36">
        <v>2026.11</v>
      </c>
      <c r="H330" s="36">
        <v>2099.4299999999998</v>
      </c>
      <c r="I330" s="36">
        <v>2149.4899999999998</v>
      </c>
      <c r="J330" s="36">
        <v>2162.21</v>
      </c>
      <c r="K330" s="36">
        <v>2227.09</v>
      </c>
      <c r="L330" s="36">
        <v>2236.46</v>
      </c>
      <c r="M330" s="36">
        <v>2231.73</v>
      </c>
      <c r="N330" s="36">
        <v>2229.9</v>
      </c>
      <c r="O330" s="36">
        <v>2232.19</v>
      </c>
      <c r="P330" s="36">
        <v>2233.91</v>
      </c>
      <c r="Q330" s="36">
        <v>2209.89</v>
      </c>
      <c r="R330" s="36">
        <v>2195.37</v>
      </c>
      <c r="S330" s="36">
        <v>2226.23</v>
      </c>
      <c r="T330" s="36">
        <v>2239.12</v>
      </c>
      <c r="U330" s="36">
        <v>2197.08</v>
      </c>
      <c r="V330" s="36">
        <v>2143.5500000000002</v>
      </c>
      <c r="W330" s="36">
        <v>2132.5300000000002</v>
      </c>
      <c r="X330" s="36">
        <v>2128.19</v>
      </c>
      <c r="Y330" s="36">
        <v>2092.29</v>
      </c>
      <c r="Z330" s="36">
        <v>2063.59</v>
      </c>
    </row>
    <row r="331" spans="2:26" x14ac:dyDescent="0.25">
      <c r="B331" s="35">
        <v>20</v>
      </c>
      <c r="C331" s="36">
        <v>2085.25</v>
      </c>
      <c r="D331" s="36">
        <v>2070.34</v>
      </c>
      <c r="E331" s="36">
        <v>2084.5500000000002</v>
      </c>
      <c r="F331" s="36">
        <v>2034.96</v>
      </c>
      <c r="G331" s="36">
        <v>2037.42</v>
      </c>
      <c r="H331" s="36">
        <v>2067.84</v>
      </c>
      <c r="I331" s="36">
        <v>2104.5300000000002</v>
      </c>
      <c r="J331" s="36">
        <v>2129.77</v>
      </c>
      <c r="K331" s="36">
        <v>2201.61</v>
      </c>
      <c r="L331" s="36">
        <v>2244.86</v>
      </c>
      <c r="M331" s="36">
        <v>2245.83</v>
      </c>
      <c r="N331" s="36">
        <v>2244.66</v>
      </c>
      <c r="O331" s="36">
        <v>2244.25</v>
      </c>
      <c r="P331" s="36">
        <v>2213.1</v>
      </c>
      <c r="Q331" s="36">
        <v>2208.7199999999998</v>
      </c>
      <c r="R331" s="36">
        <v>2201.41</v>
      </c>
      <c r="S331" s="36">
        <v>2184.92</v>
      </c>
      <c r="T331" s="36">
        <v>2186.31</v>
      </c>
      <c r="U331" s="36">
        <v>2215.66</v>
      </c>
      <c r="V331" s="36">
        <v>2189.2399999999998</v>
      </c>
      <c r="W331" s="36">
        <v>2186.9699999999998</v>
      </c>
      <c r="X331" s="36">
        <v>2162.1999999999998</v>
      </c>
      <c r="Y331" s="36">
        <v>2151.9499999999998</v>
      </c>
      <c r="Z331" s="36">
        <v>2102.61</v>
      </c>
    </row>
    <row r="332" spans="2:26" x14ac:dyDescent="0.25">
      <c r="B332" s="35">
        <v>21</v>
      </c>
      <c r="C332" s="36">
        <v>2136.44</v>
      </c>
      <c r="D332" s="36">
        <v>2127.11</v>
      </c>
      <c r="E332" s="36">
        <v>2129.17</v>
      </c>
      <c r="F332" s="36">
        <v>1937.3</v>
      </c>
      <c r="G332" s="36">
        <v>2084.02</v>
      </c>
      <c r="H332" s="36">
        <v>2126.73</v>
      </c>
      <c r="I332" s="36">
        <v>2148.69</v>
      </c>
      <c r="J332" s="36">
        <v>2156.83</v>
      </c>
      <c r="K332" s="36">
        <v>2204.1799999999998</v>
      </c>
      <c r="L332" s="36">
        <v>2233.48</v>
      </c>
      <c r="M332" s="36">
        <v>2243.4899999999998</v>
      </c>
      <c r="N332" s="36">
        <v>2240.58</v>
      </c>
      <c r="O332" s="36">
        <v>2241.0500000000002</v>
      </c>
      <c r="P332" s="36">
        <v>2229</v>
      </c>
      <c r="Q332" s="36">
        <v>2213.9899999999998</v>
      </c>
      <c r="R332" s="36">
        <v>2196.6</v>
      </c>
      <c r="S332" s="36">
        <v>2187.8200000000002</v>
      </c>
      <c r="T332" s="36">
        <v>2199.4899999999998</v>
      </c>
      <c r="U332" s="36">
        <v>2210.84</v>
      </c>
      <c r="V332" s="36">
        <v>2190.19</v>
      </c>
      <c r="W332" s="36">
        <v>2184.13</v>
      </c>
      <c r="X332" s="36">
        <v>2155.02</v>
      </c>
      <c r="Y332" s="36">
        <v>2121.52</v>
      </c>
      <c r="Z332" s="36">
        <v>2100.91</v>
      </c>
    </row>
    <row r="333" spans="2:26" x14ac:dyDescent="0.25">
      <c r="B333" s="35">
        <v>22</v>
      </c>
      <c r="C333" s="36">
        <v>2095.61</v>
      </c>
      <c r="D333" s="36">
        <v>2070</v>
      </c>
      <c r="E333" s="36">
        <v>2092.4299999999998</v>
      </c>
      <c r="F333" s="36">
        <v>2122.96</v>
      </c>
      <c r="G333" s="36">
        <v>2148.4899999999998</v>
      </c>
      <c r="H333" s="36">
        <v>2149.46</v>
      </c>
      <c r="I333" s="36">
        <v>2159.1799999999998</v>
      </c>
      <c r="J333" s="36">
        <v>2168.0700000000002</v>
      </c>
      <c r="K333" s="36">
        <v>2296.94</v>
      </c>
      <c r="L333" s="36">
        <v>2352.9</v>
      </c>
      <c r="M333" s="36">
        <v>2245.61</v>
      </c>
      <c r="N333" s="36">
        <v>2242.1999999999998</v>
      </c>
      <c r="O333" s="36">
        <v>2242.0300000000002</v>
      </c>
      <c r="P333" s="36">
        <v>2236.4699999999998</v>
      </c>
      <c r="Q333" s="36">
        <v>2213.04</v>
      </c>
      <c r="R333" s="36">
        <v>2207.66</v>
      </c>
      <c r="S333" s="36">
        <v>2204.3200000000002</v>
      </c>
      <c r="T333" s="36">
        <v>2210.16</v>
      </c>
      <c r="U333" s="36">
        <v>2222.3200000000002</v>
      </c>
      <c r="V333" s="36">
        <v>2196.09</v>
      </c>
      <c r="W333" s="36">
        <v>2184.96</v>
      </c>
      <c r="X333" s="36">
        <v>2169.0500000000002</v>
      </c>
      <c r="Y333" s="36">
        <v>2151.85</v>
      </c>
      <c r="Z333" s="36">
        <v>2124.06</v>
      </c>
    </row>
    <row r="334" spans="2:26" x14ac:dyDescent="0.25">
      <c r="B334" s="35">
        <v>23</v>
      </c>
      <c r="C334" s="36">
        <v>2107.6</v>
      </c>
      <c r="D334" s="36">
        <v>2097.1999999999998</v>
      </c>
      <c r="E334" s="36">
        <v>2102.9</v>
      </c>
      <c r="F334" s="36">
        <v>2102.38</v>
      </c>
      <c r="G334" s="36">
        <v>2088.66</v>
      </c>
      <c r="H334" s="36">
        <v>2097.67</v>
      </c>
      <c r="I334" s="36">
        <v>2100.21</v>
      </c>
      <c r="J334" s="36">
        <v>2101.84</v>
      </c>
      <c r="K334" s="36">
        <v>2126.7199999999998</v>
      </c>
      <c r="L334" s="36">
        <v>2168.04</v>
      </c>
      <c r="M334" s="36">
        <v>2160.48</v>
      </c>
      <c r="N334" s="36">
        <v>2131.1799999999998</v>
      </c>
      <c r="O334" s="36">
        <v>2154.11</v>
      </c>
      <c r="P334" s="36">
        <v>2152.46</v>
      </c>
      <c r="Q334" s="36">
        <v>2157.77</v>
      </c>
      <c r="R334" s="36">
        <v>2152.2199999999998</v>
      </c>
      <c r="S334" s="36">
        <v>2149.17</v>
      </c>
      <c r="T334" s="36">
        <v>2141.5300000000002</v>
      </c>
      <c r="U334" s="36">
        <v>2192.2800000000002</v>
      </c>
      <c r="V334" s="36">
        <v>2179.3000000000002</v>
      </c>
      <c r="W334" s="36">
        <v>2192.64</v>
      </c>
      <c r="X334" s="36">
        <v>2156.4499999999998</v>
      </c>
      <c r="Y334" s="36">
        <v>2138.7800000000002</v>
      </c>
      <c r="Z334" s="36">
        <v>2105.4299999999998</v>
      </c>
    </row>
    <row r="335" spans="2:26" x14ac:dyDescent="0.25">
      <c r="B335" s="35">
        <v>24</v>
      </c>
      <c r="C335" s="36">
        <v>2009.11</v>
      </c>
      <c r="D335" s="36">
        <v>2000.25</v>
      </c>
      <c r="E335" s="36">
        <v>1998.03</v>
      </c>
      <c r="F335" s="36">
        <v>1997.74</v>
      </c>
      <c r="G335" s="36">
        <v>1986.23</v>
      </c>
      <c r="H335" s="36">
        <v>1997.64</v>
      </c>
      <c r="I335" s="36">
        <v>2002.12</v>
      </c>
      <c r="J335" s="36">
        <v>1972.87</v>
      </c>
      <c r="K335" s="36">
        <v>1980.83</v>
      </c>
      <c r="L335" s="36">
        <v>2006.72</v>
      </c>
      <c r="M335" s="36">
        <v>2004.96</v>
      </c>
      <c r="N335" s="36">
        <v>2012.78</v>
      </c>
      <c r="O335" s="36">
        <v>2012.35</v>
      </c>
      <c r="P335" s="36">
        <v>2012.59</v>
      </c>
      <c r="Q335" s="36">
        <v>2010.65</v>
      </c>
      <c r="R335" s="36">
        <v>2006.3</v>
      </c>
      <c r="S335" s="36">
        <v>2013.55</v>
      </c>
      <c r="T335" s="36">
        <v>2027.63</v>
      </c>
      <c r="U335" s="36">
        <v>2048.23</v>
      </c>
      <c r="V335" s="36">
        <v>2038.84</v>
      </c>
      <c r="W335" s="36">
        <v>2152.87</v>
      </c>
      <c r="X335" s="36">
        <v>2035.09</v>
      </c>
      <c r="Y335" s="36">
        <v>2013.93</v>
      </c>
      <c r="Z335" s="36">
        <v>2007.36</v>
      </c>
    </row>
    <row r="336" spans="2:26" x14ac:dyDescent="0.25">
      <c r="B336" s="35">
        <v>25</v>
      </c>
      <c r="C336" s="36">
        <v>2050.1999999999998</v>
      </c>
      <c r="D336" s="36">
        <v>2040.49</v>
      </c>
      <c r="E336" s="36">
        <v>1959.25</v>
      </c>
      <c r="F336" s="36">
        <v>1992.1</v>
      </c>
      <c r="G336" s="36">
        <v>2001.69</v>
      </c>
      <c r="H336" s="36">
        <v>2146.56</v>
      </c>
      <c r="I336" s="36">
        <v>2156.73</v>
      </c>
      <c r="J336" s="36">
        <v>2135.35</v>
      </c>
      <c r="K336" s="36">
        <v>2174.87</v>
      </c>
      <c r="L336" s="36">
        <v>2184.75</v>
      </c>
      <c r="M336" s="36">
        <v>2212.17</v>
      </c>
      <c r="N336" s="36">
        <v>2211.98</v>
      </c>
      <c r="O336" s="36">
        <v>2209.96</v>
      </c>
      <c r="P336" s="36">
        <v>2198.58</v>
      </c>
      <c r="Q336" s="36">
        <v>2166.04</v>
      </c>
      <c r="R336" s="36">
        <v>2157.36</v>
      </c>
      <c r="S336" s="36">
        <v>2139.0700000000002</v>
      </c>
      <c r="T336" s="36">
        <v>2139.81</v>
      </c>
      <c r="U336" s="36">
        <v>2133.2399999999998</v>
      </c>
      <c r="V336" s="36">
        <v>2050.84</v>
      </c>
      <c r="W336" s="36">
        <v>2110.1</v>
      </c>
      <c r="X336" s="36">
        <v>2149.13</v>
      </c>
      <c r="Y336" s="36">
        <v>2105.77</v>
      </c>
      <c r="Z336" s="36">
        <v>2092.1799999999998</v>
      </c>
    </row>
    <row r="337" spans="2:26" x14ac:dyDescent="0.25">
      <c r="B337" s="35">
        <v>26</v>
      </c>
      <c r="C337" s="36">
        <v>2045.54</v>
      </c>
      <c r="D337" s="36">
        <v>2016.82</v>
      </c>
      <c r="E337" s="36">
        <v>1935.26</v>
      </c>
      <c r="F337" s="36">
        <v>1950.42</v>
      </c>
      <c r="G337" s="36">
        <v>1957.78</v>
      </c>
      <c r="H337" s="36">
        <v>2094.15</v>
      </c>
      <c r="I337" s="36">
        <v>2101.9499999999998</v>
      </c>
      <c r="J337" s="36">
        <v>2094.3000000000002</v>
      </c>
      <c r="K337" s="36">
        <v>2101.4299999999998</v>
      </c>
      <c r="L337" s="36">
        <v>2150.4899999999998</v>
      </c>
      <c r="M337" s="36">
        <v>2172.5500000000002</v>
      </c>
      <c r="N337" s="36">
        <v>2142.46</v>
      </c>
      <c r="O337" s="36">
        <v>2142.1</v>
      </c>
      <c r="P337" s="36">
        <v>2126.9699999999998</v>
      </c>
      <c r="Q337" s="36">
        <v>2131.25</v>
      </c>
      <c r="R337" s="36">
        <v>2136.9</v>
      </c>
      <c r="S337" s="36">
        <v>2105.04</v>
      </c>
      <c r="T337" s="36">
        <v>2122.9299999999998</v>
      </c>
      <c r="U337" s="36">
        <v>2045.43</v>
      </c>
      <c r="V337" s="36">
        <v>2068.83</v>
      </c>
      <c r="W337" s="36">
        <v>2087.66</v>
      </c>
      <c r="X337" s="36">
        <v>2097.5</v>
      </c>
      <c r="Y337" s="36">
        <v>2069.17</v>
      </c>
      <c r="Z337" s="36">
        <v>2038.12</v>
      </c>
    </row>
    <row r="338" spans="2:26" x14ac:dyDescent="0.25">
      <c r="B338" s="35">
        <v>27</v>
      </c>
      <c r="C338" s="36">
        <v>2032.78</v>
      </c>
      <c r="D338" s="36">
        <v>2023.13</v>
      </c>
      <c r="E338" s="36">
        <v>2029.47</v>
      </c>
      <c r="F338" s="36">
        <v>2037.87</v>
      </c>
      <c r="G338" s="36">
        <v>2038.36</v>
      </c>
      <c r="H338" s="36">
        <v>2040.62</v>
      </c>
      <c r="I338" s="36">
        <v>2045.75</v>
      </c>
      <c r="J338" s="36">
        <v>2064.5</v>
      </c>
      <c r="K338" s="36">
        <v>2046.84</v>
      </c>
      <c r="L338" s="36">
        <v>2042.35</v>
      </c>
      <c r="M338" s="36">
        <v>2063.16</v>
      </c>
      <c r="N338" s="36">
        <v>2069.38</v>
      </c>
      <c r="O338" s="36">
        <v>2042.02</v>
      </c>
      <c r="P338" s="36">
        <v>2041.95</v>
      </c>
      <c r="Q338" s="36">
        <v>2087.35</v>
      </c>
      <c r="R338" s="36">
        <v>2078.29</v>
      </c>
      <c r="S338" s="36">
        <v>2079.6</v>
      </c>
      <c r="T338" s="36">
        <v>2107.4499999999998</v>
      </c>
      <c r="U338" s="36">
        <v>2145.6</v>
      </c>
      <c r="V338" s="36">
        <v>2123.86</v>
      </c>
      <c r="W338" s="36">
        <v>2061.27</v>
      </c>
      <c r="X338" s="36">
        <v>2090.92</v>
      </c>
      <c r="Y338" s="36">
        <v>2065.19</v>
      </c>
      <c r="Z338" s="36">
        <v>2036.37</v>
      </c>
    </row>
    <row r="339" spans="2:26" x14ac:dyDescent="0.25">
      <c r="B339" s="35">
        <v>28</v>
      </c>
      <c r="C339" s="36">
        <v>2036.65</v>
      </c>
      <c r="D339" s="36">
        <v>2018.9</v>
      </c>
      <c r="E339" s="36">
        <v>2029.15</v>
      </c>
      <c r="F339" s="36">
        <v>2056.0100000000002</v>
      </c>
      <c r="G339" s="36">
        <v>2093.21</v>
      </c>
      <c r="H339" s="36">
        <v>2124.61</v>
      </c>
      <c r="I339" s="36">
        <v>2165.4499999999998</v>
      </c>
      <c r="J339" s="36">
        <v>2219.4899999999998</v>
      </c>
      <c r="K339" s="36">
        <v>2275.17</v>
      </c>
      <c r="L339" s="36">
        <v>2311.31</v>
      </c>
      <c r="M339" s="36">
        <v>2168.8200000000002</v>
      </c>
      <c r="N339" s="36">
        <v>2166.83</v>
      </c>
      <c r="O339" s="36">
        <v>2148.86</v>
      </c>
      <c r="P339" s="36">
        <v>2117.41</v>
      </c>
      <c r="Q339" s="36">
        <v>2112.52</v>
      </c>
      <c r="R339" s="36">
        <v>2121.13</v>
      </c>
      <c r="S339" s="36">
        <v>2119.0100000000002</v>
      </c>
      <c r="T339" s="36">
        <v>2123.39</v>
      </c>
      <c r="U339" s="36">
        <v>2118.34</v>
      </c>
      <c r="V339" s="36">
        <v>2110.12</v>
      </c>
      <c r="W339" s="36">
        <v>2110.96</v>
      </c>
      <c r="X339" s="36">
        <v>2114.54</v>
      </c>
      <c r="Y339" s="36">
        <v>2089.75</v>
      </c>
      <c r="Z339" s="36">
        <v>2042.12</v>
      </c>
    </row>
    <row r="340" spans="2:26" x14ac:dyDescent="0.25">
      <c r="B340" s="35">
        <v>29</v>
      </c>
      <c r="C340" s="36">
        <v>1984.65</v>
      </c>
      <c r="D340" s="36">
        <v>1981.43</v>
      </c>
      <c r="E340" s="36">
        <v>1983.02</v>
      </c>
      <c r="F340" s="36">
        <v>1995.87</v>
      </c>
      <c r="G340" s="36">
        <v>2033.06</v>
      </c>
      <c r="H340" s="36">
        <v>2053.73</v>
      </c>
      <c r="I340" s="36">
        <v>2066.8200000000002</v>
      </c>
      <c r="J340" s="36">
        <v>2056.75</v>
      </c>
      <c r="K340" s="36">
        <v>2086.86</v>
      </c>
      <c r="L340" s="36">
        <v>2090.8000000000002</v>
      </c>
      <c r="M340" s="36">
        <v>2091.2199999999998</v>
      </c>
      <c r="N340" s="36">
        <v>2070.85</v>
      </c>
      <c r="O340" s="36">
        <v>2069.1</v>
      </c>
      <c r="P340" s="36">
        <v>2063.34</v>
      </c>
      <c r="Q340" s="36">
        <v>2062.35</v>
      </c>
      <c r="R340" s="36">
        <v>2071.38</v>
      </c>
      <c r="S340" s="36">
        <v>2071.4299999999998</v>
      </c>
      <c r="T340" s="36">
        <v>2075.91</v>
      </c>
      <c r="U340" s="36">
        <v>2146.2600000000002</v>
      </c>
      <c r="V340" s="36">
        <v>2281.64</v>
      </c>
      <c r="W340" s="36">
        <v>2241.67</v>
      </c>
      <c r="X340" s="36">
        <v>2203.67</v>
      </c>
      <c r="Y340" s="36">
        <v>2086.3200000000002</v>
      </c>
      <c r="Z340" s="36">
        <v>2005.18</v>
      </c>
    </row>
    <row r="341" spans="2:26" x14ac:dyDescent="0.25">
      <c r="B341" s="35">
        <v>30</v>
      </c>
      <c r="C341" s="36">
        <v>2041.77</v>
      </c>
      <c r="D341" s="36">
        <v>2036.95</v>
      </c>
      <c r="E341" s="36">
        <v>2030.03</v>
      </c>
      <c r="F341" s="36">
        <v>2038.71</v>
      </c>
      <c r="G341" s="36">
        <v>2073.31</v>
      </c>
      <c r="H341" s="36">
        <v>2082.38</v>
      </c>
      <c r="I341" s="36">
        <v>2124.34</v>
      </c>
      <c r="J341" s="36">
        <v>2133.15</v>
      </c>
      <c r="K341" s="36">
        <v>2168.96</v>
      </c>
      <c r="L341" s="36">
        <v>2247.3000000000002</v>
      </c>
      <c r="M341" s="36">
        <v>2276.7800000000002</v>
      </c>
      <c r="N341" s="36">
        <v>2269.52</v>
      </c>
      <c r="O341" s="36">
        <v>2293.38</v>
      </c>
      <c r="P341" s="36">
        <v>2261.9299999999998</v>
      </c>
      <c r="Q341" s="36">
        <v>2260.04</v>
      </c>
      <c r="R341" s="36">
        <v>2246.86</v>
      </c>
      <c r="S341" s="36">
        <v>2248.06</v>
      </c>
      <c r="T341" s="36">
        <v>2263.77</v>
      </c>
      <c r="U341" s="36">
        <v>2257.02</v>
      </c>
      <c r="V341" s="36">
        <v>2286.34</v>
      </c>
      <c r="W341" s="36">
        <v>2234.8000000000002</v>
      </c>
      <c r="X341" s="36">
        <v>2149.98</v>
      </c>
      <c r="Y341" s="36">
        <v>2074.29</v>
      </c>
      <c r="Z341" s="36">
        <v>2052.4299999999998</v>
      </c>
    </row>
    <row r="342" spans="2:26" x14ac:dyDescent="0.25">
      <c r="B342" s="35">
        <v>31</v>
      </c>
      <c r="C342" s="36">
        <v>2051.25</v>
      </c>
      <c r="D342" s="36">
        <v>2043.96</v>
      </c>
      <c r="E342" s="36">
        <v>2046.82</v>
      </c>
      <c r="F342" s="36">
        <v>2010.73</v>
      </c>
      <c r="G342" s="36">
        <v>2022.51</v>
      </c>
      <c r="H342" s="36">
        <v>2055.1999999999998</v>
      </c>
      <c r="I342" s="36">
        <v>2032.41</v>
      </c>
      <c r="J342" s="36">
        <v>2034.22</v>
      </c>
      <c r="K342" s="36">
        <v>2043.94</v>
      </c>
      <c r="L342" s="36">
        <v>2113.67</v>
      </c>
      <c r="M342" s="36">
        <v>2115.34</v>
      </c>
      <c r="N342" s="36">
        <v>2151.1999999999998</v>
      </c>
      <c r="O342" s="36">
        <v>2183.9</v>
      </c>
      <c r="P342" s="36">
        <v>2181.89</v>
      </c>
      <c r="Q342" s="36">
        <v>2127.1</v>
      </c>
      <c r="R342" s="36">
        <v>2102.9499999999998</v>
      </c>
      <c r="S342" s="36">
        <v>2133.54</v>
      </c>
      <c r="T342" s="36">
        <v>2144.44</v>
      </c>
      <c r="U342" s="36">
        <v>2292.04</v>
      </c>
      <c r="V342" s="36">
        <v>2201.86</v>
      </c>
      <c r="W342" s="36">
        <v>2044.87</v>
      </c>
      <c r="X342" s="36">
        <v>2038.73</v>
      </c>
      <c r="Y342" s="36">
        <v>2043.3</v>
      </c>
      <c r="Z342" s="36">
        <v>2012.17</v>
      </c>
    </row>
    <row r="344" spans="2:26" x14ac:dyDescent="0.25">
      <c r="B344" s="41" t="s">
        <v>66</v>
      </c>
      <c r="C344" s="71" t="s">
        <v>67</v>
      </c>
      <c r="D344" s="71"/>
      <c r="E344" s="71"/>
      <c r="F344" s="71"/>
      <c r="G344" s="71"/>
      <c r="H344" s="71"/>
      <c r="I344" s="71"/>
      <c r="J344" s="71"/>
      <c r="K344" s="71"/>
      <c r="L344" s="71"/>
      <c r="M344" s="71"/>
      <c r="N344" s="71"/>
      <c r="O344" s="71"/>
      <c r="P344" s="71"/>
      <c r="Q344" s="71"/>
      <c r="R344" s="71"/>
      <c r="S344" s="71"/>
      <c r="T344" s="71"/>
      <c r="U344" s="71"/>
      <c r="V344" s="71"/>
      <c r="W344" s="71"/>
      <c r="X344" s="71"/>
      <c r="Y344" s="71"/>
      <c r="Z344" s="71"/>
    </row>
    <row r="345" spans="2:26" x14ac:dyDescent="0.25">
      <c r="B345" s="125" t="s">
        <v>63</v>
      </c>
      <c r="C345" s="19">
        <v>0</v>
      </c>
      <c r="D345" s="19">
        <v>4.1666666666666664E-2</v>
      </c>
      <c r="E345" s="19">
        <v>8.3333333333333329E-2</v>
      </c>
      <c r="F345" s="19">
        <v>0.125</v>
      </c>
      <c r="G345" s="19">
        <v>0.16666666666666666</v>
      </c>
      <c r="H345" s="19">
        <v>0.20833333333333334</v>
      </c>
      <c r="I345" s="19">
        <v>0.25</v>
      </c>
      <c r="J345" s="19">
        <v>0.29166666666666669</v>
      </c>
      <c r="K345" s="19">
        <v>0.33333333333333331</v>
      </c>
      <c r="L345" s="19">
        <v>0.375</v>
      </c>
      <c r="M345" s="19">
        <v>0.41666666666666669</v>
      </c>
      <c r="N345" s="19">
        <v>0.45833333333333331</v>
      </c>
      <c r="O345" s="19">
        <v>0.5</v>
      </c>
      <c r="P345" s="19">
        <v>0.54166666666666663</v>
      </c>
      <c r="Q345" s="19">
        <v>0.58333333333333337</v>
      </c>
      <c r="R345" s="19">
        <v>0.625</v>
      </c>
      <c r="S345" s="19">
        <v>0.66666666666666663</v>
      </c>
      <c r="T345" s="19">
        <v>0.70833333333333337</v>
      </c>
      <c r="U345" s="19">
        <v>0.75</v>
      </c>
      <c r="V345" s="19">
        <v>0.79166666666666663</v>
      </c>
      <c r="W345" s="19">
        <v>0.83333333333333337</v>
      </c>
      <c r="X345" s="19">
        <v>0.875</v>
      </c>
      <c r="Y345" s="19">
        <v>0.91666666666666663</v>
      </c>
      <c r="Z345" s="19">
        <v>0.95833333333333337</v>
      </c>
    </row>
    <row r="346" spans="2:26" x14ac:dyDescent="0.25">
      <c r="B346" s="126"/>
      <c r="C346" s="20" t="s">
        <v>64</v>
      </c>
      <c r="D346" s="20" t="s">
        <v>64</v>
      </c>
      <c r="E346" s="20" t="s">
        <v>64</v>
      </c>
      <c r="F346" s="20" t="s">
        <v>64</v>
      </c>
      <c r="G346" s="20" t="s">
        <v>64</v>
      </c>
      <c r="H346" s="20" t="s">
        <v>64</v>
      </c>
      <c r="I346" s="20" t="s">
        <v>64</v>
      </c>
      <c r="J346" s="20" t="s">
        <v>64</v>
      </c>
      <c r="K346" s="20" t="s">
        <v>64</v>
      </c>
      <c r="L346" s="20" t="s">
        <v>64</v>
      </c>
      <c r="M346" s="20" t="s">
        <v>64</v>
      </c>
      <c r="N346" s="20" t="s">
        <v>64</v>
      </c>
      <c r="O346" s="20" t="s">
        <v>64</v>
      </c>
      <c r="P346" s="20" t="s">
        <v>64</v>
      </c>
      <c r="Q346" s="20" t="s">
        <v>64</v>
      </c>
      <c r="R346" s="20" t="s">
        <v>64</v>
      </c>
      <c r="S346" s="20" t="s">
        <v>64</v>
      </c>
      <c r="T346" s="20" t="s">
        <v>64</v>
      </c>
      <c r="U346" s="20" t="s">
        <v>64</v>
      </c>
      <c r="V346" s="20" t="s">
        <v>64</v>
      </c>
      <c r="W346" s="20" t="s">
        <v>64</v>
      </c>
      <c r="X346" s="20" t="s">
        <v>64</v>
      </c>
      <c r="Y346" s="20" t="s">
        <v>64</v>
      </c>
      <c r="Z346" s="20" t="s">
        <v>65</v>
      </c>
    </row>
    <row r="347" spans="2:26" x14ac:dyDescent="0.25">
      <c r="B347" s="127"/>
      <c r="C347" s="21">
        <v>4.1666666666666664E-2</v>
      </c>
      <c r="D347" s="21">
        <v>8.3333333333333329E-2</v>
      </c>
      <c r="E347" s="21">
        <v>0.125</v>
      </c>
      <c r="F347" s="21">
        <v>0.16666666666666666</v>
      </c>
      <c r="G347" s="21">
        <v>0.20833333333333334</v>
      </c>
      <c r="H347" s="21">
        <v>0.25</v>
      </c>
      <c r="I347" s="21">
        <v>0.29166666666666669</v>
      </c>
      <c r="J347" s="21">
        <v>0.33333333333333331</v>
      </c>
      <c r="K347" s="21">
        <v>0.375</v>
      </c>
      <c r="L347" s="21">
        <v>0.41666666666666669</v>
      </c>
      <c r="M347" s="21">
        <v>0.45833333333333331</v>
      </c>
      <c r="N347" s="21">
        <v>0.5</v>
      </c>
      <c r="O347" s="21">
        <v>0.54166666666666663</v>
      </c>
      <c r="P347" s="21">
        <v>0.58333333333333337</v>
      </c>
      <c r="Q347" s="21">
        <v>0.625</v>
      </c>
      <c r="R347" s="21">
        <v>0.66666666666666663</v>
      </c>
      <c r="S347" s="21">
        <v>0.70833333333333337</v>
      </c>
      <c r="T347" s="21">
        <v>0.75</v>
      </c>
      <c r="U347" s="21">
        <v>0.79166666666666663</v>
      </c>
      <c r="V347" s="21">
        <v>0.83333333333333337</v>
      </c>
      <c r="W347" s="21">
        <v>0.875</v>
      </c>
      <c r="X347" s="21">
        <v>0.91666666666666663</v>
      </c>
      <c r="Y347" s="21">
        <v>0.95833333333333337</v>
      </c>
      <c r="Z347" s="21">
        <v>0</v>
      </c>
    </row>
    <row r="348" spans="2:26" x14ac:dyDescent="0.25">
      <c r="B348" s="35">
        <v>1</v>
      </c>
      <c r="C348" s="36">
        <v>2455.56</v>
      </c>
      <c r="D348" s="36">
        <v>2453.09</v>
      </c>
      <c r="E348" s="36">
        <v>2445.0500000000002</v>
      </c>
      <c r="F348" s="36">
        <v>2436.37</v>
      </c>
      <c r="G348" s="36">
        <v>2423.66</v>
      </c>
      <c r="H348" s="36">
        <v>2439.62</v>
      </c>
      <c r="I348" s="36">
        <v>2430.4299999999998</v>
      </c>
      <c r="J348" s="36">
        <v>2409.8200000000002</v>
      </c>
      <c r="K348" s="36">
        <v>2466</v>
      </c>
      <c r="L348" s="36">
        <v>2603.87</v>
      </c>
      <c r="M348" s="36">
        <v>2605.0100000000002</v>
      </c>
      <c r="N348" s="36">
        <v>2603.56</v>
      </c>
      <c r="O348" s="36">
        <v>2602.41</v>
      </c>
      <c r="P348" s="36">
        <v>2602.42</v>
      </c>
      <c r="Q348" s="36">
        <v>2472.4299999999998</v>
      </c>
      <c r="R348" s="36">
        <v>2473.7800000000002</v>
      </c>
      <c r="S348" s="36">
        <v>2479.59</v>
      </c>
      <c r="T348" s="36">
        <v>2481.2600000000002</v>
      </c>
      <c r="U348" s="36">
        <v>2477.64</v>
      </c>
      <c r="V348" s="36">
        <v>2484.09</v>
      </c>
      <c r="W348" s="36">
        <v>2552.73</v>
      </c>
      <c r="X348" s="36">
        <v>2491.56</v>
      </c>
      <c r="Y348" s="36">
        <v>2478.4699999999998</v>
      </c>
      <c r="Z348" s="36">
        <v>2448.34</v>
      </c>
    </row>
    <row r="349" spans="2:26" x14ac:dyDescent="0.25">
      <c r="B349" s="35">
        <v>2</v>
      </c>
      <c r="C349" s="36">
        <v>2466.1999999999998</v>
      </c>
      <c r="D349" s="36">
        <v>2459.89</v>
      </c>
      <c r="E349" s="36">
        <v>2449.62</v>
      </c>
      <c r="F349" s="36">
        <v>2447.13</v>
      </c>
      <c r="G349" s="36">
        <v>2444.08</v>
      </c>
      <c r="H349" s="36">
        <v>2434.5300000000002</v>
      </c>
      <c r="I349" s="36">
        <v>2455.7600000000002</v>
      </c>
      <c r="J349" s="36">
        <v>2422.08</v>
      </c>
      <c r="K349" s="36">
        <v>2466.02</v>
      </c>
      <c r="L349" s="36">
        <v>2473.3200000000002</v>
      </c>
      <c r="M349" s="36">
        <v>2473.9</v>
      </c>
      <c r="N349" s="36">
        <v>2471.73</v>
      </c>
      <c r="O349" s="36">
        <v>2469.23</v>
      </c>
      <c r="P349" s="36">
        <v>2465.09</v>
      </c>
      <c r="Q349" s="36">
        <v>2463.4899999999998</v>
      </c>
      <c r="R349" s="36">
        <v>2462.75</v>
      </c>
      <c r="S349" s="36">
        <v>2467.5100000000002</v>
      </c>
      <c r="T349" s="36">
        <v>2483.61</v>
      </c>
      <c r="U349" s="36">
        <v>2483.7199999999998</v>
      </c>
      <c r="V349" s="36">
        <v>2476.65</v>
      </c>
      <c r="W349" s="36">
        <v>2477.54</v>
      </c>
      <c r="X349" s="36">
        <v>2459.33</v>
      </c>
      <c r="Y349" s="36">
        <v>2462.5</v>
      </c>
      <c r="Z349" s="36">
        <v>2444.92</v>
      </c>
    </row>
    <row r="350" spans="2:26" x14ac:dyDescent="0.25">
      <c r="B350" s="35">
        <v>3</v>
      </c>
      <c r="C350" s="36">
        <v>2378.5500000000002</v>
      </c>
      <c r="D350" s="36">
        <v>2318.37</v>
      </c>
      <c r="E350" s="36">
        <v>2157.09</v>
      </c>
      <c r="F350" s="36">
        <v>2229.41</v>
      </c>
      <c r="G350" s="36">
        <v>2090.0300000000002</v>
      </c>
      <c r="H350" s="36">
        <v>2089.4299999999998</v>
      </c>
      <c r="I350" s="36">
        <v>2230.06</v>
      </c>
      <c r="J350" s="36">
        <v>1664.07</v>
      </c>
      <c r="K350" s="36">
        <v>2297.27</v>
      </c>
      <c r="L350" s="36">
        <v>2315.15</v>
      </c>
      <c r="M350" s="36">
        <v>2314.59</v>
      </c>
      <c r="N350" s="36">
        <v>2310.19</v>
      </c>
      <c r="O350" s="36">
        <v>2312.5</v>
      </c>
      <c r="P350" s="36">
        <v>2311.06</v>
      </c>
      <c r="Q350" s="36">
        <v>2311.54</v>
      </c>
      <c r="R350" s="36">
        <v>2310.09</v>
      </c>
      <c r="S350" s="36">
        <v>2355.25</v>
      </c>
      <c r="T350" s="36">
        <v>2317.21</v>
      </c>
      <c r="U350" s="36">
        <v>2312.35</v>
      </c>
      <c r="V350" s="36">
        <v>2170.75</v>
      </c>
      <c r="W350" s="36">
        <v>2304.81</v>
      </c>
      <c r="X350" s="36">
        <v>2310.35</v>
      </c>
      <c r="Y350" s="36">
        <v>2383.6999999999998</v>
      </c>
      <c r="Z350" s="36">
        <v>2298.7600000000002</v>
      </c>
    </row>
    <row r="351" spans="2:26" x14ac:dyDescent="0.25">
      <c r="B351" s="35">
        <v>4</v>
      </c>
      <c r="C351" s="36">
        <v>2455.12</v>
      </c>
      <c r="D351" s="36">
        <v>2456.31</v>
      </c>
      <c r="E351" s="36">
        <v>2462.81</v>
      </c>
      <c r="F351" s="36">
        <v>2455.98</v>
      </c>
      <c r="G351" s="36">
        <v>2446.92</v>
      </c>
      <c r="H351" s="36">
        <v>2477.2600000000002</v>
      </c>
      <c r="I351" s="36">
        <v>2490.94</v>
      </c>
      <c r="J351" s="36">
        <v>2494.1799999999998</v>
      </c>
      <c r="K351" s="36">
        <v>2506.92</v>
      </c>
      <c r="L351" s="36">
        <v>2494.13</v>
      </c>
      <c r="M351" s="36">
        <v>2493.31</v>
      </c>
      <c r="N351" s="36">
        <v>2507.83</v>
      </c>
      <c r="O351" s="36">
        <v>2507.46</v>
      </c>
      <c r="P351" s="36">
        <v>2507.7600000000002</v>
      </c>
      <c r="Q351" s="36">
        <v>2518.52</v>
      </c>
      <c r="R351" s="36">
        <v>2519.87</v>
      </c>
      <c r="S351" s="36">
        <v>2523.8000000000002</v>
      </c>
      <c r="T351" s="36">
        <v>2528</v>
      </c>
      <c r="U351" s="36">
        <v>2519.4899999999998</v>
      </c>
      <c r="V351" s="36">
        <v>2497.19</v>
      </c>
      <c r="W351" s="36">
        <v>2485.31</v>
      </c>
      <c r="X351" s="36">
        <v>2471.9299999999998</v>
      </c>
      <c r="Y351" s="36">
        <v>2456.89</v>
      </c>
      <c r="Z351" s="36">
        <v>2452.69</v>
      </c>
    </row>
    <row r="352" spans="2:26" x14ac:dyDescent="0.25">
      <c r="B352" s="35">
        <v>5</v>
      </c>
      <c r="C352" s="36">
        <v>2485.37</v>
      </c>
      <c r="D352" s="36">
        <v>2483.2600000000002</v>
      </c>
      <c r="E352" s="36">
        <v>2467.2399999999998</v>
      </c>
      <c r="F352" s="36">
        <v>2462.6</v>
      </c>
      <c r="G352" s="36">
        <v>2467.8200000000002</v>
      </c>
      <c r="H352" s="36">
        <v>2475.31</v>
      </c>
      <c r="I352" s="36">
        <v>2506.12</v>
      </c>
      <c r="J352" s="36">
        <v>2504.5300000000002</v>
      </c>
      <c r="K352" s="36">
        <v>2513.9699999999998</v>
      </c>
      <c r="L352" s="36">
        <v>2514.0700000000002</v>
      </c>
      <c r="M352" s="36">
        <v>2513.5500000000002</v>
      </c>
      <c r="N352" s="36">
        <v>2512.59</v>
      </c>
      <c r="O352" s="36">
        <v>2512.86</v>
      </c>
      <c r="P352" s="36">
        <v>2512.7399999999998</v>
      </c>
      <c r="Q352" s="36">
        <v>2530.98</v>
      </c>
      <c r="R352" s="36">
        <v>2528.11</v>
      </c>
      <c r="S352" s="36">
        <v>2522.79</v>
      </c>
      <c r="T352" s="36">
        <v>2525.0700000000002</v>
      </c>
      <c r="U352" s="36">
        <v>2521.86</v>
      </c>
      <c r="V352" s="36">
        <v>2502.58</v>
      </c>
      <c r="W352" s="36">
        <v>2640.51</v>
      </c>
      <c r="X352" s="36">
        <v>2504.3200000000002</v>
      </c>
      <c r="Y352" s="36">
        <v>2487.25</v>
      </c>
      <c r="Z352" s="36">
        <v>2476.36</v>
      </c>
    </row>
    <row r="353" spans="2:26" x14ac:dyDescent="0.25">
      <c r="B353" s="35">
        <v>6</v>
      </c>
      <c r="C353" s="36">
        <v>2475.34</v>
      </c>
      <c r="D353" s="36">
        <v>2459.8000000000002</v>
      </c>
      <c r="E353" s="36">
        <v>2470.21</v>
      </c>
      <c r="F353" s="36">
        <v>2479.35</v>
      </c>
      <c r="G353" s="36">
        <v>2490.94</v>
      </c>
      <c r="H353" s="36">
        <v>2645.18</v>
      </c>
      <c r="I353" s="36">
        <v>2645.25</v>
      </c>
      <c r="J353" s="36">
        <v>2676.28</v>
      </c>
      <c r="K353" s="36">
        <v>2672.52</v>
      </c>
      <c r="L353" s="36">
        <v>2768.79</v>
      </c>
      <c r="M353" s="36">
        <v>2792.32</v>
      </c>
      <c r="N353" s="36">
        <v>2783.76</v>
      </c>
      <c r="O353" s="36">
        <v>2733.65</v>
      </c>
      <c r="P353" s="36">
        <v>2681.05</v>
      </c>
      <c r="Q353" s="36">
        <v>2680.29</v>
      </c>
      <c r="R353" s="36">
        <v>2653.28</v>
      </c>
      <c r="S353" s="36">
        <v>2658.83</v>
      </c>
      <c r="T353" s="36">
        <v>2652.92</v>
      </c>
      <c r="U353" s="36">
        <v>2641.85</v>
      </c>
      <c r="V353" s="36">
        <v>2606</v>
      </c>
      <c r="W353" s="36">
        <v>2567.7800000000002</v>
      </c>
      <c r="X353" s="36">
        <v>2536.0500000000002</v>
      </c>
      <c r="Y353" s="36">
        <v>2519.58</v>
      </c>
      <c r="Z353" s="36">
        <v>2485.13</v>
      </c>
    </row>
    <row r="354" spans="2:26" x14ac:dyDescent="0.25">
      <c r="B354" s="35">
        <v>7</v>
      </c>
      <c r="C354" s="36">
        <v>2484.25</v>
      </c>
      <c r="D354" s="36">
        <v>2484.66</v>
      </c>
      <c r="E354" s="36">
        <v>2475.39</v>
      </c>
      <c r="F354" s="36">
        <v>2477.9</v>
      </c>
      <c r="G354" s="36">
        <v>2484.61</v>
      </c>
      <c r="H354" s="36">
        <v>2642.64</v>
      </c>
      <c r="I354" s="36">
        <v>2645.97</v>
      </c>
      <c r="J354" s="36">
        <v>2646.27</v>
      </c>
      <c r="K354" s="36">
        <v>2647.17</v>
      </c>
      <c r="L354" s="36">
        <v>2679.54</v>
      </c>
      <c r="M354" s="36">
        <v>2684.37</v>
      </c>
      <c r="N354" s="36">
        <v>2682.81</v>
      </c>
      <c r="O354" s="36">
        <v>2686.93</v>
      </c>
      <c r="P354" s="36">
        <v>2719.97</v>
      </c>
      <c r="Q354" s="36">
        <v>2674.46</v>
      </c>
      <c r="R354" s="36">
        <v>2670.2</v>
      </c>
      <c r="S354" s="36">
        <v>2663.92</v>
      </c>
      <c r="T354" s="36">
        <v>2663.82</v>
      </c>
      <c r="U354" s="36">
        <v>2647.4</v>
      </c>
      <c r="V354" s="36">
        <v>2559.1</v>
      </c>
      <c r="W354" s="36">
        <v>2584.31</v>
      </c>
      <c r="X354" s="36">
        <v>2559.8000000000002</v>
      </c>
      <c r="Y354" s="36">
        <v>2534.13</v>
      </c>
      <c r="Z354" s="36">
        <v>2479.58</v>
      </c>
    </row>
    <row r="355" spans="2:26" x14ac:dyDescent="0.25">
      <c r="B355" s="35">
        <v>8</v>
      </c>
      <c r="C355" s="36">
        <v>2452.5700000000002</v>
      </c>
      <c r="D355" s="36">
        <v>2457.4699999999998</v>
      </c>
      <c r="E355" s="36">
        <v>2462.71</v>
      </c>
      <c r="F355" s="36">
        <v>2473.36</v>
      </c>
      <c r="G355" s="36">
        <v>2486.61</v>
      </c>
      <c r="H355" s="36">
        <v>2503.66</v>
      </c>
      <c r="I355" s="36">
        <v>2521.54</v>
      </c>
      <c r="J355" s="36">
        <v>2615</v>
      </c>
      <c r="K355" s="36">
        <v>2727.46</v>
      </c>
      <c r="L355" s="36">
        <v>2726.49</v>
      </c>
      <c r="M355" s="36">
        <v>2728.03</v>
      </c>
      <c r="N355" s="36">
        <v>2730.38</v>
      </c>
      <c r="O355" s="36">
        <v>2712.77</v>
      </c>
      <c r="P355" s="36">
        <v>2669.04</v>
      </c>
      <c r="Q355" s="36">
        <v>2667.71</v>
      </c>
      <c r="R355" s="36">
        <v>2670.11</v>
      </c>
      <c r="S355" s="36">
        <v>2668.63</v>
      </c>
      <c r="T355" s="36">
        <v>2601.36</v>
      </c>
      <c r="U355" s="36">
        <v>2501.6999999999998</v>
      </c>
      <c r="V355" s="36">
        <v>2433.2800000000002</v>
      </c>
      <c r="W355" s="36">
        <v>2460.4499999999998</v>
      </c>
      <c r="X355" s="36">
        <v>2463.96</v>
      </c>
      <c r="Y355" s="36">
        <v>2440.4499999999998</v>
      </c>
      <c r="Z355" s="36">
        <v>2417.08</v>
      </c>
    </row>
    <row r="356" spans="2:26" x14ac:dyDescent="0.25">
      <c r="B356" s="35">
        <v>9</v>
      </c>
      <c r="C356" s="36">
        <v>2484.4899999999998</v>
      </c>
      <c r="D356" s="36">
        <v>2447.71</v>
      </c>
      <c r="E356" s="36">
        <v>2454.2199999999998</v>
      </c>
      <c r="F356" s="36">
        <v>2444.56</v>
      </c>
      <c r="G356" s="36">
        <v>2435.37</v>
      </c>
      <c r="H356" s="36">
        <v>2461.69</v>
      </c>
      <c r="I356" s="36">
        <v>2470.5</v>
      </c>
      <c r="J356" s="36">
        <v>2468.5700000000002</v>
      </c>
      <c r="K356" s="36">
        <v>2476.0300000000002</v>
      </c>
      <c r="L356" s="36">
        <v>2501.09</v>
      </c>
      <c r="M356" s="36">
        <v>2509.98</v>
      </c>
      <c r="N356" s="36">
        <v>2582.89</v>
      </c>
      <c r="O356" s="36">
        <v>2582.89</v>
      </c>
      <c r="P356" s="36">
        <v>2582.98</v>
      </c>
      <c r="Q356" s="36">
        <v>2579.64</v>
      </c>
      <c r="R356" s="36">
        <v>2583.41</v>
      </c>
      <c r="S356" s="36">
        <v>2578.75</v>
      </c>
      <c r="T356" s="36">
        <v>2608.23</v>
      </c>
      <c r="U356" s="36">
        <v>2598.3200000000002</v>
      </c>
      <c r="V356" s="36">
        <v>2601.02</v>
      </c>
      <c r="W356" s="36">
        <v>2528.21</v>
      </c>
      <c r="X356" s="36">
        <v>2516.75</v>
      </c>
      <c r="Y356" s="36">
        <v>2517.4899999999998</v>
      </c>
      <c r="Z356" s="36">
        <v>2454.41</v>
      </c>
    </row>
    <row r="357" spans="2:26" x14ac:dyDescent="0.25">
      <c r="B357" s="35">
        <v>10</v>
      </c>
      <c r="C357" s="36">
        <v>2503.21</v>
      </c>
      <c r="D357" s="36">
        <v>2477.34</v>
      </c>
      <c r="E357" s="36">
        <v>2473</v>
      </c>
      <c r="F357" s="36">
        <v>2456.25</v>
      </c>
      <c r="G357" s="36">
        <v>2455.27</v>
      </c>
      <c r="H357" s="36">
        <v>2476.6999999999998</v>
      </c>
      <c r="I357" s="36">
        <v>2484.2800000000002</v>
      </c>
      <c r="J357" s="36">
        <v>2482.36</v>
      </c>
      <c r="K357" s="36">
        <v>2505.06</v>
      </c>
      <c r="L357" s="36">
        <v>2534.9299999999998</v>
      </c>
      <c r="M357" s="36">
        <v>2584.38</v>
      </c>
      <c r="N357" s="36">
        <v>2634.48</v>
      </c>
      <c r="O357" s="36">
        <v>2551.8200000000002</v>
      </c>
      <c r="P357" s="36">
        <v>2546.0500000000002</v>
      </c>
      <c r="Q357" s="36">
        <v>2531.77</v>
      </c>
      <c r="R357" s="36">
        <v>2522.58</v>
      </c>
      <c r="S357" s="36">
        <v>2527.08</v>
      </c>
      <c r="T357" s="36">
        <v>2511.91</v>
      </c>
      <c r="U357" s="36">
        <v>2515.27</v>
      </c>
      <c r="V357" s="36">
        <v>2503.0300000000002</v>
      </c>
      <c r="W357" s="36">
        <v>2523.6999999999998</v>
      </c>
      <c r="X357" s="36">
        <v>2529.11</v>
      </c>
      <c r="Y357" s="36">
        <v>2527.0300000000002</v>
      </c>
      <c r="Z357" s="36">
        <v>2473.2199999999998</v>
      </c>
    </row>
    <row r="358" spans="2:26" x14ac:dyDescent="0.25">
      <c r="B358" s="35">
        <v>11</v>
      </c>
      <c r="C358" s="36">
        <v>2517.87</v>
      </c>
      <c r="D358" s="36">
        <v>2505.13</v>
      </c>
      <c r="E358" s="36">
        <v>2477.7600000000002</v>
      </c>
      <c r="F358" s="36">
        <v>2455.4899999999998</v>
      </c>
      <c r="G358" s="36">
        <v>2456.61</v>
      </c>
      <c r="H358" s="36">
        <v>2477.2600000000002</v>
      </c>
      <c r="I358" s="36">
        <v>2505.65</v>
      </c>
      <c r="J358" s="36">
        <v>2494.8000000000002</v>
      </c>
      <c r="K358" s="36">
        <v>2524.65</v>
      </c>
      <c r="L358" s="36">
        <v>2592.7600000000002</v>
      </c>
      <c r="M358" s="36">
        <v>2631.31</v>
      </c>
      <c r="N358" s="36">
        <v>2641.26</v>
      </c>
      <c r="O358" s="36">
        <v>2552.86</v>
      </c>
      <c r="P358" s="36">
        <v>2627.62</v>
      </c>
      <c r="Q358" s="36">
        <v>2551.94</v>
      </c>
      <c r="R358" s="36">
        <v>2599.19</v>
      </c>
      <c r="S358" s="36">
        <v>2617.04</v>
      </c>
      <c r="T358" s="36">
        <v>2622.62</v>
      </c>
      <c r="U358" s="36">
        <v>2618.91</v>
      </c>
      <c r="V358" s="36">
        <v>2630.32</v>
      </c>
      <c r="W358" s="36">
        <v>2559.9299999999998</v>
      </c>
      <c r="X358" s="36">
        <v>2568.0700000000002</v>
      </c>
      <c r="Y358" s="36">
        <v>2574.69</v>
      </c>
      <c r="Z358" s="36">
        <v>2510.3200000000002</v>
      </c>
    </row>
    <row r="359" spans="2:26" x14ac:dyDescent="0.25">
      <c r="B359" s="35">
        <v>12</v>
      </c>
      <c r="C359" s="36">
        <v>2525.91</v>
      </c>
      <c r="D359" s="36">
        <v>2497</v>
      </c>
      <c r="E359" s="36">
        <v>2502.16</v>
      </c>
      <c r="F359" s="36">
        <v>2499.61</v>
      </c>
      <c r="G359" s="36">
        <v>2506.92</v>
      </c>
      <c r="H359" s="36">
        <v>2536.0700000000002</v>
      </c>
      <c r="I359" s="36">
        <v>2600.66</v>
      </c>
      <c r="J359" s="36">
        <v>2607.39</v>
      </c>
      <c r="K359" s="36">
        <v>2693.64</v>
      </c>
      <c r="L359" s="36">
        <v>2802.82</v>
      </c>
      <c r="M359" s="36">
        <v>2825.04</v>
      </c>
      <c r="N359" s="36">
        <v>2835.34</v>
      </c>
      <c r="O359" s="36">
        <v>2790.13</v>
      </c>
      <c r="P359" s="36">
        <v>2796.76</v>
      </c>
      <c r="Q359" s="36">
        <v>2692.84</v>
      </c>
      <c r="R359" s="36">
        <v>2693.3</v>
      </c>
      <c r="S359" s="36">
        <v>2693.44</v>
      </c>
      <c r="T359" s="36">
        <v>2693.96</v>
      </c>
      <c r="U359" s="36">
        <v>2691.24</v>
      </c>
      <c r="V359" s="36">
        <v>2683.25</v>
      </c>
      <c r="W359" s="36">
        <v>2632.09</v>
      </c>
      <c r="X359" s="36">
        <v>2570.71</v>
      </c>
      <c r="Y359" s="36">
        <v>2541.6799999999998</v>
      </c>
      <c r="Z359" s="36">
        <v>2477.13</v>
      </c>
    </row>
    <row r="360" spans="2:26" x14ac:dyDescent="0.25">
      <c r="B360" s="35">
        <v>13</v>
      </c>
      <c r="C360" s="36">
        <v>2438.02</v>
      </c>
      <c r="D360" s="36">
        <v>2430.94</v>
      </c>
      <c r="E360" s="36">
        <v>2436.89</v>
      </c>
      <c r="F360" s="36">
        <v>2444.98</v>
      </c>
      <c r="G360" s="36">
        <v>2461.2399999999998</v>
      </c>
      <c r="H360" s="36">
        <v>2476.11</v>
      </c>
      <c r="I360" s="36">
        <v>2530.85</v>
      </c>
      <c r="J360" s="36">
        <v>2535.38</v>
      </c>
      <c r="K360" s="36">
        <v>2561.81</v>
      </c>
      <c r="L360" s="36">
        <v>2597.77</v>
      </c>
      <c r="M360" s="36">
        <v>2639.89</v>
      </c>
      <c r="N360" s="36">
        <v>2697.47</v>
      </c>
      <c r="O360" s="36">
        <v>2652.1</v>
      </c>
      <c r="P360" s="36">
        <v>2662.79</v>
      </c>
      <c r="Q360" s="36">
        <v>2639.41</v>
      </c>
      <c r="R360" s="36">
        <v>2652.79</v>
      </c>
      <c r="S360" s="36">
        <v>2637.61</v>
      </c>
      <c r="T360" s="36">
        <v>2606.5300000000002</v>
      </c>
      <c r="U360" s="36">
        <v>2643.56</v>
      </c>
      <c r="V360" s="36">
        <v>2530.61</v>
      </c>
      <c r="W360" s="36">
        <v>2508.62</v>
      </c>
      <c r="X360" s="36">
        <v>2525.56</v>
      </c>
      <c r="Y360" s="36">
        <v>2484.16</v>
      </c>
      <c r="Z360" s="36">
        <v>2441.37</v>
      </c>
    </row>
    <row r="361" spans="2:26" x14ac:dyDescent="0.25">
      <c r="B361" s="35">
        <v>14</v>
      </c>
      <c r="C361" s="36">
        <v>2463.02</v>
      </c>
      <c r="D361" s="36">
        <v>2448.8000000000002</v>
      </c>
      <c r="E361" s="36">
        <v>2455.11</v>
      </c>
      <c r="F361" s="36">
        <v>2477.89</v>
      </c>
      <c r="G361" s="36">
        <v>2494.35</v>
      </c>
      <c r="H361" s="36">
        <v>2522.96</v>
      </c>
      <c r="I361" s="36">
        <v>2552.0300000000002</v>
      </c>
      <c r="J361" s="36">
        <v>2527.7199999999998</v>
      </c>
      <c r="K361" s="36">
        <v>2587.27</v>
      </c>
      <c r="L361" s="36">
        <v>2641.9</v>
      </c>
      <c r="M361" s="36">
        <v>2649.63</v>
      </c>
      <c r="N361" s="36">
        <v>2628.6</v>
      </c>
      <c r="O361" s="36">
        <v>2650.91</v>
      </c>
      <c r="P361" s="36">
        <v>2622.75</v>
      </c>
      <c r="Q361" s="36">
        <v>2564.6799999999998</v>
      </c>
      <c r="R361" s="36">
        <v>2548.61</v>
      </c>
      <c r="S361" s="36">
        <v>2549.56</v>
      </c>
      <c r="T361" s="36">
        <v>2569.71</v>
      </c>
      <c r="U361" s="36">
        <v>2591.27</v>
      </c>
      <c r="V361" s="36">
        <v>2534.33</v>
      </c>
      <c r="W361" s="36">
        <v>2554.04</v>
      </c>
      <c r="X361" s="36">
        <v>2521.3200000000002</v>
      </c>
      <c r="Y361" s="36">
        <v>2495.98</v>
      </c>
      <c r="Z361" s="36">
        <v>2466.2800000000002</v>
      </c>
    </row>
    <row r="362" spans="2:26" x14ac:dyDescent="0.25">
      <c r="B362" s="35">
        <v>15</v>
      </c>
      <c r="C362" s="36">
        <v>2479.35</v>
      </c>
      <c r="D362" s="36">
        <v>2465.96</v>
      </c>
      <c r="E362" s="36">
        <v>2475.41</v>
      </c>
      <c r="F362" s="36">
        <v>2474.83</v>
      </c>
      <c r="G362" s="36">
        <v>2510.1</v>
      </c>
      <c r="H362" s="36">
        <v>2527.59</v>
      </c>
      <c r="I362" s="36">
        <v>2568.1999999999998</v>
      </c>
      <c r="J362" s="36">
        <v>2538.52</v>
      </c>
      <c r="K362" s="36">
        <v>2612.67</v>
      </c>
      <c r="L362" s="36">
        <v>2676.72</v>
      </c>
      <c r="M362" s="36">
        <v>2684.97</v>
      </c>
      <c r="N362" s="36">
        <v>2671.23</v>
      </c>
      <c r="O362" s="36">
        <v>2658.04</v>
      </c>
      <c r="P362" s="36">
        <v>2669.5</v>
      </c>
      <c r="Q362" s="36">
        <v>2666.35</v>
      </c>
      <c r="R362" s="36">
        <v>2620.16</v>
      </c>
      <c r="S362" s="36">
        <v>2635.01</v>
      </c>
      <c r="T362" s="36">
        <v>2646.62</v>
      </c>
      <c r="U362" s="36">
        <v>2674.92</v>
      </c>
      <c r="V362" s="36">
        <v>2570.36</v>
      </c>
      <c r="W362" s="36">
        <v>2608.36</v>
      </c>
      <c r="X362" s="36">
        <v>2573.4</v>
      </c>
      <c r="Y362" s="36">
        <v>2526.9299999999998</v>
      </c>
      <c r="Z362" s="36">
        <v>2487.75</v>
      </c>
    </row>
    <row r="363" spans="2:26" x14ac:dyDescent="0.25">
      <c r="B363" s="35">
        <v>16</v>
      </c>
      <c r="C363" s="36">
        <v>2498.06</v>
      </c>
      <c r="D363" s="36">
        <v>2486.0700000000002</v>
      </c>
      <c r="E363" s="36">
        <v>2451.11</v>
      </c>
      <c r="F363" s="36">
        <v>2439.59</v>
      </c>
      <c r="G363" s="36">
        <v>2435.87</v>
      </c>
      <c r="H363" s="36">
        <v>2454.71</v>
      </c>
      <c r="I363" s="36">
        <v>2484.64</v>
      </c>
      <c r="J363" s="36">
        <v>2500.87</v>
      </c>
      <c r="K363" s="36">
        <v>2543.6</v>
      </c>
      <c r="L363" s="36">
        <v>2557.54</v>
      </c>
      <c r="M363" s="36">
        <v>2579.04</v>
      </c>
      <c r="N363" s="36">
        <v>2578.19</v>
      </c>
      <c r="O363" s="36">
        <v>2574.2600000000002</v>
      </c>
      <c r="P363" s="36">
        <v>2581.5700000000002</v>
      </c>
      <c r="Q363" s="36">
        <v>2576.5300000000002</v>
      </c>
      <c r="R363" s="36">
        <v>2577.7199999999998</v>
      </c>
      <c r="S363" s="36">
        <v>2567.91</v>
      </c>
      <c r="T363" s="36">
        <v>2594.14</v>
      </c>
      <c r="U363" s="36">
        <v>2602.5100000000002</v>
      </c>
      <c r="V363" s="36">
        <v>2610.67</v>
      </c>
      <c r="W363" s="36">
        <v>2658.68</v>
      </c>
      <c r="X363" s="36">
        <v>2549.52</v>
      </c>
      <c r="Y363" s="36">
        <v>2545.19</v>
      </c>
      <c r="Z363" s="36">
        <v>2507.98</v>
      </c>
    </row>
    <row r="364" spans="2:26" x14ac:dyDescent="0.25">
      <c r="B364" s="35">
        <v>17</v>
      </c>
      <c r="C364" s="36">
        <v>2501.52</v>
      </c>
      <c r="D364" s="36">
        <v>2470.38</v>
      </c>
      <c r="E364" s="36">
        <v>2427.08</v>
      </c>
      <c r="F364" s="36">
        <v>2339.73</v>
      </c>
      <c r="G364" s="36">
        <v>2397.5</v>
      </c>
      <c r="H364" s="36">
        <v>2445.09</v>
      </c>
      <c r="I364" s="36">
        <v>2486.71</v>
      </c>
      <c r="J364" s="36">
        <v>2487.67</v>
      </c>
      <c r="K364" s="36">
        <v>2512.0700000000002</v>
      </c>
      <c r="L364" s="36">
        <v>2573.19</v>
      </c>
      <c r="M364" s="36">
        <v>2642.3</v>
      </c>
      <c r="N364" s="36">
        <v>2644.4</v>
      </c>
      <c r="O364" s="36">
        <v>2580.79</v>
      </c>
      <c r="P364" s="36">
        <v>2615.4699999999998</v>
      </c>
      <c r="Q364" s="36">
        <v>2578.73</v>
      </c>
      <c r="R364" s="36">
        <v>2570.19</v>
      </c>
      <c r="S364" s="36">
        <v>2578.94</v>
      </c>
      <c r="T364" s="36">
        <v>2551.56</v>
      </c>
      <c r="U364" s="36">
        <v>2552.7600000000002</v>
      </c>
      <c r="V364" s="36">
        <v>2535.7399999999998</v>
      </c>
      <c r="W364" s="36">
        <v>2534.13</v>
      </c>
      <c r="X364" s="36">
        <v>2520.0700000000002</v>
      </c>
      <c r="Y364" s="36">
        <v>2522.61</v>
      </c>
      <c r="Z364" s="36">
        <v>2482.14</v>
      </c>
    </row>
    <row r="365" spans="2:26" x14ac:dyDescent="0.25">
      <c r="B365" s="35">
        <v>18</v>
      </c>
      <c r="C365" s="36">
        <v>2506.09</v>
      </c>
      <c r="D365" s="36">
        <v>2514.0100000000002</v>
      </c>
      <c r="E365" s="36">
        <v>2521.7399999999998</v>
      </c>
      <c r="F365" s="36">
        <v>2511.23</v>
      </c>
      <c r="G365" s="36">
        <v>2525.2800000000002</v>
      </c>
      <c r="H365" s="36">
        <v>2544.2600000000002</v>
      </c>
      <c r="I365" s="36">
        <v>2571.1</v>
      </c>
      <c r="J365" s="36">
        <v>2596.42</v>
      </c>
      <c r="K365" s="36">
        <v>2671.02</v>
      </c>
      <c r="L365" s="36">
        <v>2731.15</v>
      </c>
      <c r="M365" s="36">
        <v>2719.45</v>
      </c>
      <c r="N365" s="36">
        <v>2704.67</v>
      </c>
      <c r="O365" s="36">
        <v>2682.33</v>
      </c>
      <c r="P365" s="36">
        <v>2714.88</v>
      </c>
      <c r="Q365" s="36">
        <v>2684.11</v>
      </c>
      <c r="R365" s="36">
        <v>2672.24</v>
      </c>
      <c r="S365" s="36">
        <v>2684.44</v>
      </c>
      <c r="T365" s="36">
        <v>2695.96</v>
      </c>
      <c r="U365" s="36">
        <v>2720.82</v>
      </c>
      <c r="V365" s="36">
        <v>2669.65</v>
      </c>
      <c r="W365" s="36">
        <v>2670.99</v>
      </c>
      <c r="X365" s="36">
        <v>2629.68</v>
      </c>
      <c r="Y365" s="36">
        <v>2552.6799999999998</v>
      </c>
      <c r="Z365" s="36">
        <v>2512.2600000000002</v>
      </c>
    </row>
    <row r="366" spans="2:26" x14ac:dyDescent="0.25">
      <c r="B366" s="35">
        <v>19</v>
      </c>
      <c r="C366" s="36">
        <v>2516.27</v>
      </c>
      <c r="D366" s="36">
        <v>2498.1</v>
      </c>
      <c r="E366" s="36">
        <v>2458.4</v>
      </c>
      <c r="F366" s="36">
        <v>2419.71</v>
      </c>
      <c r="G366" s="36">
        <v>2449.6</v>
      </c>
      <c r="H366" s="36">
        <v>2522.92</v>
      </c>
      <c r="I366" s="36">
        <v>2572.98</v>
      </c>
      <c r="J366" s="36">
        <v>2585.6999999999998</v>
      </c>
      <c r="K366" s="36">
        <v>2650.58</v>
      </c>
      <c r="L366" s="36">
        <v>2659.95</v>
      </c>
      <c r="M366" s="36">
        <v>2655.22</v>
      </c>
      <c r="N366" s="36">
        <v>2653.39</v>
      </c>
      <c r="O366" s="36">
        <v>2655.68</v>
      </c>
      <c r="P366" s="36">
        <v>2657.4</v>
      </c>
      <c r="Q366" s="36">
        <v>2633.38</v>
      </c>
      <c r="R366" s="36">
        <v>2618.86</v>
      </c>
      <c r="S366" s="36">
        <v>2649.72</v>
      </c>
      <c r="T366" s="36">
        <v>2662.61</v>
      </c>
      <c r="U366" s="36">
        <v>2620.5700000000002</v>
      </c>
      <c r="V366" s="36">
        <v>2567.04</v>
      </c>
      <c r="W366" s="36">
        <v>2556.02</v>
      </c>
      <c r="X366" s="36">
        <v>2551.6799999999998</v>
      </c>
      <c r="Y366" s="36">
        <v>2515.7800000000002</v>
      </c>
      <c r="Z366" s="36">
        <v>2487.08</v>
      </c>
    </row>
    <row r="367" spans="2:26" x14ac:dyDescent="0.25">
      <c r="B367" s="35">
        <v>20</v>
      </c>
      <c r="C367" s="36">
        <v>2508.7399999999998</v>
      </c>
      <c r="D367" s="36">
        <v>2493.83</v>
      </c>
      <c r="E367" s="36">
        <v>2508.04</v>
      </c>
      <c r="F367" s="36">
        <v>2458.4499999999998</v>
      </c>
      <c r="G367" s="36">
        <v>2460.91</v>
      </c>
      <c r="H367" s="36">
        <v>2491.33</v>
      </c>
      <c r="I367" s="36">
        <v>2528.02</v>
      </c>
      <c r="J367" s="36">
        <v>2553.2600000000002</v>
      </c>
      <c r="K367" s="36">
        <v>2625.1</v>
      </c>
      <c r="L367" s="36">
        <v>2668.35</v>
      </c>
      <c r="M367" s="36">
        <v>2669.32</v>
      </c>
      <c r="N367" s="36">
        <v>2668.15</v>
      </c>
      <c r="O367" s="36">
        <v>2667.74</v>
      </c>
      <c r="P367" s="36">
        <v>2636.59</v>
      </c>
      <c r="Q367" s="36">
        <v>2632.21</v>
      </c>
      <c r="R367" s="36">
        <v>2624.9</v>
      </c>
      <c r="S367" s="36">
        <v>2608.41</v>
      </c>
      <c r="T367" s="36">
        <v>2609.8000000000002</v>
      </c>
      <c r="U367" s="36">
        <v>2639.15</v>
      </c>
      <c r="V367" s="36">
        <v>2612.73</v>
      </c>
      <c r="W367" s="36">
        <v>2610.46</v>
      </c>
      <c r="X367" s="36">
        <v>2585.69</v>
      </c>
      <c r="Y367" s="36">
        <v>2575.44</v>
      </c>
      <c r="Z367" s="36">
        <v>2526.1</v>
      </c>
    </row>
    <row r="368" spans="2:26" x14ac:dyDescent="0.25">
      <c r="B368" s="35">
        <v>21</v>
      </c>
      <c r="C368" s="36">
        <v>2559.9299999999998</v>
      </c>
      <c r="D368" s="36">
        <v>2550.6</v>
      </c>
      <c r="E368" s="36">
        <v>2552.66</v>
      </c>
      <c r="F368" s="36">
        <v>2360.79</v>
      </c>
      <c r="G368" s="36">
        <v>2507.5100000000002</v>
      </c>
      <c r="H368" s="36">
        <v>2550.2199999999998</v>
      </c>
      <c r="I368" s="36">
        <v>2572.1799999999998</v>
      </c>
      <c r="J368" s="36">
        <v>2580.3200000000002</v>
      </c>
      <c r="K368" s="36">
        <v>2627.67</v>
      </c>
      <c r="L368" s="36">
        <v>2656.97</v>
      </c>
      <c r="M368" s="36">
        <v>2666.98</v>
      </c>
      <c r="N368" s="36">
        <v>2664.07</v>
      </c>
      <c r="O368" s="36">
        <v>2664.54</v>
      </c>
      <c r="P368" s="36">
        <v>2652.49</v>
      </c>
      <c r="Q368" s="36">
        <v>2637.48</v>
      </c>
      <c r="R368" s="36">
        <v>2620.09</v>
      </c>
      <c r="S368" s="36">
        <v>2611.31</v>
      </c>
      <c r="T368" s="36">
        <v>2622.98</v>
      </c>
      <c r="U368" s="36">
        <v>2634.33</v>
      </c>
      <c r="V368" s="36">
        <v>2613.6799999999998</v>
      </c>
      <c r="W368" s="36">
        <v>2607.62</v>
      </c>
      <c r="X368" s="36">
        <v>2578.5100000000002</v>
      </c>
      <c r="Y368" s="36">
        <v>2545.0100000000002</v>
      </c>
      <c r="Z368" s="36">
        <v>2524.4</v>
      </c>
    </row>
    <row r="369" spans="2:26" x14ac:dyDescent="0.25">
      <c r="B369" s="35">
        <v>22</v>
      </c>
      <c r="C369" s="36">
        <v>2519.1</v>
      </c>
      <c r="D369" s="36">
        <v>2493.4899999999998</v>
      </c>
      <c r="E369" s="36">
        <v>2515.92</v>
      </c>
      <c r="F369" s="36">
        <v>2546.4499999999998</v>
      </c>
      <c r="G369" s="36">
        <v>2571.98</v>
      </c>
      <c r="H369" s="36">
        <v>2572.9499999999998</v>
      </c>
      <c r="I369" s="36">
        <v>2582.67</v>
      </c>
      <c r="J369" s="36">
        <v>2591.56</v>
      </c>
      <c r="K369" s="36">
        <v>2720.43</v>
      </c>
      <c r="L369" s="36">
        <v>2776.39</v>
      </c>
      <c r="M369" s="36">
        <v>2669.1</v>
      </c>
      <c r="N369" s="36">
        <v>2665.69</v>
      </c>
      <c r="O369" s="36">
        <v>2665.52</v>
      </c>
      <c r="P369" s="36">
        <v>2659.96</v>
      </c>
      <c r="Q369" s="36">
        <v>2636.53</v>
      </c>
      <c r="R369" s="36">
        <v>2631.15</v>
      </c>
      <c r="S369" s="36">
        <v>2627.81</v>
      </c>
      <c r="T369" s="36">
        <v>2633.65</v>
      </c>
      <c r="U369" s="36">
        <v>2645.81</v>
      </c>
      <c r="V369" s="36">
        <v>2619.58</v>
      </c>
      <c r="W369" s="36">
        <v>2608.4499999999998</v>
      </c>
      <c r="X369" s="36">
        <v>2592.54</v>
      </c>
      <c r="Y369" s="36">
        <v>2575.34</v>
      </c>
      <c r="Z369" s="36">
        <v>2547.5500000000002</v>
      </c>
    </row>
    <row r="370" spans="2:26" x14ac:dyDescent="0.25">
      <c r="B370" s="35">
        <v>23</v>
      </c>
      <c r="C370" s="36">
        <v>2531.09</v>
      </c>
      <c r="D370" s="36">
        <v>2520.69</v>
      </c>
      <c r="E370" s="36">
        <v>2526.39</v>
      </c>
      <c r="F370" s="36">
        <v>2525.87</v>
      </c>
      <c r="G370" s="36">
        <v>2512.15</v>
      </c>
      <c r="H370" s="36">
        <v>2521.16</v>
      </c>
      <c r="I370" s="36">
        <v>2523.6999999999998</v>
      </c>
      <c r="J370" s="36">
        <v>2525.33</v>
      </c>
      <c r="K370" s="36">
        <v>2550.21</v>
      </c>
      <c r="L370" s="36">
        <v>2591.5300000000002</v>
      </c>
      <c r="M370" s="36">
        <v>2583.9699999999998</v>
      </c>
      <c r="N370" s="36">
        <v>2554.67</v>
      </c>
      <c r="O370" s="36">
        <v>2577.6</v>
      </c>
      <c r="P370" s="36">
        <v>2575.9499999999998</v>
      </c>
      <c r="Q370" s="36">
        <v>2581.2600000000002</v>
      </c>
      <c r="R370" s="36">
        <v>2575.71</v>
      </c>
      <c r="S370" s="36">
        <v>2572.66</v>
      </c>
      <c r="T370" s="36">
        <v>2565.02</v>
      </c>
      <c r="U370" s="36">
        <v>2615.77</v>
      </c>
      <c r="V370" s="36">
        <v>2602.79</v>
      </c>
      <c r="W370" s="36">
        <v>2616.13</v>
      </c>
      <c r="X370" s="36">
        <v>2579.94</v>
      </c>
      <c r="Y370" s="36">
        <v>2562.27</v>
      </c>
      <c r="Z370" s="36">
        <v>2528.92</v>
      </c>
    </row>
    <row r="371" spans="2:26" x14ac:dyDescent="0.25">
      <c r="B371" s="35">
        <v>24</v>
      </c>
      <c r="C371" s="36">
        <v>2432.6</v>
      </c>
      <c r="D371" s="36">
        <v>2423.7399999999998</v>
      </c>
      <c r="E371" s="36">
        <v>2421.52</v>
      </c>
      <c r="F371" s="36">
        <v>2421.23</v>
      </c>
      <c r="G371" s="36">
        <v>2409.7199999999998</v>
      </c>
      <c r="H371" s="36">
        <v>2421.13</v>
      </c>
      <c r="I371" s="36">
        <v>2425.61</v>
      </c>
      <c r="J371" s="36">
        <v>2396.36</v>
      </c>
      <c r="K371" s="36">
        <v>2404.3200000000002</v>
      </c>
      <c r="L371" s="36">
        <v>2430.21</v>
      </c>
      <c r="M371" s="36">
        <v>2428.4499999999998</v>
      </c>
      <c r="N371" s="36">
        <v>2436.27</v>
      </c>
      <c r="O371" s="36">
        <v>2435.84</v>
      </c>
      <c r="P371" s="36">
        <v>2436.08</v>
      </c>
      <c r="Q371" s="36">
        <v>2434.14</v>
      </c>
      <c r="R371" s="36">
        <v>2429.79</v>
      </c>
      <c r="S371" s="36">
        <v>2437.04</v>
      </c>
      <c r="T371" s="36">
        <v>2451.12</v>
      </c>
      <c r="U371" s="36">
        <v>2471.7199999999998</v>
      </c>
      <c r="V371" s="36">
        <v>2462.33</v>
      </c>
      <c r="W371" s="36">
        <v>2576.36</v>
      </c>
      <c r="X371" s="36">
        <v>2458.58</v>
      </c>
      <c r="Y371" s="36">
        <v>2437.42</v>
      </c>
      <c r="Z371" s="36">
        <v>2430.85</v>
      </c>
    </row>
    <row r="372" spans="2:26" x14ac:dyDescent="0.25">
      <c r="B372" s="35">
        <v>25</v>
      </c>
      <c r="C372" s="36">
        <v>2473.69</v>
      </c>
      <c r="D372" s="36">
        <v>2463.98</v>
      </c>
      <c r="E372" s="36">
        <v>2382.7399999999998</v>
      </c>
      <c r="F372" s="36">
        <v>2415.59</v>
      </c>
      <c r="G372" s="36">
        <v>2425.1799999999998</v>
      </c>
      <c r="H372" s="36">
        <v>2570.0500000000002</v>
      </c>
      <c r="I372" s="36">
        <v>2580.2199999999998</v>
      </c>
      <c r="J372" s="36">
        <v>2558.84</v>
      </c>
      <c r="K372" s="36">
        <v>2598.36</v>
      </c>
      <c r="L372" s="36">
        <v>2608.2399999999998</v>
      </c>
      <c r="M372" s="36">
        <v>2635.66</v>
      </c>
      <c r="N372" s="36">
        <v>2635.47</v>
      </c>
      <c r="O372" s="36">
        <v>2633.45</v>
      </c>
      <c r="P372" s="36">
        <v>2622.07</v>
      </c>
      <c r="Q372" s="36">
        <v>2589.5300000000002</v>
      </c>
      <c r="R372" s="36">
        <v>2580.85</v>
      </c>
      <c r="S372" s="36">
        <v>2562.56</v>
      </c>
      <c r="T372" s="36">
        <v>2563.3000000000002</v>
      </c>
      <c r="U372" s="36">
        <v>2556.73</v>
      </c>
      <c r="V372" s="36">
        <v>2474.33</v>
      </c>
      <c r="W372" s="36">
        <v>2533.59</v>
      </c>
      <c r="X372" s="36">
        <v>2572.62</v>
      </c>
      <c r="Y372" s="36">
        <v>2529.2600000000002</v>
      </c>
      <c r="Z372" s="36">
        <v>2515.67</v>
      </c>
    </row>
    <row r="373" spans="2:26" x14ac:dyDescent="0.25">
      <c r="B373" s="35">
        <v>26</v>
      </c>
      <c r="C373" s="36">
        <v>2469.0300000000002</v>
      </c>
      <c r="D373" s="36">
        <v>2440.31</v>
      </c>
      <c r="E373" s="36">
        <v>2358.75</v>
      </c>
      <c r="F373" s="36">
        <v>2373.91</v>
      </c>
      <c r="G373" s="36">
        <v>2381.27</v>
      </c>
      <c r="H373" s="36">
        <v>2517.64</v>
      </c>
      <c r="I373" s="36">
        <v>2525.44</v>
      </c>
      <c r="J373" s="36">
        <v>2517.79</v>
      </c>
      <c r="K373" s="36">
        <v>2524.92</v>
      </c>
      <c r="L373" s="36">
        <v>2573.98</v>
      </c>
      <c r="M373" s="36">
        <v>2596.04</v>
      </c>
      <c r="N373" s="36">
        <v>2565.9499999999998</v>
      </c>
      <c r="O373" s="36">
        <v>2565.59</v>
      </c>
      <c r="P373" s="36">
        <v>2550.46</v>
      </c>
      <c r="Q373" s="36">
        <v>2554.7399999999998</v>
      </c>
      <c r="R373" s="36">
        <v>2560.39</v>
      </c>
      <c r="S373" s="36">
        <v>2528.5300000000002</v>
      </c>
      <c r="T373" s="36">
        <v>2546.42</v>
      </c>
      <c r="U373" s="36">
        <v>2468.92</v>
      </c>
      <c r="V373" s="36">
        <v>2492.3200000000002</v>
      </c>
      <c r="W373" s="36">
        <v>2511.15</v>
      </c>
      <c r="X373" s="36">
        <v>2520.9899999999998</v>
      </c>
      <c r="Y373" s="36">
        <v>2492.66</v>
      </c>
      <c r="Z373" s="36">
        <v>2461.61</v>
      </c>
    </row>
    <row r="374" spans="2:26" x14ac:dyDescent="0.25">
      <c r="B374" s="35">
        <v>27</v>
      </c>
      <c r="C374" s="36">
        <v>2456.27</v>
      </c>
      <c r="D374" s="36">
        <v>2446.62</v>
      </c>
      <c r="E374" s="36">
        <v>2452.96</v>
      </c>
      <c r="F374" s="36">
        <v>2461.36</v>
      </c>
      <c r="G374" s="36">
        <v>2461.85</v>
      </c>
      <c r="H374" s="36">
        <v>2464.11</v>
      </c>
      <c r="I374" s="36">
        <v>2469.2399999999998</v>
      </c>
      <c r="J374" s="36">
        <v>2487.9899999999998</v>
      </c>
      <c r="K374" s="36">
        <v>2470.33</v>
      </c>
      <c r="L374" s="36">
        <v>2465.84</v>
      </c>
      <c r="M374" s="36">
        <v>2486.65</v>
      </c>
      <c r="N374" s="36">
        <v>2492.87</v>
      </c>
      <c r="O374" s="36">
        <v>2465.5100000000002</v>
      </c>
      <c r="P374" s="36">
        <v>2465.44</v>
      </c>
      <c r="Q374" s="36">
        <v>2510.84</v>
      </c>
      <c r="R374" s="36">
        <v>2501.7800000000002</v>
      </c>
      <c r="S374" s="36">
        <v>2503.09</v>
      </c>
      <c r="T374" s="36">
        <v>2530.94</v>
      </c>
      <c r="U374" s="36">
        <v>2569.09</v>
      </c>
      <c r="V374" s="36">
        <v>2547.35</v>
      </c>
      <c r="W374" s="36">
        <v>2484.7600000000002</v>
      </c>
      <c r="X374" s="36">
        <v>2514.41</v>
      </c>
      <c r="Y374" s="36">
        <v>2488.6799999999998</v>
      </c>
      <c r="Z374" s="36">
        <v>2459.86</v>
      </c>
    </row>
    <row r="375" spans="2:26" x14ac:dyDescent="0.25">
      <c r="B375" s="35">
        <v>28</v>
      </c>
      <c r="C375" s="36">
        <v>2460.14</v>
      </c>
      <c r="D375" s="36">
        <v>2442.39</v>
      </c>
      <c r="E375" s="36">
        <v>2452.64</v>
      </c>
      <c r="F375" s="36">
        <v>2479.5</v>
      </c>
      <c r="G375" s="36">
        <v>2516.6999999999998</v>
      </c>
      <c r="H375" s="36">
        <v>2548.1</v>
      </c>
      <c r="I375" s="36">
        <v>2588.94</v>
      </c>
      <c r="J375" s="36">
        <v>2642.98</v>
      </c>
      <c r="K375" s="36">
        <v>2698.66</v>
      </c>
      <c r="L375" s="36">
        <v>2734.8</v>
      </c>
      <c r="M375" s="36">
        <v>2592.31</v>
      </c>
      <c r="N375" s="36">
        <v>2590.3200000000002</v>
      </c>
      <c r="O375" s="36">
        <v>2572.35</v>
      </c>
      <c r="P375" s="36">
        <v>2540.9</v>
      </c>
      <c r="Q375" s="36">
        <v>2536.0100000000002</v>
      </c>
      <c r="R375" s="36">
        <v>2544.62</v>
      </c>
      <c r="S375" s="36">
        <v>2542.5</v>
      </c>
      <c r="T375" s="36">
        <v>2546.88</v>
      </c>
      <c r="U375" s="36">
        <v>2541.83</v>
      </c>
      <c r="V375" s="36">
        <v>2533.61</v>
      </c>
      <c r="W375" s="36">
        <v>2534.4499999999998</v>
      </c>
      <c r="X375" s="36">
        <v>2538.0300000000002</v>
      </c>
      <c r="Y375" s="36">
        <v>2513.2399999999998</v>
      </c>
      <c r="Z375" s="36">
        <v>2465.61</v>
      </c>
    </row>
    <row r="376" spans="2:26" x14ac:dyDescent="0.25">
      <c r="B376" s="35">
        <v>29</v>
      </c>
      <c r="C376" s="36">
        <v>2408.14</v>
      </c>
      <c r="D376" s="36">
        <v>2404.92</v>
      </c>
      <c r="E376" s="36">
        <v>2406.5100000000002</v>
      </c>
      <c r="F376" s="36">
        <v>2419.36</v>
      </c>
      <c r="G376" s="36">
        <v>2456.5500000000002</v>
      </c>
      <c r="H376" s="36">
        <v>2477.2199999999998</v>
      </c>
      <c r="I376" s="36">
        <v>2490.31</v>
      </c>
      <c r="J376" s="36">
        <v>2480.2399999999998</v>
      </c>
      <c r="K376" s="36">
        <v>2510.35</v>
      </c>
      <c r="L376" s="36">
        <v>2514.29</v>
      </c>
      <c r="M376" s="36">
        <v>2514.71</v>
      </c>
      <c r="N376" s="36">
        <v>2494.34</v>
      </c>
      <c r="O376" s="36">
        <v>2492.59</v>
      </c>
      <c r="P376" s="36">
        <v>2486.83</v>
      </c>
      <c r="Q376" s="36">
        <v>2485.84</v>
      </c>
      <c r="R376" s="36">
        <v>2494.87</v>
      </c>
      <c r="S376" s="36">
        <v>2494.92</v>
      </c>
      <c r="T376" s="36">
        <v>2499.4</v>
      </c>
      <c r="U376" s="36">
        <v>2569.75</v>
      </c>
      <c r="V376" s="36">
        <v>2705.13</v>
      </c>
      <c r="W376" s="36">
        <v>2665.16</v>
      </c>
      <c r="X376" s="36">
        <v>2627.16</v>
      </c>
      <c r="Y376" s="36">
        <v>2509.81</v>
      </c>
      <c r="Z376" s="36">
        <v>2428.67</v>
      </c>
    </row>
    <row r="377" spans="2:26" ht="15.75" customHeight="1" x14ac:dyDescent="0.25">
      <c r="B377" s="35">
        <v>30</v>
      </c>
      <c r="C377" s="36">
        <v>2465.2600000000002</v>
      </c>
      <c r="D377" s="36">
        <v>2460.44</v>
      </c>
      <c r="E377" s="36">
        <v>2453.52</v>
      </c>
      <c r="F377" s="36">
        <v>2462.1999999999998</v>
      </c>
      <c r="G377" s="36">
        <v>2496.8000000000002</v>
      </c>
      <c r="H377" s="36">
        <v>2505.87</v>
      </c>
      <c r="I377" s="36">
        <v>2547.83</v>
      </c>
      <c r="J377" s="36">
        <v>2556.64</v>
      </c>
      <c r="K377" s="36">
        <v>2592.4499999999998</v>
      </c>
      <c r="L377" s="36">
        <v>2670.79</v>
      </c>
      <c r="M377" s="36">
        <v>2700.27</v>
      </c>
      <c r="N377" s="36">
        <v>2693.01</v>
      </c>
      <c r="O377" s="36">
        <v>2716.87</v>
      </c>
      <c r="P377" s="36">
        <v>2685.42</v>
      </c>
      <c r="Q377" s="36">
        <v>2683.53</v>
      </c>
      <c r="R377" s="36">
        <v>2670.35</v>
      </c>
      <c r="S377" s="36">
        <v>2671.55</v>
      </c>
      <c r="T377" s="36">
        <v>2687.26</v>
      </c>
      <c r="U377" s="36">
        <v>2680.51</v>
      </c>
      <c r="V377" s="36">
        <v>2709.83</v>
      </c>
      <c r="W377" s="36">
        <v>2658.29</v>
      </c>
      <c r="X377" s="36">
        <v>2573.4699999999998</v>
      </c>
      <c r="Y377" s="36">
        <v>2497.7800000000002</v>
      </c>
      <c r="Z377" s="36">
        <v>2475.92</v>
      </c>
    </row>
    <row r="378" spans="2:26" x14ac:dyDescent="0.25">
      <c r="B378" s="35">
        <v>31</v>
      </c>
      <c r="C378" s="36">
        <v>2474.7399999999998</v>
      </c>
      <c r="D378" s="36">
        <v>2467.4499999999998</v>
      </c>
      <c r="E378" s="36">
        <v>2470.31</v>
      </c>
      <c r="F378" s="36">
        <v>2434.2199999999998</v>
      </c>
      <c r="G378" s="36">
        <v>2446</v>
      </c>
      <c r="H378" s="36">
        <v>2478.69</v>
      </c>
      <c r="I378" s="36">
        <v>2455.9</v>
      </c>
      <c r="J378" s="36">
        <v>2457.71</v>
      </c>
      <c r="K378" s="36">
        <v>2467.4299999999998</v>
      </c>
      <c r="L378" s="36">
        <v>2537.16</v>
      </c>
      <c r="M378" s="36">
        <v>2538.83</v>
      </c>
      <c r="N378" s="36">
        <v>2574.69</v>
      </c>
      <c r="O378" s="36">
        <v>2607.39</v>
      </c>
      <c r="P378" s="36">
        <v>2605.38</v>
      </c>
      <c r="Q378" s="36">
        <v>2550.59</v>
      </c>
      <c r="R378" s="36">
        <v>2526.44</v>
      </c>
      <c r="S378" s="36">
        <v>2557.0300000000002</v>
      </c>
      <c r="T378" s="36">
        <v>2567.9299999999998</v>
      </c>
      <c r="U378" s="36">
        <v>2715.53</v>
      </c>
      <c r="V378" s="36">
        <v>2625.35</v>
      </c>
      <c r="W378" s="36">
        <v>2468.36</v>
      </c>
      <c r="X378" s="36">
        <v>2462.2199999999998</v>
      </c>
      <c r="Y378" s="36">
        <v>2466.79</v>
      </c>
      <c r="Z378" s="36">
        <v>2435.66</v>
      </c>
    </row>
    <row r="380" spans="2:26" x14ac:dyDescent="0.25">
      <c r="B380" s="41" t="s">
        <v>68</v>
      </c>
      <c r="C380" s="71" t="s">
        <v>69</v>
      </c>
      <c r="D380" s="71"/>
      <c r="E380" s="71"/>
      <c r="F380" s="71"/>
      <c r="G380" s="71"/>
      <c r="H380" s="71"/>
      <c r="I380" s="71"/>
      <c r="J380" s="71"/>
      <c r="K380" s="71"/>
      <c r="L380" s="71"/>
      <c r="M380" s="71"/>
      <c r="N380" s="71"/>
      <c r="O380" s="71"/>
      <c r="P380" s="71"/>
      <c r="Q380" s="71"/>
      <c r="R380" s="71"/>
      <c r="S380" s="71"/>
      <c r="T380" s="71"/>
      <c r="U380" s="71"/>
      <c r="V380" s="71"/>
      <c r="W380" s="71"/>
      <c r="X380" s="71"/>
      <c r="Y380" s="71"/>
      <c r="Z380" s="71"/>
    </row>
    <row r="381" spans="2:26" x14ac:dyDescent="0.25">
      <c r="B381" s="125" t="s">
        <v>63</v>
      </c>
      <c r="C381" s="19">
        <v>0</v>
      </c>
      <c r="D381" s="19">
        <v>4.1666666666666664E-2</v>
      </c>
      <c r="E381" s="19">
        <v>8.3333333333333329E-2</v>
      </c>
      <c r="F381" s="19">
        <v>0.125</v>
      </c>
      <c r="G381" s="19">
        <v>0.16666666666666666</v>
      </c>
      <c r="H381" s="19">
        <v>0.20833333333333334</v>
      </c>
      <c r="I381" s="19">
        <v>0.25</v>
      </c>
      <c r="J381" s="19">
        <v>0.29166666666666669</v>
      </c>
      <c r="K381" s="19">
        <v>0.33333333333333331</v>
      </c>
      <c r="L381" s="19">
        <v>0.375</v>
      </c>
      <c r="M381" s="19">
        <v>0.41666666666666669</v>
      </c>
      <c r="N381" s="19">
        <v>0.45833333333333331</v>
      </c>
      <c r="O381" s="19">
        <v>0.5</v>
      </c>
      <c r="P381" s="19">
        <v>0.54166666666666663</v>
      </c>
      <c r="Q381" s="19">
        <v>0.58333333333333337</v>
      </c>
      <c r="R381" s="19">
        <v>0.625</v>
      </c>
      <c r="S381" s="19">
        <v>0.66666666666666663</v>
      </c>
      <c r="T381" s="19">
        <v>0.70833333333333337</v>
      </c>
      <c r="U381" s="19">
        <v>0.75</v>
      </c>
      <c r="V381" s="19">
        <v>0.79166666666666663</v>
      </c>
      <c r="W381" s="19">
        <v>0.83333333333333337</v>
      </c>
      <c r="X381" s="19">
        <v>0.875</v>
      </c>
      <c r="Y381" s="19">
        <v>0.91666666666666663</v>
      </c>
      <c r="Z381" s="19">
        <v>0.95833333333333337</v>
      </c>
    </row>
    <row r="382" spans="2:26" x14ac:dyDescent="0.25">
      <c r="B382" s="126"/>
      <c r="C382" s="20" t="s">
        <v>64</v>
      </c>
      <c r="D382" s="20" t="s">
        <v>64</v>
      </c>
      <c r="E382" s="20" t="s">
        <v>64</v>
      </c>
      <c r="F382" s="20" t="s">
        <v>64</v>
      </c>
      <c r="G382" s="20" t="s">
        <v>64</v>
      </c>
      <c r="H382" s="20" t="s">
        <v>64</v>
      </c>
      <c r="I382" s="20" t="s">
        <v>64</v>
      </c>
      <c r="J382" s="20" t="s">
        <v>64</v>
      </c>
      <c r="K382" s="20" t="s">
        <v>64</v>
      </c>
      <c r="L382" s="20" t="s">
        <v>64</v>
      </c>
      <c r="M382" s="20" t="s">
        <v>64</v>
      </c>
      <c r="N382" s="20" t="s">
        <v>64</v>
      </c>
      <c r="O382" s="20" t="s">
        <v>64</v>
      </c>
      <c r="P382" s="20" t="s">
        <v>64</v>
      </c>
      <c r="Q382" s="20" t="s">
        <v>64</v>
      </c>
      <c r="R382" s="20" t="s">
        <v>64</v>
      </c>
      <c r="S382" s="20" t="s">
        <v>64</v>
      </c>
      <c r="T382" s="20" t="s">
        <v>64</v>
      </c>
      <c r="U382" s="20" t="s">
        <v>64</v>
      </c>
      <c r="V382" s="20" t="s">
        <v>64</v>
      </c>
      <c r="W382" s="20" t="s">
        <v>64</v>
      </c>
      <c r="X382" s="20" t="s">
        <v>64</v>
      </c>
      <c r="Y382" s="20" t="s">
        <v>64</v>
      </c>
      <c r="Z382" s="20" t="s">
        <v>65</v>
      </c>
    </row>
    <row r="383" spans="2:26" x14ac:dyDescent="0.25">
      <c r="B383" s="127"/>
      <c r="C383" s="21">
        <v>4.1666666666666664E-2</v>
      </c>
      <c r="D383" s="21">
        <v>8.3333333333333329E-2</v>
      </c>
      <c r="E383" s="21">
        <v>0.125</v>
      </c>
      <c r="F383" s="21">
        <v>0.16666666666666666</v>
      </c>
      <c r="G383" s="21">
        <v>0.20833333333333334</v>
      </c>
      <c r="H383" s="21">
        <v>0.25</v>
      </c>
      <c r="I383" s="21">
        <v>0.29166666666666669</v>
      </c>
      <c r="J383" s="21">
        <v>0.33333333333333331</v>
      </c>
      <c r="K383" s="21">
        <v>0.375</v>
      </c>
      <c r="L383" s="21">
        <v>0.41666666666666669</v>
      </c>
      <c r="M383" s="21">
        <v>0.45833333333333331</v>
      </c>
      <c r="N383" s="21">
        <v>0.5</v>
      </c>
      <c r="O383" s="21">
        <v>0.54166666666666663</v>
      </c>
      <c r="P383" s="21">
        <v>0.58333333333333337</v>
      </c>
      <c r="Q383" s="21">
        <v>0.625</v>
      </c>
      <c r="R383" s="21">
        <v>0.66666666666666663</v>
      </c>
      <c r="S383" s="21">
        <v>0.70833333333333337</v>
      </c>
      <c r="T383" s="21">
        <v>0.75</v>
      </c>
      <c r="U383" s="21">
        <v>0.79166666666666663</v>
      </c>
      <c r="V383" s="21">
        <v>0.83333333333333337</v>
      </c>
      <c r="W383" s="21">
        <v>0.875</v>
      </c>
      <c r="X383" s="21">
        <v>0.91666666666666663</v>
      </c>
      <c r="Y383" s="21">
        <v>0.95833333333333337</v>
      </c>
      <c r="Z383" s="21">
        <v>0</v>
      </c>
    </row>
    <row r="384" spans="2:26" x14ac:dyDescent="0.25">
      <c r="B384" s="35">
        <v>1</v>
      </c>
      <c r="C384" s="36">
        <v>2500.04</v>
      </c>
      <c r="D384" s="36">
        <v>2497.5700000000002</v>
      </c>
      <c r="E384" s="36">
        <v>2489.5300000000002</v>
      </c>
      <c r="F384" s="36">
        <v>2480.85</v>
      </c>
      <c r="G384" s="36">
        <v>2468.14</v>
      </c>
      <c r="H384" s="36">
        <v>2484.1</v>
      </c>
      <c r="I384" s="36">
        <v>2474.91</v>
      </c>
      <c r="J384" s="36">
        <v>2454.3000000000002</v>
      </c>
      <c r="K384" s="36">
        <v>2510.48</v>
      </c>
      <c r="L384" s="36">
        <v>2648.35</v>
      </c>
      <c r="M384" s="36">
        <v>2649.49</v>
      </c>
      <c r="N384" s="36">
        <v>2648.04</v>
      </c>
      <c r="O384" s="36">
        <v>2646.89</v>
      </c>
      <c r="P384" s="36">
        <v>2646.9</v>
      </c>
      <c r="Q384" s="36">
        <v>2516.91</v>
      </c>
      <c r="R384" s="36">
        <v>2518.2600000000002</v>
      </c>
      <c r="S384" s="36">
        <v>2524.0700000000002</v>
      </c>
      <c r="T384" s="36">
        <v>2525.7399999999998</v>
      </c>
      <c r="U384" s="36">
        <v>2522.12</v>
      </c>
      <c r="V384" s="36">
        <v>2528.5700000000002</v>
      </c>
      <c r="W384" s="36">
        <v>2597.21</v>
      </c>
      <c r="X384" s="36">
        <v>2536.04</v>
      </c>
      <c r="Y384" s="36">
        <v>2522.9499999999998</v>
      </c>
      <c r="Z384" s="36">
        <v>2492.8200000000002</v>
      </c>
    </row>
    <row r="385" spans="2:26" x14ac:dyDescent="0.25">
      <c r="B385" s="35">
        <v>2</v>
      </c>
      <c r="C385" s="36">
        <v>2510.6799999999998</v>
      </c>
      <c r="D385" s="36">
        <v>2504.37</v>
      </c>
      <c r="E385" s="36">
        <v>2494.1</v>
      </c>
      <c r="F385" s="36">
        <v>2491.61</v>
      </c>
      <c r="G385" s="36">
        <v>2488.56</v>
      </c>
      <c r="H385" s="36">
        <v>2479.0100000000002</v>
      </c>
      <c r="I385" s="36">
        <v>2500.2399999999998</v>
      </c>
      <c r="J385" s="36">
        <v>2466.56</v>
      </c>
      <c r="K385" s="36">
        <v>2510.5</v>
      </c>
      <c r="L385" s="36">
        <v>2517.8000000000002</v>
      </c>
      <c r="M385" s="36">
        <v>2518.38</v>
      </c>
      <c r="N385" s="36">
        <v>2516.21</v>
      </c>
      <c r="O385" s="36">
        <v>2513.71</v>
      </c>
      <c r="P385" s="36">
        <v>2509.5700000000002</v>
      </c>
      <c r="Q385" s="36">
        <v>2507.9699999999998</v>
      </c>
      <c r="R385" s="36">
        <v>2507.23</v>
      </c>
      <c r="S385" s="36">
        <v>2511.9899999999998</v>
      </c>
      <c r="T385" s="36">
        <v>2528.09</v>
      </c>
      <c r="U385" s="36">
        <v>2528.1999999999998</v>
      </c>
      <c r="V385" s="36">
        <v>2521.13</v>
      </c>
      <c r="W385" s="36">
        <v>2522.02</v>
      </c>
      <c r="X385" s="36">
        <v>2503.81</v>
      </c>
      <c r="Y385" s="36">
        <v>2506.98</v>
      </c>
      <c r="Z385" s="36">
        <v>2489.4</v>
      </c>
    </row>
    <row r="386" spans="2:26" x14ac:dyDescent="0.25">
      <c r="B386" s="35">
        <v>3</v>
      </c>
      <c r="C386" s="36">
        <v>2423.0300000000002</v>
      </c>
      <c r="D386" s="36">
        <v>2362.85</v>
      </c>
      <c r="E386" s="36">
        <v>2201.5700000000002</v>
      </c>
      <c r="F386" s="36">
        <v>2273.89</v>
      </c>
      <c r="G386" s="36">
        <v>2134.5100000000002</v>
      </c>
      <c r="H386" s="36">
        <v>2133.91</v>
      </c>
      <c r="I386" s="36">
        <v>2274.54</v>
      </c>
      <c r="J386" s="36">
        <v>1708.55</v>
      </c>
      <c r="K386" s="36">
        <v>2341.75</v>
      </c>
      <c r="L386" s="36">
        <v>2359.63</v>
      </c>
      <c r="M386" s="36">
        <v>2359.0700000000002</v>
      </c>
      <c r="N386" s="36">
        <v>2354.67</v>
      </c>
      <c r="O386" s="36">
        <v>2356.98</v>
      </c>
      <c r="P386" s="36">
        <v>2355.54</v>
      </c>
      <c r="Q386" s="36">
        <v>2356.02</v>
      </c>
      <c r="R386" s="36">
        <v>2354.5700000000002</v>
      </c>
      <c r="S386" s="36">
        <v>2399.73</v>
      </c>
      <c r="T386" s="36">
        <v>2361.69</v>
      </c>
      <c r="U386" s="36">
        <v>2356.83</v>
      </c>
      <c r="V386" s="36">
        <v>2215.23</v>
      </c>
      <c r="W386" s="36">
        <v>2349.29</v>
      </c>
      <c r="X386" s="36">
        <v>2354.83</v>
      </c>
      <c r="Y386" s="36">
        <v>2428.1799999999998</v>
      </c>
      <c r="Z386" s="36">
        <v>2343.2399999999998</v>
      </c>
    </row>
    <row r="387" spans="2:26" x14ac:dyDescent="0.25">
      <c r="B387" s="35">
        <v>4</v>
      </c>
      <c r="C387" s="36">
        <v>2499.6</v>
      </c>
      <c r="D387" s="36">
        <v>2500.79</v>
      </c>
      <c r="E387" s="36">
        <v>2507.29</v>
      </c>
      <c r="F387" s="36">
        <v>2500.46</v>
      </c>
      <c r="G387" s="36">
        <v>2491.4</v>
      </c>
      <c r="H387" s="36">
        <v>2521.7399999999998</v>
      </c>
      <c r="I387" s="36">
        <v>2535.42</v>
      </c>
      <c r="J387" s="36">
        <v>2538.66</v>
      </c>
      <c r="K387" s="36">
        <v>2551.4</v>
      </c>
      <c r="L387" s="36">
        <v>2538.61</v>
      </c>
      <c r="M387" s="36">
        <v>2537.79</v>
      </c>
      <c r="N387" s="36">
        <v>2552.31</v>
      </c>
      <c r="O387" s="36">
        <v>2551.94</v>
      </c>
      <c r="P387" s="36">
        <v>2552.2399999999998</v>
      </c>
      <c r="Q387" s="36">
        <v>2563</v>
      </c>
      <c r="R387" s="36">
        <v>2564.35</v>
      </c>
      <c r="S387" s="36">
        <v>2568.2800000000002</v>
      </c>
      <c r="T387" s="36">
        <v>2572.48</v>
      </c>
      <c r="U387" s="36">
        <v>2563.9699999999998</v>
      </c>
      <c r="V387" s="36">
        <v>2541.67</v>
      </c>
      <c r="W387" s="36">
        <v>2529.79</v>
      </c>
      <c r="X387" s="36">
        <v>2516.41</v>
      </c>
      <c r="Y387" s="36">
        <v>2501.37</v>
      </c>
      <c r="Z387" s="36">
        <v>2497.17</v>
      </c>
    </row>
    <row r="388" spans="2:26" x14ac:dyDescent="0.25">
      <c r="B388" s="35">
        <v>5</v>
      </c>
      <c r="C388" s="36">
        <v>2529.85</v>
      </c>
      <c r="D388" s="36">
        <v>2527.7399999999998</v>
      </c>
      <c r="E388" s="36">
        <v>2511.7199999999998</v>
      </c>
      <c r="F388" s="36">
        <v>2507.08</v>
      </c>
      <c r="G388" s="36">
        <v>2512.3000000000002</v>
      </c>
      <c r="H388" s="36">
        <v>2519.79</v>
      </c>
      <c r="I388" s="36">
        <v>2550.6</v>
      </c>
      <c r="J388" s="36">
        <v>2549.0100000000002</v>
      </c>
      <c r="K388" s="36">
        <v>2558.4499999999998</v>
      </c>
      <c r="L388" s="36">
        <v>2558.5500000000002</v>
      </c>
      <c r="M388" s="36">
        <v>2558.0300000000002</v>
      </c>
      <c r="N388" s="36">
        <v>2557.0700000000002</v>
      </c>
      <c r="O388" s="36">
        <v>2557.34</v>
      </c>
      <c r="P388" s="36">
        <v>2557.2199999999998</v>
      </c>
      <c r="Q388" s="36">
        <v>2575.46</v>
      </c>
      <c r="R388" s="36">
        <v>2572.59</v>
      </c>
      <c r="S388" s="36">
        <v>2567.27</v>
      </c>
      <c r="T388" s="36">
        <v>2569.5500000000002</v>
      </c>
      <c r="U388" s="36">
        <v>2566.34</v>
      </c>
      <c r="V388" s="36">
        <v>2547.06</v>
      </c>
      <c r="W388" s="36">
        <v>2684.99</v>
      </c>
      <c r="X388" s="36">
        <v>2548.8000000000002</v>
      </c>
      <c r="Y388" s="36">
        <v>2531.73</v>
      </c>
      <c r="Z388" s="36">
        <v>2520.84</v>
      </c>
    </row>
    <row r="389" spans="2:26" x14ac:dyDescent="0.25">
      <c r="B389" s="35">
        <v>6</v>
      </c>
      <c r="C389" s="36">
        <v>2519.8200000000002</v>
      </c>
      <c r="D389" s="36">
        <v>2504.2800000000002</v>
      </c>
      <c r="E389" s="36">
        <v>2514.69</v>
      </c>
      <c r="F389" s="36">
        <v>2523.83</v>
      </c>
      <c r="G389" s="36">
        <v>2535.42</v>
      </c>
      <c r="H389" s="36">
        <v>2689.66</v>
      </c>
      <c r="I389" s="36">
        <v>2689.73</v>
      </c>
      <c r="J389" s="36">
        <v>2720.76</v>
      </c>
      <c r="K389" s="36">
        <v>2717</v>
      </c>
      <c r="L389" s="36">
        <v>2813.27</v>
      </c>
      <c r="M389" s="36">
        <v>2836.8</v>
      </c>
      <c r="N389" s="36">
        <v>2828.24</v>
      </c>
      <c r="O389" s="36">
        <v>2778.13</v>
      </c>
      <c r="P389" s="36">
        <v>2725.53</v>
      </c>
      <c r="Q389" s="36">
        <v>2724.77</v>
      </c>
      <c r="R389" s="36">
        <v>2697.76</v>
      </c>
      <c r="S389" s="36">
        <v>2703.31</v>
      </c>
      <c r="T389" s="36">
        <v>2697.4</v>
      </c>
      <c r="U389" s="36">
        <v>2686.33</v>
      </c>
      <c r="V389" s="36">
        <v>2650.48</v>
      </c>
      <c r="W389" s="36">
        <v>2612.2600000000002</v>
      </c>
      <c r="X389" s="36">
        <v>2580.5300000000002</v>
      </c>
      <c r="Y389" s="36">
        <v>2564.06</v>
      </c>
      <c r="Z389" s="36">
        <v>2529.61</v>
      </c>
    </row>
    <row r="390" spans="2:26" x14ac:dyDescent="0.25">
      <c r="B390" s="35">
        <v>7</v>
      </c>
      <c r="C390" s="36">
        <v>2528.73</v>
      </c>
      <c r="D390" s="36">
        <v>2529.14</v>
      </c>
      <c r="E390" s="36">
        <v>2519.87</v>
      </c>
      <c r="F390" s="36">
        <v>2522.38</v>
      </c>
      <c r="G390" s="36">
        <v>2529.09</v>
      </c>
      <c r="H390" s="36">
        <v>2687.12</v>
      </c>
      <c r="I390" s="36">
        <v>2690.45</v>
      </c>
      <c r="J390" s="36">
        <v>2690.75</v>
      </c>
      <c r="K390" s="36">
        <v>2691.65</v>
      </c>
      <c r="L390" s="36">
        <v>2724.02</v>
      </c>
      <c r="M390" s="36">
        <v>2728.85</v>
      </c>
      <c r="N390" s="36">
        <v>2727.29</v>
      </c>
      <c r="O390" s="36">
        <v>2731.41</v>
      </c>
      <c r="P390" s="36">
        <v>2764.45</v>
      </c>
      <c r="Q390" s="36">
        <v>2718.94</v>
      </c>
      <c r="R390" s="36">
        <v>2714.68</v>
      </c>
      <c r="S390" s="36">
        <v>2708.4</v>
      </c>
      <c r="T390" s="36">
        <v>2708.3</v>
      </c>
      <c r="U390" s="36">
        <v>2691.88</v>
      </c>
      <c r="V390" s="36">
        <v>2603.58</v>
      </c>
      <c r="W390" s="36">
        <v>2628.79</v>
      </c>
      <c r="X390" s="36">
        <v>2604.2800000000002</v>
      </c>
      <c r="Y390" s="36">
        <v>2578.61</v>
      </c>
      <c r="Z390" s="36">
        <v>2524.06</v>
      </c>
    </row>
    <row r="391" spans="2:26" x14ac:dyDescent="0.25">
      <c r="B391" s="35">
        <v>8</v>
      </c>
      <c r="C391" s="36">
        <v>2497.0500000000002</v>
      </c>
      <c r="D391" s="36">
        <v>2501.9499999999998</v>
      </c>
      <c r="E391" s="36">
        <v>2507.19</v>
      </c>
      <c r="F391" s="36">
        <v>2517.84</v>
      </c>
      <c r="G391" s="36">
        <v>2531.09</v>
      </c>
      <c r="H391" s="36">
        <v>2548.14</v>
      </c>
      <c r="I391" s="36">
        <v>2566.02</v>
      </c>
      <c r="J391" s="36">
        <v>2659.48</v>
      </c>
      <c r="K391" s="36">
        <v>2771.94</v>
      </c>
      <c r="L391" s="36">
        <v>2770.97</v>
      </c>
      <c r="M391" s="36">
        <v>2772.51</v>
      </c>
      <c r="N391" s="36">
        <v>2774.86</v>
      </c>
      <c r="O391" s="36">
        <v>2757.25</v>
      </c>
      <c r="P391" s="36">
        <v>2713.52</v>
      </c>
      <c r="Q391" s="36">
        <v>2712.19</v>
      </c>
      <c r="R391" s="36">
        <v>2714.59</v>
      </c>
      <c r="S391" s="36">
        <v>2713.11</v>
      </c>
      <c r="T391" s="36">
        <v>2645.84</v>
      </c>
      <c r="U391" s="36">
        <v>2546.1799999999998</v>
      </c>
      <c r="V391" s="36">
        <v>2477.7600000000002</v>
      </c>
      <c r="W391" s="36">
        <v>2504.9299999999998</v>
      </c>
      <c r="X391" s="36">
        <v>2508.44</v>
      </c>
      <c r="Y391" s="36">
        <v>2484.9299999999998</v>
      </c>
      <c r="Z391" s="36">
        <v>2461.56</v>
      </c>
    </row>
    <row r="392" spans="2:26" x14ac:dyDescent="0.25">
      <c r="B392" s="35">
        <v>9</v>
      </c>
      <c r="C392" s="36">
        <v>2528.9699999999998</v>
      </c>
      <c r="D392" s="36">
        <v>2492.19</v>
      </c>
      <c r="E392" s="36">
        <v>2498.6999999999998</v>
      </c>
      <c r="F392" s="36">
        <v>2489.04</v>
      </c>
      <c r="G392" s="36">
        <v>2479.85</v>
      </c>
      <c r="H392" s="36">
        <v>2506.17</v>
      </c>
      <c r="I392" s="36">
        <v>2514.98</v>
      </c>
      <c r="J392" s="36">
        <v>2513.0500000000002</v>
      </c>
      <c r="K392" s="36">
        <v>2520.5100000000002</v>
      </c>
      <c r="L392" s="36">
        <v>2545.5700000000002</v>
      </c>
      <c r="M392" s="36">
        <v>2554.46</v>
      </c>
      <c r="N392" s="36">
        <v>2627.37</v>
      </c>
      <c r="O392" s="36">
        <v>2627.37</v>
      </c>
      <c r="P392" s="36">
        <v>2627.46</v>
      </c>
      <c r="Q392" s="36">
        <v>2624.12</v>
      </c>
      <c r="R392" s="36">
        <v>2627.89</v>
      </c>
      <c r="S392" s="36">
        <v>2623.23</v>
      </c>
      <c r="T392" s="36">
        <v>2652.71</v>
      </c>
      <c r="U392" s="36">
        <v>2642.8</v>
      </c>
      <c r="V392" s="36">
        <v>2645.5</v>
      </c>
      <c r="W392" s="36">
        <v>2572.69</v>
      </c>
      <c r="X392" s="36">
        <v>2561.23</v>
      </c>
      <c r="Y392" s="36">
        <v>2561.9699999999998</v>
      </c>
      <c r="Z392" s="36">
        <v>2498.89</v>
      </c>
    </row>
    <row r="393" spans="2:26" x14ac:dyDescent="0.25">
      <c r="B393" s="35">
        <v>10</v>
      </c>
      <c r="C393" s="36">
        <v>2547.69</v>
      </c>
      <c r="D393" s="36">
        <v>2521.8200000000002</v>
      </c>
      <c r="E393" s="36">
        <v>2517.48</v>
      </c>
      <c r="F393" s="36">
        <v>2500.73</v>
      </c>
      <c r="G393" s="36">
        <v>2499.75</v>
      </c>
      <c r="H393" s="36">
        <v>2521.1799999999998</v>
      </c>
      <c r="I393" s="36">
        <v>2528.7600000000002</v>
      </c>
      <c r="J393" s="36">
        <v>2526.84</v>
      </c>
      <c r="K393" s="36">
        <v>2549.54</v>
      </c>
      <c r="L393" s="36">
        <v>2579.41</v>
      </c>
      <c r="M393" s="36">
        <v>2628.86</v>
      </c>
      <c r="N393" s="36">
        <v>2678.96</v>
      </c>
      <c r="O393" s="36">
        <v>2596.3000000000002</v>
      </c>
      <c r="P393" s="36">
        <v>2590.5300000000002</v>
      </c>
      <c r="Q393" s="36">
        <v>2576.25</v>
      </c>
      <c r="R393" s="36">
        <v>2567.06</v>
      </c>
      <c r="S393" s="36">
        <v>2571.56</v>
      </c>
      <c r="T393" s="36">
        <v>2556.39</v>
      </c>
      <c r="U393" s="36">
        <v>2559.75</v>
      </c>
      <c r="V393" s="36">
        <v>2547.5100000000002</v>
      </c>
      <c r="W393" s="36">
        <v>2568.1799999999998</v>
      </c>
      <c r="X393" s="36">
        <v>2573.59</v>
      </c>
      <c r="Y393" s="36">
        <v>2571.5100000000002</v>
      </c>
      <c r="Z393" s="36">
        <v>2517.6999999999998</v>
      </c>
    </row>
    <row r="394" spans="2:26" x14ac:dyDescent="0.25">
      <c r="B394" s="35">
        <v>11</v>
      </c>
      <c r="C394" s="36">
        <v>2562.35</v>
      </c>
      <c r="D394" s="36">
        <v>2549.61</v>
      </c>
      <c r="E394" s="36">
        <v>2522.2399999999998</v>
      </c>
      <c r="F394" s="36">
        <v>2499.9699999999998</v>
      </c>
      <c r="G394" s="36">
        <v>2501.09</v>
      </c>
      <c r="H394" s="36">
        <v>2521.7399999999998</v>
      </c>
      <c r="I394" s="36">
        <v>2550.13</v>
      </c>
      <c r="J394" s="36">
        <v>2539.2800000000002</v>
      </c>
      <c r="K394" s="36">
        <v>2569.13</v>
      </c>
      <c r="L394" s="36">
        <v>2637.24</v>
      </c>
      <c r="M394" s="36">
        <v>2675.79</v>
      </c>
      <c r="N394" s="36">
        <v>2685.74</v>
      </c>
      <c r="O394" s="36">
        <v>2597.34</v>
      </c>
      <c r="P394" s="36">
        <v>2672.1</v>
      </c>
      <c r="Q394" s="36">
        <v>2596.42</v>
      </c>
      <c r="R394" s="36">
        <v>2643.67</v>
      </c>
      <c r="S394" s="36">
        <v>2661.52</v>
      </c>
      <c r="T394" s="36">
        <v>2667.1</v>
      </c>
      <c r="U394" s="36">
        <v>2663.39</v>
      </c>
      <c r="V394" s="36">
        <v>2674.8</v>
      </c>
      <c r="W394" s="36">
        <v>2604.41</v>
      </c>
      <c r="X394" s="36">
        <v>2612.5500000000002</v>
      </c>
      <c r="Y394" s="36">
        <v>2619.17</v>
      </c>
      <c r="Z394" s="36">
        <v>2554.8000000000002</v>
      </c>
    </row>
    <row r="395" spans="2:26" x14ac:dyDescent="0.25">
      <c r="B395" s="35">
        <v>12</v>
      </c>
      <c r="C395" s="36">
        <v>2570.39</v>
      </c>
      <c r="D395" s="36">
        <v>2541.48</v>
      </c>
      <c r="E395" s="36">
        <v>2546.64</v>
      </c>
      <c r="F395" s="36">
        <v>2544.09</v>
      </c>
      <c r="G395" s="36">
        <v>2551.4</v>
      </c>
      <c r="H395" s="36">
        <v>2580.5500000000002</v>
      </c>
      <c r="I395" s="36">
        <v>2645.14</v>
      </c>
      <c r="J395" s="36">
        <v>2651.87</v>
      </c>
      <c r="K395" s="36">
        <v>2738.12</v>
      </c>
      <c r="L395" s="36">
        <v>2847.3</v>
      </c>
      <c r="M395" s="36">
        <v>2869.52</v>
      </c>
      <c r="N395" s="36">
        <v>2879.82</v>
      </c>
      <c r="O395" s="36">
        <v>2834.61</v>
      </c>
      <c r="P395" s="36">
        <v>2841.24</v>
      </c>
      <c r="Q395" s="36">
        <v>2737.32</v>
      </c>
      <c r="R395" s="36">
        <v>2737.78</v>
      </c>
      <c r="S395" s="36">
        <v>2737.92</v>
      </c>
      <c r="T395" s="36">
        <v>2738.44</v>
      </c>
      <c r="U395" s="36">
        <v>2735.72</v>
      </c>
      <c r="V395" s="36">
        <v>2727.73</v>
      </c>
      <c r="W395" s="36">
        <v>2676.57</v>
      </c>
      <c r="X395" s="36">
        <v>2615.19</v>
      </c>
      <c r="Y395" s="36">
        <v>2586.16</v>
      </c>
      <c r="Z395" s="36">
        <v>2521.61</v>
      </c>
    </row>
    <row r="396" spans="2:26" x14ac:dyDescent="0.25">
      <c r="B396" s="35">
        <v>13</v>
      </c>
      <c r="C396" s="36">
        <v>2482.5</v>
      </c>
      <c r="D396" s="36">
        <v>2475.42</v>
      </c>
      <c r="E396" s="36">
        <v>2481.37</v>
      </c>
      <c r="F396" s="36">
        <v>2489.46</v>
      </c>
      <c r="G396" s="36">
        <v>2505.7199999999998</v>
      </c>
      <c r="H396" s="36">
        <v>2520.59</v>
      </c>
      <c r="I396" s="36">
        <v>2575.33</v>
      </c>
      <c r="J396" s="36">
        <v>2579.86</v>
      </c>
      <c r="K396" s="36">
        <v>2606.29</v>
      </c>
      <c r="L396" s="36">
        <v>2642.25</v>
      </c>
      <c r="M396" s="36">
        <v>2684.37</v>
      </c>
      <c r="N396" s="36">
        <v>2741.95</v>
      </c>
      <c r="O396" s="36">
        <v>2696.58</v>
      </c>
      <c r="P396" s="36">
        <v>2707.27</v>
      </c>
      <c r="Q396" s="36">
        <v>2683.89</v>
      </c>
      <c r="R396" s="36">
        <v>2697.27</v>
      </c>
      <c r="S396" s="36">
        <v>2682.09</v>
      </c>
      <c r="T396" s="36">
        <v>2651.01</v>
      </c>
      <c r="U396" s="36">
        <v>2688.04</v>
      </c>
      <c r="V396" s="36">
        <v>2575.09</v>
      </c>
      <c r="W396" s="36">
        <v>2553.1</v>
      </c>
      <c r="X396" s="36">
        <v>2570.04</v>
      </c>
      <c r="Y396" s="36">
        <v>2528.64</v>
      </c>
      <c r="Z396" s="36">
        <v>2485.85</v>
      </c>
    </row>
    <row r="397" spans="2:26" x14ac:dyDescent="0.25">
      <c r="B397" s="35">
        <v>14</v>
      </c>
      <c r="C397" s="36">
        <v>2507.5</v>
      </c>
      <c r="D397" s="36">
        <v>2493.2800000000002</v>
      </c>
      <c r="E397" s="36">
        <v>2499.59</v>
      </c>
      <c r="F397" s="36">
        <v>2522.37</v>
      </c>
      <c r="G397" s="36">
        <v>2538.83</v>
      </c>
      <c r="H397" s="36">
        <v>2567.44</v>
      </c>
      <c r="I397" s="36">
        <v>2596.5100000000002</v>
      </c>
      <c r="J397" s="36">
        <v>2572.1999999999998</v>
      </c>
      <c r="K397" s="36">
        <v>2631.75</v>
      </c>
      <c r="L397" s="36">
        <v>2686.38</v>
      </c>
      <c r="M397" s="36">
        <v>2694.11</v>
      </c>
      <c r="N397" s="36">
        <v>2673.08</v>
      </c>
      <c r="O397" s="36">
        <v>2695.39</v>
      </c>
      <c r="P397" s="36">
        <v>2667.23</v>
      </c>
      <c r="Q397" s="36">
        <v>2609.16</v>
      </c>
      <c r="R397" s="36">
        <v>2593.09</v>
      </c>
      <c r="S397" s="36">
        <v>2594.04</v>
      </c>
      <c r="T397" s="36">
        <v>2614.19</v>
      </c>
      <c r="U397" s="36">
        <v>2635.75</v>
      </c>
      <c r="V397" s="36">
        <v>2578.81</v>
      </c>
      <c r="W397" s="36">
        <v>2598.52</v>
      </c>
      <c r="X397" s="36">
        <v>2565.8000000000002</v>
      </c>
      <c r="Y397" s="36">
        <v>2540.46</v>
      </c>
      <c r="Z397" s="36">
        <v>2510.7600000000002</v>
      </c>
    </row>
    <row r="398" spans="2:26" x14ac:dyDescent="0.25">
      <c r="B398" s="35">
        <v>15</v>
      </c>
      <c r="C398" s="36">
        <v>2523.83</v>
      </c>
      <c r="D398" s="36">
        <v>2510.44</v>
      </c>
      <c r="E398" s="36">
        <v>2519.89</v>
      </c>
      <c r="F398" s="36">
        <v>2519.31</v>
      </c>
      <c r="G398" s="36">
        <v>2554.58</v>
      </c>
      <c r="H398" s="36">
        <v>2572.0700000000002</v>
      </c>
      <c r="I398" s="36">
        <v>2612.6799999999998</v>
      </c>
      <c r="J398" s="36">
        <v>2583</v>
      </c>
      <c r="K398" s="36">
        <v>2657.15</v>
      </c>
      <c r="L398" s="36">
        <v>2721.2</v>
      </c>
      <c r="M398" s="36">
        <v>2729.45</v>
      </c>
      <c r="N398" s="36">
        <v>2715.71</v>
      </c>
      <c r="O398" s="36">
        <v>2702.52</v>
      </c>
      <c r="P398" s="36">
        <v>2713.98</v>
      </c>
      <c r="Q398" s="36">
        <v>2710.83</v>
      </c>
      <c r="R398" s="36">
        <v>2664.64</v>
      </c>
      <c r="S398" s="36">
        <v>2679.49</v>
      </c>
      <c r="T398" s="36">
        <v>2691.1</v>
      </c>
      <c r="U398" s="36">
        <v>2719.4</v>
      </c>
      <c r="V398" s="36">
        <v>2614.84</v>
      </c>
      <c r="W398" s="36">
        <v>2652.84</v>
      </c>
      <c r="X398" s="36">
        <v>2617.88</v>
      </c>
      <c r="Y398" s="36">
        <v>2571.41</v>
      </c>
      <c r="Z398" s="36">
        <v>2532.23</v>
      </c>
    </row>
    <row r="399" spans="2:26" x14ac:dyDescent="0.25">
      <c r="B399" s="35">
        <v>16</v>
      </c>
      <c r="C399" s="36">
        <v>2542.54</v>
      </c>
      <c r="D399" s="36">
        <v>2530.5500000000002</v>
      </c>
      <c r="E399" s="36">
        <v>2495.59</v>
      </c>
      <c r="F399" s="36">
        <v>2484.0700000000002</v>
      </c>
      <c r="G399" s="36">
        <v>2480.35</v>
      </c>
      <c r="H399" s="36">
        <v>2499.19</v>
      </c>
      <c r="I399" s="36">
        <v>2529.12</v>
      </c>
      <c r="J399" s="36">
        <v>2545.35</v>
      </c>
      <c r="K399" s="36">
        <v>2588.08</v>
      </c>
      <c r="L399" s="36">
        <v>2602.02</v>
      </c>
      <c r="M399" s="36">
        <v>2623.52</v>
      </c>
      <c r="N399" s="36">
        <v>2622.67</v>
      </c>
      <c r="O399" s="36">
        <v>2618.7399999999998</v>
      </c>
      <c r="P399" s="36">
        <v>2626.05</v>
      </c>
      <c r="Q399" s="36">
        <v>2621.0100000000002</v>
      </c>
      <c r="R399" s="36">
        <v>2622.2</v>
      </c>
      <c r="S399" s="36">
        <v>2612.39</v>
      </c>
      <c r="T399" s="36">
        <v>2638.62</v>
      </c>
      <c r="U399" s="36">
        <v>2646.99</v>
      </c>
      <c r="V399" s="36">
        <v>2655.15</v>
      </c>
      <c r="W399" s="36">
        <v>2703.16</v>
      </c>
      <c r="X399" s="36">
        <v>2594</v>
      </c>
      <c r="Y399" s="36">
        <v>2589.67</v>
      </c>
      <c r="Z399" s="36">
        <v>2552.46</v>
      </c>
    </row>
    <row r="400" spans="2:26" x14ac:dyDescent="0.25">
      <c r="B400" s="35">
        <v>17</v>
      </c>
      <c r="C400" s="36">
        <v>2546</v>
      </c>
      <c r="D400" s="36">
        <v>2514.86</v>
      </c>
      <c r="E400" s="36">
        <v>2471.56</v>
      </c>
      <c r="F400" s="36">
        <v>2384.21</v>
      </c>
      <c r="G400" s="36">
        <v>2441.98</v>
      </c>
      <c r="H400" s="36">
        <v>2489.5700000000002</v>
      </c>
      <c r="I400" s="36">
        <v>2531.19</v>
      </c>
      <c r="J400" s="36">
        <v>2532.15</v>
      </c>
      <c r="K400" s="36">
        <v>2556.5500000000002</v>
      </c>
      <c r="L400" s="36">
        <v>2617.67</v>
      </c>
      <c r="M400" s="36">
        <v>2686.78</v>
      </c>
      <c r="N400" s="36">
        <v>2688.88</v>
      </c>
      <c r="O400" s="36">
        <v>2625.27</v>
      </c>
      <c r="P400" s="36">
        <v>2659.95</v>
      </c>
      <c r="Q400" s="36">
        <v>2623.21</v>
      </c>
      <c r="R400" s="36">
        <v>2614.67</v>
      </c>
      <c r="S400" s="36">
        <v>2623.42</v>
      </c>
      <c r="T400" s="36">
        <v>2596.04</v>
      </c>
      <c r="U400" s="36">
        <v>2597.2399999999998</v>
      </c>
      <c r="V400" s="36">
        <v>2580.2199999999998</v>
      </c>
      <c r="W400" s="36">
        <v>2578.61</v>
      </c>
      <c r="X400" s="36">
        <v>2564.5500000000002</v>
      </c>
      <c r="Y400" s="36">
        <v>2567.09</v>
      </c>
      <c r="Z400" s="36">
        <v>2526.62</v>
      </c>
    </row>
    <row r="401" spans="2:26" x14ac:dyDescent="0.25">
      <c r="B401" s="35">
        <v>18</v>
      </c>
      <c r="C401" s="36">
        <v>2550.5700000000002</v>
      </c>
      <c r="D401" s="36">
        <v>2558.4899999999998</v>
      </c>
      <c r="E401" s="36">
        <v>2566.2199999999998</v>
      </c>
      <c r="F401" s="36">
        <v>2555.71</v>
      </c>
      <c r="G401" s="36">
        <v>2569.7600000000002</v>
      </c>
      <c r="H401" s="36">
        <v>2588.7399999999998</v>
      </c>
      <c r="I401" s="36">
        <v>2615.58</v>
      </c>
      <c r="J401" s="36">
        <v>2640.9</v>
      </c>
      <c r="K401" s="36">
        <v>2715.5</v>
      </c>
      <c r="L401" s="36">
        <v>2775.63</v>
      </c>
      <c r="M401" s="36">
        <v>2763.93</v>
      </c>
      <c r="N401" s="36">
        <v>2749.15</v>
      </c>
      <c r="O401" s="36">
        <v>2726.81</v>
      </c>
      <c r="P401" s="36">
        <v>2759.36</v>
      </c>
      <c r="Q401" s="36">
        <v>2728.59</v>
      </c>
      <c r="R401" s="36">
        <v>2716.72</v>
      </c>
      <c r="S401" s="36">
        <v>2728.92</v>
      </c>
      <c r="T401" s="36">
        <v>2740.44</v>
      </c>
      <c r="U401" s="36">
        <v>2765.3</v>
      </c>
      <c r="V401" s="36">
        <v>2714.13</v>
      </c>
      <c r="W401" s="36">
        <v>2715.47</v>
      </c>
      <c r="X401" s="36">
        <v>2674.16</v>
      </c>
      <c r="Y401" s="36">
        <v>2597.16</v>
      </c>
      <c r="Z401" s="36">
        <v>2556.7399999999998</v>
      </c>
    </row>
    <row r="402" spans="2:26" x14ac:dyDescent="0.25">
      <c r="B402" s="35">
        <v>19</v>
      </c>
      <c r="C402" s="36">
        <v>2560.75</v>
      </c>
      <c r="D402" s="36">
        <v>2542.58</v>
      </c>
      <c r="E402" s="36">
        <v>2502.88</v>
      </c>
      <c r="F402" s="36">
        <v>2464.19</v>
      </c>
      <c r="G402" s="36">
        <v>2494.08</v>
      </c>
      <c r="H402" s="36">
        <v>2567.4</v>
      </c>
      <c r="I402" s="36">
        <v>2617.46</v>
      </c>
      <c r="J402" s="36">
        <v>2630.18</v>
      </c>
      <c r="K402" s="36">
        <v>2695.06</v>
      </c>
      <c r="L402" s="36">
        <v>2704.43</v>
      </c>
      <c r="M402" s="36">
        <v>2699.7</v>
      </c>
      <c r="N402" s="36">
        <v>2697.87</v>
      </c>
      <c r="O402" s="36">
        <v>2700.16</v>
      </c>
      <c r="P402" s="36">
        <v>2701.88</v>
      </c>
      <c r="Q402" s="36">
        <v>2677.86</v>
      </c>
      <c r="R402" s="36">
        <v>2663.34</v>
      </c>
      <c r="S402" s="36">
        <v>2694.2</v>
      </c>
      <c r="T402" s="36">
        <v>2707.09</v>
      </c>
      <c r="U402" s="36">
        <v>2665.05</v>
      </c>
      <c r="V402" s="36">
        <v>2611.52</v>
      </c>
      <c r="W402" s="36">
        <v>2600.5</v>
      </c>
      <c r="X402" s="36">
        <v>2596.16</v>
      </c>
      <c r="Y402" s="36">
        <v>2560.2600000000002</v>
      </c>
      <c r="Z402" s="36">
        <v>2531.56</v>
      </c>
    </row>
    <row r="403" spans="2:26" x14ac:dyDescent="0.25">
      <c r="B403" s="35">
        <v>20</v>
      </c>
      <c r="C403" s="36">
        <v>2553.2199999999998</v>
      </c>
      <c r="D403" s="36">
        <v>2538.31</v>
      </c>
      <c r="E403" s="36">
        <v>2552.52</v>
      </c>
      <c r="F403" s="36">
        <v>2502.9299999999998</v>
      </c>
      <c r="G403" s="36">
        <v>2505.39</v>
      </c>
      <c r="H403" s="36">
        <v>2535.81</v>
      </c>
      <c r="I403" s="36">
        <v>2572.5</v>
      </c>
      <c r="J403" s="36">
        <v>2597.7399999999998</v>
      </c>
      <c r="K403" s="36">
        <v>2669.58</v>
      </c>
      <c r="L403" s="36">
        <v>2712.83</v>
      </c>
      <c r="M403" s="36">
        <v>2713.8</v>
      </c>
      <c r="N403" s="36">
        <v>2712.63</v>
      </c>
      <c r="O403" s="36">
        <v>2712.22</v>
      </c>
      <c r="P403" s="36">
        <v>2681.07</v>
      </c>
      <c r="Q403" s="36">
        <v>2676.69</v>
      </c>
      <c r="R403" s="36">
        <v>2669.38</v>
      </c>
      <c r="S403" s="36">
        <v>2652.89</v>
      </c>
      <c r="T403" s="36">
        <v>2654.28</v>
      </c>
      <c r="U403" s="36">
        <v>2683.63</v>
      </c>
      <c r="V403" s="36">
        <v>2657.21</v>
      </c>
      <c r="W403" s="36">
        <v>2654.94</v>
      </c>
      <c r="X403" s="36">
        <v>2630.17</v>
      </c>
      <c r="Y403" s="36">
        <v>2619.92</v>
      </c>
      <c r="Z403" s="36">
        <v>2570.58</v>
      </c>
    </row>
    <row r="404" spans="2:26" x14ac:dyDescent="0.25">
      <c r="B404" s="35">
        <v>21</v>
      </c>
      <c r="C404" s="36">
        <v>2604.41</v>
      </c>
      <c r="D404" s="36">
        <v>2595.08</v>
      </c>
      <c r="E404" s="36">
        <v>2597.14</v>
      </c>
      <c r="F404" s="36">
        <v>2405.27</v>
      </c>
      <c r="G404" s="36">
        <v>2551.9899999999998</v>
      </c>
      <c r="H404" s="36">
        <v>2594.6999999999998</v>
      </c>
      <c r="I404" s="36">
        <v>2616.66</v>
      </c>
      <c r="J404" s="36">
        <v>2624.8</v>
      </c>
      <c r="K404" s="36">
        <v>2672.15</v>
      </c>
      <c r="L404" s="36">
        <v>2701.45</v>
      </c>
      <c r="M404" s="36">
        <v>2711.46</v>
      </c>
      <c r="N404" s="36">
        <v>2708.55</v>
      </c>
      <c r="O404" s="36">
        <v>2709.02</v>
      </c>
      <c r="P404" s="36">
        <v>2696.97</v>
      </c>
      <c r="Q404" s="36">
        <v>2681.96</v>
      </c>
      <c r="R404" s="36">
        <v>2664.57</v>
      </c>
      <c r="S404" s="36">
        <v>2655.79</v>
      </c>
      <c r="T404" s="36">
        <v>2667.46</v>
      </c>
      <c r="U404" s="36">
        <v>2678.81</v>
      </c>
      <c r="V404" s="36">
        <v>2658.16</v>
      </c>
      <c r="W404" s="36">
        <v>2652.1</v>
      </c>
      <c r="X404" s="36">
        <v>2622.99</v>
      </c>
      <c r="Y404" s="36">
        <v>2589.4899999999998</v>
      </c>
      <c r="Z404" s="36">
        <v>2568.88</v>
      </c>
    </row>
    <row r="405" spans="2:26" x14ac:dyDescent="0.25">
      <c r="B405" s="35">
        <v>22</v>
      </c>
      <c r="C405" s="36">
        <v>2563.58</v>
      </c>
      <c r="D405" s="36">
        <v>2537.9699999999998</v>
      </c>
      <c r="E405" s="36">
        <v>2560.4</v>
      </c>
      <c r="F405" s="36">
        <v>2590.9299999999998</v>
      </c>
      <c r="G405" s="36">
        <v>2616.46</v>
      </c>
      <c r="H405" s="36">
        <v>2617.4299999999998</v>
      </c>
      <c r="I405" s="36">
        <v>2627.15</v>
      </c>
      <c r="J405" s="36">
        <v>2636.04</v>
      </c>
      <c r="K405" s="36">
        <v>2764.91</v>
      </c>
      <c r="L405" s="36">
        <v>2820.87</v>
      </c>
      <c r="M405" s="36">
        <v>2713.58</v>
      </c>
      <c r="N405" s="36">
        <v>2710.17</v>
      </c>
      <c r="O405" s="36">
        <v>2710</v>
      </c>
      <c r="P405" s="36">
        <v>2704.44</v>
      </c>
      <c r="Q405" s="36">
        <v>2681.01</v>
      </c>
      <c r="R405" s="36">
        <v>2675.63</v>
      </c>
      <c r="S405" s="36">
        <v>2672.29</v>
      </c>
      <c r="T405" s="36">
        <v>2678.13</v>
      </c>
      <c r="U405" s="36">
        <v>2690.29</v>
      </c>
      <c r="V405" s="36">
        <v>2664.06</v>
      </c>
      <c r="W405" s="36">
        <v>2652.93</v>
      </c>
      <c r="X405" s="36">
        <v>2637.02</v>
      </c>
      <c r="Y405" s="36">
        <v>2619.8200000000002</v>
      </c>
      <c r="Z405" s="36">
        <v>2592.0300000000002</v>
      </c>
    </row>
    <row r="406" spans="2:26" x14ac:dyDescent="0.25">
      <c r="B406" s="35">
        <v>23</v>
      </c>
      <c r="C406" s="36">
        <v>2575.5700000000002</v>
      </c>
      <c r="D406" s="36">
        <v>2565.17</v>
      </c>
      <c r="E406" s="36">
        <v>2570.87</v>
      </c>
      <c r="F406" s="36">
        <v>2570.35</v>
      </c>
      <c r="G406" s="36">
        <v>2556.63</v>
      </c>
      <c r="H406" s="36">
        <v>2565.64</v>
      </c>
      <c r="I406" s="36">
        <v>2568.1799999999998</v>
      </c>
      <c r="J406" s="36">
        <v>2569.81</v>
      </c>
      <c r="K406" s="36">
        <v>2594.69</v>
      </c>
      <c r="L406" s="36">
        <v>2636.01</v>
      </c>
      <c r="M406" s="36">
        <v>2628.45</v>
      </c>
      <c r="N406" s="36">
        <v>2599.15</v>
      </c>
      <c r="O406" s="36">
        <v>2622.08</v>
      </c>
      <c r="P406" s="36">
        <v>2620.4299999999998</v>
      </c>
      <c r="Q406" s="36">
        <v>2625.74</v>
      </c>
      <c r="R406" s="36">
        <v>2620.19</v>
      </c>
      <c r="S406" s="36">
        <v>2617.14</v>
      </c>
      <c r="T406" s="36">
        <v>2609.5</v>
      </c>
      <c r="U406" s="36">
        <v>2660.25</v>
      </c>
      <c r="V406" s="36">
        <v>2647.27</v>
      </c>
      <c r="W406" s="36">
        <v>2660.61</v>
      </c>
      <c r="X406" s="36">
        <v>2624.42</v>
      </c>
      <c r="Y406" s="36">
        <v>2606.75</v>
      </c>
      <c r="Z406" s="36">
        <v>2573.4</v>
      </c>
    </row>
    <row r="407" spans="2:26" x14ac:dyDescent="0.25">
      <c r="B407" s="35">
        <v>24</v>
      </c>
      <c r="C407" s="36">
        <v>2477.08</v>
      </c>
      <c r="D407" s="36">
        <v>2468.2199999999998</v>
      </c>
      <c r="E407" s="36">
        <v>2466</v>
      </c>
      <c r="F407" s="36">
        <v>2465.71</v>
      </c>
      <c r="G407" s="36">
        <v>2454.1999999999998</v>
      </c>
      <c r="H407" s="36">
        <v>2465.61</v>
      </c>
      <c r="I407" s="36">
        <v>2470.09</v>
      </c>
      <c r="J407" s="36">
        <v>2440.84</v>
      </c>
      <c r="K407" s="36">
        <v>2448.8000000000002</v>
      </c>
      <c r="L407" s="36">
        <v>2474.69</v>
      </c>
      <c r="M407" s="36">
        <v>2472.9299999999998</v>
      </c>
      <c r="N407" s="36">
        <v>2480.75</v>
      </c>
      <c r="O407" s="36">
        <v>2480.3200000000002</v>
      </c>
      <c r="P407" s="36">
        <v>2480.56</v>
      </c>
      <c r="Q407" s="36">
        <v>2478.62</v>
      </c>
      <c r="R407" s="36">
        <v>2474.27</v>
      </c>
      <c r="S407" s="36">
        <v>2481.52</v>
      </c>
      <c r="T407" s="36">
        <v>2495.6</v>
      </c>
      <c r="U407" s="36">
        <v>2516.1999999999998</v>
      </c>
      <c r="V407" s="36">
        <v>2506.81</v>
      </c>
      <c r="W407" s="36">
        <v>2620.84</v>
      </c>
      <c r="X407" s="36">
        <v>2503.06</v>
      </c>
      <c r="Y407" s="36">
        <v>2481.9</v>
      </c>
      <c r="Z407" s="36">
        <v>2475.33</v>
      </c>
    </row>
    <row r="408" spans="2:26" x14ac:dyDescent="0.25">
      <c r="B408" s="35">
        <v>25</v>
      </c>
      <c r="C408" s="36">
        <v>2518.17</v>
      </c>
      <c r="D408" s="36">
        <v>2508.46</v>
      </c>
      <c r="E408" s="36">
        <v>2427.2199999999998</v>
      </c>
      <c r="F408" s="36">
        <v>2460.0700000000002</v>
      </c>
      <c r="G408" s="36">
        <v>2469.66</v>
      </c>
      <c r="H408" s="36">
        <v>2614.5300000000002</v>
      </c>
      <c r="I408" s="36">
        <v>2624.7</v>
      </c>
      <c r="J408" s="36">
        <v>2603.3200000000002</v>
      </c>
      <c r="K408" s="36">
        <v>2642.84</v>
      </c>
      <c r="L408" s="36">
        <v>2652.72</v>
      </c>
      <c r="M408" s="36">
        <v>2680.14</v>
      </c>
      <c r="N408" s="36">
        <v>2679.95</v>
      </c>
      <c r="O408" s="36">
        <v>2677.93</v>
      </c>
      <c r="P408" s="36">
        <v>2666.55</v>
      </c>
      <c r="Q408" s="36">
        <v>2634.01</v>
      </c>
      <c r="R408" s="36">
        <v>2625.33</v>
      </c>
      <c r="S408" s="36">
        <v>2607.04</v>
      </c>
      <c r="T408" s="36">
        <v>2607.7800000000002</v>
      </c>
      <c r="U408" s="36">
        <v>2601.21</v>
      </c>
      <c r="V408" s="36">
        <v>2518.81</v>
      </c>
      <c r="W408" s="36">
        <v>2578.0700000000002</v>
      </c>
      <c r="X408" s="36">
        <v>2617.1</v>
      </c>
      <c r="Y408" s="36">
        <v>2573.7399999999998</v>
      </c>
      <c r="Z408" s="36">
        <v>2560.15</v>
      </c>
    </row>
    <row r="409" spans="2:26" x14ac:dyDescent="0.25">
      <c r="B409" s="35">
        <v>26</v>
      </c>
      <c r="C409" s="36">
        <v>2513.5100000000002</v>
      </c>
      <c r="D409" s="36">
        <v>2484.79</v>
      </c>
      <c r="E409" s="36">
        <v>2403.23</v>
      </c>
      <c r="F409" s="36">
        <v>2418.39</v>
      </c>
      <c r="G409" s="36">
        <v>2425.75</v>
      </c>
      <c r="H409" s="36">
        <v>2562.12</v>
      </c>
      <c r="I409" s="36">
        <v>2569.92</v>
      </c>
      <c r="J409" s="36">
        <v>2562.27</v>
      </c>
      <c r="K409" s="36">
        <v>2569.4</v>
      </c>
      <c r="L409" s="36">
        <v>2618.46</v>
      </c>
      <c r="M409" s="36">
        <v>2640.52</v>
      </c>
      <c r="N409" s="36">
        <v>2610.4299999999998</v>
      </c>
      <c r="O409" s="36">
        <v>2610.0700000000002</v>
      </c>
      <c r="P409" s="36">
        <v>2594.94</v>
      </c>
      <c r="Q409" s="36">
        <v>2599.2199999999998</v>
      </c>
      <c r="R409" s="36">
        <v>2604.87</v>
      </c>
      <c r="S409" s="36">
        <v>2573.0100000000002</v>
      </c>
      <c r="T409" s="36">
        <v>2590.9</v>
      </c>
      <c r="U409" s="36">
        <v>2513.4</v>
      </c>
      <c r="V409" s="36">
        <v>2536.8000000000002</v>
      </c>
      <c r="W409" s="36">
        <v>2555.63</v>
      </c>
      <c r="X409" s="36">
        <v>2565.4699999999998</v>
      </c>
      <c r="Y409" s="36">
        <v>2537.14</v>
      </c>
      <c r="Z409" s="36">
        <v>2506.09</v>
      </c>
    </row>
    <row r="410" spans="2:26" x14ac:dyDescent="0.25">
      <c r="B410" s="35">
        <v>27</v>
      </c>
      <c r="C410" s="36">
        <v>2500.75</v>
      </c>
      <c r="D410" s="36">
        <v>2491.1</v>
      </c>
      <c r="E410" s="36">
        <v>2497.44</v>
      </c>
      <c r="F410" s="36">
        <v>2505.84</v>
      </c>
      <c r="G410" s="36">
        <v>2506.33</v>
      </c>
      <c r="H410" s="36">
        <v>2508.59</v>
      </c>
      <c r="I410" s="36">
        <v>2513.7199999999998</v>
      </c>
      <c r="J410" s="36">
        <v>2532.4699999999998</v>
      </c>
      <c r="K410" s="36">
        <v>2514.81</v>
      </c>
      <c r="L410" s="36">
        <v>2510.3200000000002</v>
      </c>
      <c r="M410" s="36">
        <v>2531.13</v>
      </c>
      <c r="N410" s="36">
        <v>2537.35</v>
      </c>
      <c r="O410" s="36">
        <v>2509.9899999999998</v>
      </c>
      <c r="P410" s="36">
        <v>2509.92</v>
      </c>
      <c r="Q410" s="36">
        <v>2555.3200000000002</v>
      </c>
      <c r="R410" s="36">
        <v>2546.2600000000002</v>
      </c>
      <c r="S410" s="36">
        <v>2547.5700000000002</v>
      </c>
      <c r="T410" s="36">
        <v>2575.42</v>
      </c>
      <c r="U410" s="36">
        <v>2613.5700000000002</v>
      </c>
      <c r="V410" s="36">
        <v>2591.83</v>
      </c>
      <c r="W410" s="36">
        <v>2529.2399999999998</v>
      </c>
      <c r="X410" s="36">
        <v>2558.89</v>
      </c>
      <c r="Y410" s="36">
        <v>2533.16</v>
      </c>
      <c r="Z410" s="36">
        <v>2504.34</v>
      </c>
    </row>
    <row r="411" spans="2:26" x14ac:dyDescent="0.25">
      <c r="B411" s="35">
        <v>28</v>
      </c>
      <c r="C411" s="36">
        <v>2504.62</v>
      </c>
      <c r="D411" s="36">
        <v>2486.87</v>
      </c>
      <c r="E411" s="36">
        <v>2497.12</v>
      </c>
      <c r="F411" s="36">
        <v>2523.98</v>
      </c>
      <c r="G411" s="36">
        <v>2561.1799999999998</v>
      </c>
      <c r="H411" s="36">
        <v>2592.58</v>
      </c>
      <c r="I411" s="36">
        <v>2633.42</v>
      </c>
      <c r="J411" s="36">
        <v>2687.46</v>
      </c>
      <c r="K411" s="36">
        <v>2743.14</v>
      </c>
      <c r="L411" s="36">
        <v>2779.28</v>
      </c>
      <c r="M411" s="36">
        <v>2636.79</v>
      </c>
      <c r="N411" s="36">
        <v>2634.8</v>
      </c>
      <c r="O411" s="36">
        <v>2616.83</v>
      </c>
      <c r="P411" s="36">
        <v>2585.38</v>
      </c>
      <c r="Q411" s="36">
        <v>2580.4899999999998</v>
      </c>
      <c r="R411" s="36">
        <v>2589.1</v>
      </c>
      <c r="S411" s="36">
        <v>2586.98</v>
      </c>
      <c r="T411" s="36">
        <v>2591.36</v>
      </c>
      <c r="U411" s="36">
        <v>2586.31</v>
      </c>
      <c r="V411" s="36">
        <v>2578.09</v>
      </c>
      <c r="W411" s="36">
        <v>2578.9299999999998</v>
      </c>
      <c r="X411" s="36">
        <v>2582.5100000000002</v>
      </c>
      <c r="Y411" s="36">
        <v>2557.7199999999998</v>
      </c>
      <c r="Z411" s="36">
        <v>2510.09</v>
      </c>
    </row>
    <row r="412" spans="2:26" x14ac:dyDescent="0.25">
      <c r="B412" s="35">
        <v>29</v>
      </c>
      <c r="C412" s="36">
        <v>2452.62</v>
      </c>
      <c r="D412" s="36">
        <v>2449.4</v>
      </c>
      <c r="E412" s="36">
        <v>2450.9899999999998</v>
      </c>
      <c r="F412" s="36">
        <v>2463.84</v>
      </c>
      <c r="G412" s="36">
        <v>2501.0300000000002</v>
      </c>
      <c r="H412" s="36">
        <v>2521.6999999999998</v>
      </c>
      <c r="I412" s="36">
        <v>2534.79</v>
      </c>
      <c r="J412" s="36">
        <v>2524.7199999999998</v>
      </c>
      <c r="K412" s="36">
        <v>2554.83</v>
      </c>
      <c r="L412" s="36">
        <v>2558.77</v>
      </c>
      <c r="M412" s="36">
        <v>2559.19</v>
      </c>
      <c r="N412" s="36">
        <v>2538.8200000000002</v>
      </c>
      <c r="O412" s="36">
        <v>2537.0700000000002</v>
      </c>
      <c r="P412" s="36">
        <v>2531.31</v>
      </c>
      <c r="Q412" s="36">
        <v>2530.3200000000002</v>
      </c>
      <c r="R412" s="36">
        <v>2539.35</v>
      </c>
      <c r="S412" s="36">
        <v>2539.4</v>
      </c>
      <c r="T412" s="36">
        <v>2543.88</v>
      </c>
      <c r="U412" s="36">
        <v>2614.23</v>
      </c>
      <c r="V412" s="36">
        <v>2749.61</v>
      </c>
      <c r="W412" s="36">
        <v>2709.64</v>
      </c>
      <c r="X412" s="36">
        <v>2671.64</v>
      </c>
      <c r="Y412" s="36">
        <v>2554.29</v>
      </c>
      <c r="Z412" s="36">
        <v>2473.15</v>
      </c>
    </row>
    <row r="413" spans="2:26" x14ac:dyDescent="0.25">
      <c r="B413" s="35">
        <v>30</v>
      </c>
      <c r="C413" s="36">
        <v>2509.7399999999998</v>
      </c>
      <c r="D413" s="36">
        <v>2504.92</v>
      </c>
      <c r="E413" s="36">
        <v>2498</v>
      </c>
      <c r="F413" s="36">
        <v>2506.6799999999998</v>
      </c>
      <c r="G413" s="36">
        <v>2541.2800000000002</v>
      </c>
      <c r="H413" s="36">
        <v>2550.35</v>
      </c>
      <c r="I413" s="36">
        <v>2592.31</v>
      </c>
      <c r="J413" s="36">
        <v>2601.12</v>
      </c>
      <c r="K413" s="36">
        <v>2636.93</v>
      </c>
      <c r="L413" s="36">
        <v>2715.27</v>
      </c>
      <c r="M413" s="36">
        <v>2744.75</v>
      </c>
      <c r="N413" s="36">
        <v>2737.49</v>
      </c>
      <c r="O413" s="36">
        <v>2761.35</v>
      </c>
      <c r="P413" s="36">
        <v>2729.9</v>
      </c>
      <c r="Q413" s="36">
        <v>2728.01</v>
      </c>
      <c r="R413" s="36">
        <v>2714.83</v>
      </c>
      <c r="S413" s="36">
        <v>2716.03</v>
      </c>
      <c r="T413" s="36">
        <v>2731.74</v>
      </c>
      <c r="U413" s="36">
        <v>2724.99</v>
      </c>
      <c r="V413" s="36">
        <v>2754.31</v>
      </c>
      <c r="W413" s="36">
        <v>2702.77</v>
      </c>
      <c r="X413" s="36">
        <v>2617.9499999999998</v>
      </c>
      <c r="Y413" s="36">
        <v>2542.2600000000002</v>
      </c>
      <c r="Z413" s="36">
        <v>2520.4</v>
      </c>
    </row>
    <row r="414" spans="2:26" x14ac:dyDescent="0.25">
      <c r="B414" s="35">
        <v>31</v>
      </c>
      <c r="C414" s="36">
        <v>2519.2199999999998</v>
      </c>
      <c r="D414" s="36">
        <v>2511.9299999999998</v>
      </c>
      <c r="E414" s="36">
        <v>2514.79</v>
      </c>
      <c r="F414" s="36">
        <v>2478.6999999999998</v>
      </c>
      <c r="G414" s="36">
        <v>2490.48</v>
      </c>
      <c r="H414" s="36">
        <v>2523.17</v>
      </c>
      <c r="I414" s="36">
        <v>2500.38</v>
      </c>
      <c r="J414" s="36">
        <v>2502.19</v>
      </c>
      <c r="K414" s="36">
        <v>2511.91</v>
      </c>
      <c r="L414" s="36">
        <v>2581.64</v>
      </c>
      <c r="M414" s="36">
        <v>2583.31</v>
      </c>
      <c r="N414" s="36">
        <v>2619.17</v>
      </c>
      <c r="O414" s="36">
        <v>2651.87</v>
      </c>
      <c r="P414" s="36">
        <v>2649.86</v>
      </c>
      <c r="Q414" s="36">
        <v>2595.0700000000002</v>
      </c>
      <c r="R414" s="36">
        <v>2570.92</v>
      </c>
      <c r="S414" s="36">
        <v>2601.5100000000002</v>
      </c>
      <c r="T414" s="36">
        <v>2612.41</v>
      </c>
      <c r="U414" s="36">
        <v>2760.01</v>
      </c>
      <c r="V414" s="36">
        <v>2669.83</v>
      </c>
      <c r="W414" s="36">
        <v>2512.84</v>
      </c>
      <c r="X414" s="36">
        <v>2506.6999999999998</v>
      </c>
      <c r="Y414" s="36">
        <v>2511.27</v>
      </c>
      <c r="Z414" s="36">
        <v>2480.14</v>
      </c>
    </row>
    <row r="416" spans="2:26" x14ac:dyDescent="0.25">
      <c r="B416" s="41" t="s">
        <v>8</v>
      </c>
      <c r="C416" s="71" t="s">
        <v>70</v>
      </c>
      <c r="D416" s="71"/>
      <c r="E416" s="71"/>
      <c r="F416" s="71"/>
      <c r="G416" s="71"/>
      <c r="H416" s="71"/>
      <c r="I416" s="71"/>
      <c r="J416" s="71"/>
      <c r="K416" s="71"/>
      <c r="L416" s="71"/>
      <c r="M416" s="71"/>
      <c r="N416" s="71"/>
      <c r="O416" s="71"/>
      <c r="P416" s="71"/>
      <c r="Q416" s="71"/>
      <c r="R416" s="71"/>
      <c r="S416" s="71"/>
      <c r="T416" s="71"/>
      <c r="U416" s="71"/>
      <c r="V416" s="71"/>
      <c r="W416" s="71"/>
      <c r="X416" s="71"/>
      <c r="Y416" s="71"/>
      <c r="Z416" s="71"/>
    </row>
    <row r="417" spans="2:26" x14ac:dyDescent="0.25">
      <c r="B417" s="125" t="s">
        <v>63</v>
      </c>
      <c r="C417" s="19">
        <v>0</v>
      </c>
      <c r="D417" s="19">
        <v>4.1666666666666664E-2</v>
      </c>
      <c r="E417" s="19">
        <v>8.3333333333333329E-2</v>
      </c>
      <c r="F417" s="19">
        <v>0.125</v>
      </c>
      <c r="G417" s="19">
        <v>0.16666666666666666</v>
      </c>
      <c r="H417" s="19">
        <v>0.20833333333333334</v>
      </c>
      <c r="I417" s="19">
        <v>0.25</v>
      </c>
      <c r="J417" s="19">
        <v>0.29166666666666669</v>
      </c>
      <c r="K417" s="19">
        <v>0.33333333333333331</v>
      </c>
      <c r="L417" s="19">
        <v>0.375</v>
      </c>
      <c r="M417" s="19">
        <v>0.41666666666666669</v>
      </c>
      <c r="N417" s="19">
        <v>0.45833333333333331</v>
      </c>
      <c r="O417" s="19">
        <v>0.5</v>
      </c>
      <c r="P417" s="19">
        <v>0.54166666666666663</v>
      </c>
      <c r="Q417" s="19">
        <v>0.58333333333333337</v>
      </c>
      <c r="R417" s="19">
        <v>0.625</v>
      </c>
      <c r="S417" s="19">
        <v>0.66666666666666663</v>
      </c>
      <c r="T417" s="19">
        <v>0.70833333333333337</v>
      </c>
      <c r="U417" s="19">
        <v>0.75</v>
      </c>
      <c r="V417" s="19">
        <v>0.79166666666666663</v>
      </c>
      <c r="W417" s="19">
        <v>0.83333333333333337</v>
      </c>
      <c r="X417" s="19">
        <v>0.875</v>
      </c>
      <c r="Y417" s="19">
        <v>0.91666666666666663</v>
      </c>
      <c r="Z417" s="19">
        <v>0.95833333333333337</v>
      </c>
    </row>
    <row r="418" spans="2:26" x14ac:dyDescent="0.25">
      <c r="B418" s="126"/>
      <c r="C418" s="20" t="s">
        <v>64</v>
      </c>
      <c r="D418" s="20" t="s">
        <v>64</v>
      </c>
      <c r="E418" s="20" t="s">
        <v>64</v>
      </c>
      <c r="F418" s="20" t="s">
        <v>64</v>
      </c>
      <c r="G418" s="20" t="s">
        <v>64</v>
      </c>
      <c r="H418" s="20" t="s">
        <v>64</v>
      </c>
      <c r="I418" s="20" t="s">
        <v>64</v>
      </c>
      <c r="J418" s="20" t="s">
        <v>64</v>
      </c>
      <c r="K418" s="20" t="s">
        <v>64</v>
      </c>
      <c r="L418" s="20" t="s">
        <v>64</v>
      </c>
      <c r="M418" s="20" t="s">
        <v>64</v>
      </c>
      <c r="N418" s="20" t="s">
        <v>64</v>
      </c>
      <c r="O418" s="20" t="s">
        <v>64</v>
      </c>
      <c r="P418" s="20" t="s">
        <v>64</v>
      </c>
      <c r="Q418" s="20" t="s">
        <v>64</v>
      </c>
      <c r="R418" s="20" t="s">
        <v>64</v>
      </c>
      <c r="S418" s="20" t="s">
        <v>64</v>
      </c>
      <c r="T418" s="20" t="s">
        <v>64</v>
      </c>
      <c r="U418" s="20" t="s">
        <v>64</v>
      </c>
      <c r="V418" s="20" t="s">
        <v>64</v>
      </c>
      <c r="W418" s="20" t="s">
        <v>64</v>
      </c>
      <c r="X418" s="20" t="s">
        <v>64</v>
      </c>
      <c r="Y418" s="20" t="s">
        <v>64</v>
      </c>
      <c r="Z418" s="20" t="s">
        <v>65</v>
      </c>
    </row>
    <row r="419" spans="2:26" x14ac:dyDescent="0.25">
      <c r="B419" s="127"/>
      <c r="C419" s="21">
        <v>4.1666666666666664E-2</v>
      </c>
      <c r="D419" s="21">
        <v>8.3333333333333329E-2</v>
      </c>
      <c r="E419" s="21">
        <v>0.125</v>
      </c>
      <c r="F419" s="21">
        <v>0.16666666666666666</v>
      </c>
      <c r="G419" s="21">
        <v>0.20833333333333334</v>
      </c>
      <c r="H419" s="21">
        <v>0.25</v>
      </c>
      <c r="I419" s="21">
        <v>0.29166666666666669</v>
      </c>
      <c r="J419" s="21">
        <v>0.33333333333333331</v>
      </c>
      <c r="K419" s="21">
        <v>0.375</v>
      </c>
      <c r="L419" s="21">
        <v>0.41666666666666669</v>
      </c>
      <c r="M419" s="21">
        <v>0.45833333333333331</v>
      </c>
      <c r="N419" s="21">
        <v>0.5</v>
      </c>
      <c r="O419" s="21">
        <v>0.54166666666666663</v>
      </c>
      <c r="P419" s="21">
        <v>0.58333333333333337</v>
      </c>
      <c r="Q419" s="21">
        <v>0.625</v>
      </c>
      <c r="R419" s="21">
        <v>0.66666666666666663</v>
      </c>
      <c r="S419" s="21">
        <v>0.70833333333333337</v>
      </c>
      <c r="T419" s="21">
        <v>0.75</v>
      </c>
      <c r="U419" s="21">
        <v>0.79166666666666663</v>
      </c>
      <c r="V419" s="21">
        <v>0.83333333333333337</v>
      </c>
      <c r="W419" s="21">
        <v>0.875</v>
      </c>
      <c r="X419" s="21">
        <v>0.91666666666666663</v>
      </c>
      <c r="Y419" s="21">
        <v>0.95833333333333337</v>
      </c>
      <c r="Z419" s="21">
        <v>0</v>
      </c>
    </row>
    <row r="420" spans="2:26" x14ac:dyDescent="0.25">
      <c r="B420" s="35">
        <v>1</v>
      </c>
      <c r="C420" s="36">
        <v>2742.48</v>
      </c>
      <c r="D420" s="36">
        <v>2740.01</v>
      </c>
      <c r="E420" s="36">
        <v>2731.97</v>
      </c>
      <c r="F420" s="36">
        <v>2723.29</v>
      </c>
      <c r="G420" s="36">
        <v>2710.58</v>
      </c>
      <c r="H420" s="36">
        <v>2726.54</v>
      </c>
      <c r="I420" s="36">
        <v>2717.35</v>
      </c>
      <c r="J420" s="36">
        <v>2696.74</v>
      </c>
      <c r="K420" s="36">
        <v>2752.92</v>
      </c>
      <c r="L420" s="36">
        <v>2890.79</v>
      </c>
      <c r="M420" s="36">
        <v>2891.93</v>
      </c>
      <c r="N420" s="36">
        <v>2890.48</v>
      </c>
      <c r="O420" s="36">
        <v>2889.33</v>
      </c>
      <c r="P420" s="36">
        <v>2889.34</v>
      </c>
      <c r="Q420" s="36">
        <v>2759.35</v>
      </c>
      <c r="R420" s="36">
        <v>2760.7</v>
      </c>
      <c r="S420" s="36">
        <v>2766.51</v>
      </c>
      <c r="T420" s="36">
        <v>2768.18</v>
      </c>
      <c r="U420" s="36">
        <v>2764.56</v>
      </c>
      <c r="V420" s="36">
        <v>2771.01</v>
      </c>
      <c r="W420" s="36">
        <v>2839.65</v>
      </c>
      <c r="X420" s="36">
        <v>2778.48</v>
      </c>
      <c r="Y420" s="36">
        <v>2765.39</v>
      </c>
      <c r="Z420" s="36">
        <v>2735.26</v>
      </c>
    </row>
    <row r="421" spans="2:26" x14ac:dyDescent="0.25">
      <c r="B421" s="35">
        <v>2</v>
      </c>
      <c r="C421" s="36">
        <v>2753.12</v>
      </c>
      <c r="D421" s="36">
        <v>2746.81</v>
      </c>
      <c r="E421" s="36">
        <v>2736.54</v>
      </c>
      <c r="F421" s="36">
        <v>2734.05</v>
      </c>
      <c r="G421" s="36">
        <v>2731</v>
      </c>
      <c r="H421" s="36">
        <v>2721.45</v>
      </c>
      <c r="I421" s="36">
        <v>2742.68</v>
      </c>
      <c r="J421" s="36">
        <v>2709</v>
      </c>
      <c r="K421" s="36">
        <v>2752.94</v>
      </c>
      <c r="L421" s="36">
        <v>2760.24</v>
      </c>
      <c r="M421" s="36">
        <v>2760.82</v>
      </c>
      <c r="N421" s="36">
        <v>2758.65</v>
      </c>
      <c r="O421" s="36">
        <v>2756.15</v>
      </c>
      <c r="P421" s="36">
        <v>2752.01</v>
      </c>
      <c r="Q421" s="36">
        <v>2750.41</v>
      </c>
      <c r="R421" s="36">
        <v>2749.67</v>
      </c>
      <c r="S421" s="36">
        <v>2754.43</v>
      </c>
      <c r="T421" s="36">
        <v>2770.53</v>
      </c>
      <c r="U421" s="36">
        <v>2770.64</v>
      </c>
      <c r="V421" s="36">
        <v>2763.57</v>
      </c>
      <c r="W421" s="36">
        <v>2764.46</v>
      </c>
      <c r="X421" s="36">
        <v>2746.25</v>
      </c>
      <c r="Y421" s="36">
        <v>2749.42</v>
      </c>
      <c r="Z421" s="36">
        <v>2731.84</v>
      </c>
    </row>
    <row r="422" spans="2:26" x14ac:dyDescent="0.25">
      <c r="B422" s="35">
        <v>3</v>
      </c>
      <c r="C422" s="36">
        <v>2665.47</v>
      </c>
      <c r="D422" s="36">
        <v>2605.29</v>
      </c>
      <c r="E422" s="36">
        <v>2444.0100000000002</v>
      </c>
      <c r="F422" s="36">
        <v>2516.33</v>
      </c>
      <c r="G422" s="36">
        <v>2376.9499999999998</v>
      </c>
      <c r="H422" s="36">
        <v>2376.35</v>
      </c>
      <c r="I422" s="36">
        <v>2516.98</v>
      </c>
      <c r="J422" s="36">
        <v>1950.99</v>
      </c>
      <c r="K422" s="36">
        <v>2584.19</v>
      </c>
      <c r="L422" s="36">
        <v>2602.0700000000002</v>
      </c>
      <c r="M422" s="36">
        <v>2601.5100000000002</v>
      </c>
      <c r="N422" s="36">
        <v>2597.11</v>
      </c>
      <c r="O422" s="36">
        <v>2599.42</v>
      </c>
      <c r="P422" s="36">
        <v>2597.98</v>
      </c>
      <c r="Q422" s="36">
        <v>2598.46</v>
      </c>
      <c r="R422" s="36">
        <v>2597.0100000000002</v>
      </c>
      <c r="S422" s="36">
        <v>2642.17</v>
      </c>
      <c r="T422" s="36">
        <v>2604.13</v>
      </c>
      <c r="U422" s="36">
        <v>2599.27</v>
      </c>
      <c r="V422" s="36">
        <v>2457.67</v>
      </c>
      <c r="W422" s="36">
        <v>2591.73</v>
      </c>
      <c r="X422" s="36">
        <v>2597.27</v>
      </c>
      <c r="Y422" s="36">
        <v>2670.62</v>
      </c>
      <c r="Z422" s="36">
        <v>2585.6799999999998</v>
      </c>
    </row>
    <row r="423" spans="2:26" x14ac:dyDescent="0.25">
      <c r="B423" s="35">
        <v>4</v>
      </c>
      <c r="C423" s="36">
        <v>2742.04</v>
      </c>
      <c r="D423" s="36">
        <v>2743.23</v>
      </c>
      <c r="E423" s="36">
        <v>2749.73</v>
      </c>
      <c r="F423" s="36">
        <v>2742.9</v>
      </c>
      <c r="G423" s="36">
        <v>2733.84</v>
      </c>
      <c r="H423" s="36">
        <v>2764.18</v>
      </c>
      <c r="I423" s="36">
        <v>2777.86</v>
      </c>
      <c r="J423" s="36">
        <v>2781.1</v>
      </c>
      <c r="K423" s="36">
        <v>2793.84</v>
      </c>
      <c r="L423" s="36">
        <v>2781.05</v>
      </c>
      <c r="M423" s="36">
        <v>2780.23</v>
      </c>
      <c r="N423" s="36">
        <v>2794.75</v>
      </c>
      <c r="O423" s="36">
        <v>2794.38</v>
      </c>
      <c r="P423" s="36">
        <v>2794.68</v>
      </c>
      <c r="Q423" s="36">
        <v>2805.44</v>
      </c>
      <c r="R423" s="36">
        <v>2806.79</v>
      </c>
      <c r="S423" s="36">
        <v>2810.72</v>
      </c>
      <c r="T423" s="36">
        <v>2814.92</v>
      </c>
      <c r="U423" s="36">
        <v>2806.41</v>
      </c>
      <c r="V423" s="36">
        <v>2784.11</v>
      </c>
      <c r="W423" s="36">
        <v>2772.23</v>
      </c>
      <c r="X423" s="36">
        <v>2758.85</v>
      </c>
      <c r="Y423" s="36">
        <v>2743.81</v>
      </c>
      <c r="Z423" s="36">
        <v>2739.61</v>
      </c>
    </row>
    <row r="424" spans="2:26" x14ac:dyDescent="0.25">
      <c r="B424" s="35">
        <v>5</v>
      </c>
      <c r="C424" s="36">
        <v>2772.29</v>
      </c>
      <c r="D424" s="36">
        <v>2770.18</v>
      </c>
      <c r="E424" s="36">
        <v>2754.16</v>
      </c>
      <c r="F424" s="36">
        <v>2749.52</v>
      </c>
      <c r="G424" s="36">
        <v>2754.74</v>
      </c>
      <c r="H424" s="36">
        <v>2762.23</v>
      </c>
      <c r="I424" s="36">
        <v>2793.04</v>
      </c>
      <c r="J424" s="36">
        <v>2791.45</v>
      </c>
      <c r="K424" s="36">
        <v>2800.89</v>
      </c>
      <c r="L424" s="36">
        <v>2800.99</v>
      </c>
      <c r="M424" s="36">
        <v>2800.47</v>
      </c>
      <c r="N424" s="36">
        <v>2799.51</v>
      </c>
      <c r="O424" s="36">
        <v>2799.78</v>
      </c>
      <c r="P424" s="36">
        <v>2799.66</v>
      </c>
      <c r="Q424" s="36">
        <v>2817.9</v>
      </c>
      <c r="R424" s="36">
        <v>2815.03</v>
      </c>
      <c r="S424" s="36">
        <v>2809.71</v>
      </c>
      <c r="T424" s="36">
        <v>2811.99</v>
      </c>
      <c r="U424" s="36">
        <v>2808.78</v>
      </c>
      <c r="V424" s="36">
        <v>2789.5</v>
      </c>
      <c r="W424" s="36">
        <v>2927.43</v>
      </c>
      <c r="X424" s="36">
        <v>2791.24</v>
      </c>
      <c r="Y424" s="36">
        <v>2774.17</v>
      </c>
      <c r="Z424" s="36">
        <v>2763.28</v>
      </c>
    </row>
    <row r="425" spans="2:26" x14ac:dyDescent="0.25">
      <c r="B425" s="35">
        <v>6</v>
      </c>
      <c r="C425" s="36">
        <v>2762.26</v>
      </c>
      <c r="D425" s="36">
        <v>2746.72</v>
      </c>
      <c r="E425" s="36">
        <v>2757.13</v>
      </c>
      <c r="F425" s="36">
        <v>2766.27</v>
      </c>
      <c r="G425" s="36">
        <v>2777.86</v>
      </c>
      <c r="H425" s="36">
        <v>2932.1</v>
      </c>
      <c r="I425" s="36">
        <v>2932.17</v>
      </c>
      <c r="J425" s="36">
        <v>2963.2</v>
      </c>
      <c r="K425" s="36">
        <v>2959.44</v>
      </c>
      <c r="L425" s="36">
        <v>3055.71</v>
      </c>
      <c r="M425" s="36">
        <v>3079.24</v>
      </c>
      <c r="N425" s="36">
        <v>3070.68</v>
      </c>
      <c r="O425" s="36">
        <v>3020.57</v>
      </c>
      <c r="P425" s="36">
        <v>2967.97</v>
      </c>
      <c r="Q425" s="36">
        <v>2967.21</v>
      </c>
      <c r="R425" s="36">
        <v>2940.2</v>
      </c>
      <c r="S425" s="36">
        <v>2945.75</v>
      </c>
      <c r="T425" s="36">
        <v>2939.84</v>
      </c>
      <c r="U425" s="36">
        <v>2928.77</v>
      </c>
      <c r="V425" s="36">
        <v>2892.92</v>
      </c>
      <c r="W425" s="36">
        <v>2854.7</v>
      </c>
      <c r="X425" s="36">
        <v>2822.97</v>
      </c>
      <c r="Y425" s="36">
        <v>2806.5</v>
      </c>
      <c r="Z425" s="36">
        <v>2772.05</v>
      </c>
    </row>
    <row r="426" spans="2:26" x14ac:dyDescent="0.25">
      <c r="B426" s="35">
        <v>7</v>
      </c>
      <c r="C426" s="36">
        <v>2771.17</v>
      </c>
      <c r="D426" s="36">
        <v>2771.58</v>
      </c>
      <c r="E426" s="36">
        <v>2762.31</v>
      </c>
      <c r="F426" s="36">
        <v>2764.82</v>
      </c>
      <c r="G426" s="36">
        <v>2771.53</v>
      </c>
      <c r="H426" s="36">
        <v>2929.56</v>
      </c>
      <c r="I426" s="36">
        <v>2932.89</v>
      </c>
      <c r="J426" s="36">
        <v>2933.19</v>
      </c>
      <c r="K426" s="36">
        <v>2934.09</v>
      </c>
      <c r="L426" s="36">
        <v>2966.46</v>
      </c>
      <c r="M426" s="36">
        <v>2971.29</v>
      </c>
      <c r="N426" s="36">
        <v>2969.73</v>
      </c>
      <c r="O426" s="36">
        <v>2973.85</v>
      </c>
      <c r="P426" s="36">
        <v>3006.89</v>
      </c>
      <c r="Q426" s="36">
        <v>2961.38</v>
      </c>
      <c r="R426" s="36">
        <v>2957.12</v>
      </c>
      <c r="S426" s="36">
        <v>2950.84</v>
      </c>
      <c r="T426" s="36">
        <v>2950.74</v>
      </c>
      <c r="U426" s="36">
        <v>2934.32</v>
      </c>
      <c r="V426" s="36">
        <v>2846.02</v>
      </c>
      <c r="W426" s="36">
        <v>2871.23</v>
      </c>
      <c r="X426" s="36">
        <v>2846.72</v>
      </c>
      <c r="Y426" s="36">
        <v>2821.05</v>
      </c>
      <c r="Z426" s="36">
        <v>2766.5</v>
      </c>
    </row>
    <row r="427" spans="2:26" x14ac:dyDescent="0.25">
      <c r="B427" s="35">
        <v>8</v>
      </c>
      <c r="C427" s="36">
        <v>2739.49</v>
      </c>
      <c r="D427" s="36">
        <v>2744.39</v>
      </c>
      <c r="E427" s="36">
        <v>2749.63</v>
      </c>
      <c r="F427" s="36">
        <v>2760.28</v>
      </c>
      <c r="G427" s="36">
        <v>2773.53</v>
      </c>
      <c r="H427" s="36">
        <v>2790.58</v>
      </c>
      <c r="I427" s="36">
        <v>2808.46</v>
      </c>
      <c r="J427" s="36">
        <v>2901.92</v>
      </c>
      <c r="K427" s="36">
        <v>3014.38</v>
      </c>
      <c r="L427" s="36">
        <v>3013.41</v>
      </c>
      <c r="M427" s="36">
        <v>3014.95</v>
      </c>
      <c r="N427" s="36">
        <v>3017.3</v>
      </c>
      <c r="O427" s="36">
        <v>2999.69</v>
      </c>
      <c r="P427" s="36">
        <v>2955.96</v>
      </c>
      <c r="Q427" s="36">
        <v>2954.63</v>
      </c>
      <c r="R427" s="36">
        <v>2957.03</v>
      </c>
      <c r="S427" s="36">
        <v>2955.55</v>
      </c>
      <c r="T427" s="36">
        <v>2888.28</v>
      </c>
      <c r="U427" s="36">
        <v>2788.62</v>
      </c>
      <c r="V427" s="36">
        <v>2720.2</v>
      </c>
      <c r="W427" s="36">
        <v>2747.37</v>
      </c>
      <c r="X427" s="36">
        <v>2750.88</v>
      </c>
      <c r="Y427" s="36">
        <v>2727.37</v>
      </c>
      <c r="Z427" s="36">
        <v>2704</v>
      </c>
    </row>
    <row r="428" spans="2:26" x14ac:dyDescent="0.25">
      <c r="B428" s="35">
        <v>9</v>
      </c>
      <c r="C428" s="36">
        <v>2771.41</v>
      </c>
      <c r="D428" s="36">
        <v>2734.63</v>
      </c>
      <c r="E428" s="36">
        <v>2741.14</v>
      </c>
      <c r="F428" s="36">
        <v>2731.48</v>
      </c>
      <c r="G428" s="36">
        <v>2722.29</v>
      </c>
      <c r="H428" s="36">
        <v>2748.61</v>
      </c>
      <c r="I428" s="36">
        <v>2757.42</v>
      </c>
      <c r="J428" s="36">
        <v>2755.49</v>
      </c>
      <c r="K428" s="36">
        <v>2762.95</v>
      </c>
      <c r="L428" s="36">
        <v>2788.01</v>
      </c>
      <c r="M428" s="36">
        <v>2796.9</v>
      </c>
      <c r="N428" s="36">
        <v>2869.81</v>
      </c>
      <c r="O428" s="36">
        <v>2869.81</v>
      </c>
      <c r="P428" s="36">
        <v>2869.9</v>
      </c>
      <c r="Q428" s="36">
        <v>2866.56</v>
      </c>
      <c r="R428" s="36">
        <v>2870.33</v>
      </c>
      <c r="S428" s="36">
        <v>2865.67</v>
      </c>
      <c r="T428" s="36">
        <v>2895.15</v>
      </c>
      <c r="U428" s="36">
        <v>2885.24</v>
      </c>
      <c r="V428" s="36">
        <v>2887.94</v>
      </c>
      <c r="W428" s="36">
        <v>2815.13</v>
      </c>
      <c r="X428" s="36">
        <v>2803.67</v>
      </c>
      <c r="Y428" s="36">
        <v>2804.41</v>
      </c>
      <c r="Z428" s="36">
        <v>2741.33</v>
      </c>
    </row>
    <row r="429" spans="2:26" x14ac:dyDescent="0.25">
      <c r="B429" s="35">
        <v>10</v>
      </c>
      <c r="C429" s="36">
        <v>2790.13</v>
      </c>
      <c r="D429" s="36">
        <v>2764.26</v>
      </c>
      <c r="E429" s="36">
        <v>2759.92</v>
      </c>
      <c r="F429" s="36">
        <v>2743.17</v>
      </c>
      <c r="G429" s="36">
        <v>2742.19</v>
      </c>
      <c r="H429" s="36">
        <v>2763.62</v>
      </c>
      <c r="I429" s="36">
        <v>2771.2</v>
      </c>
      <c r="J429" s="36">
        <v>2769.28</v>
      </c>
      <c r="K429" s="36">
        <v>2791.98</v>
      </c>
      <c r="L429" s="36">
        <v>2821.85</v>
      </c>
      <c r="M429" s="36">
        <v>2871.3</v>
      </c>
      <c r="N429" s="36">
        <v>2921.4</v>
      </c>
      <c r="O429" s="36">
        <v>2838.74</v>
      </c>
      <c r="P429" s="36">
        <v>2832.97</v>
      </c>
      <c r="Q429" s="36">
        <v>2818.69</v>
      </c>
      <c r="R429" s="36">
        <v>2809.5</v>
      </c>
      <c r="S429" s="36">
        <v>2814</v>
      </c>
      <c r="T429" s="36">
        <v>2798.83</v>
      </c>
      <c r="U429" s="36">
        <v>2802.19</v>
      </c>
      <c r="V429" s="36">
        <v>2789.95</v>
      </c>
      <c r="W429" s="36">
        <v>2810.62</v>
      </c>
      <c r="X429" s="36">
        <v>2816.03</v>
      </c>
      <c r="Y429" s="36">
        <v>2813.95</v>
      </c>
      <c r="Z429" s="36">
        <v>2760.14</v>
      </c>
    </row>
    <row r="430" spans="2:26" x14ac:dyDescent="0.25">
      <c r="B430" s="35">
        <v>11</v>
      </c>
      <c r="C430" s="36">
        <v>2804.79</v>
      </c>
      <c r="D430" s="36">
        <v>2792.05</v>
      </c>
      <c r="E430" s="36">
        <v>2764.68</v>
      </c>
      <c r="F430" s="36">
        <v>2742.41</v>
      </c>
      <c r="G430" s="36">
        <v>2743.53</v>
      </c>
      <c r="H430" s="36">
        <v>2764.18</v>
      </c>
      <c r="I430" s="36">
        <v>2792.57</v>
      </c>
      <c r="J430" s="36">
        <v>2781.72</v>
      </c>
      <c r="K430" s="36">
        <v>2811.57</v>
      </c>
      <c r="L430" s="36">
        <v>2879.68</v>
      </c>
      <c r="M430" s="36">
        <v>2918.23</v>
      </c>
      <c r="N430" s="36">
        <v>2928.18</v>
      </c>
      <c r="O430" s="36">
        <v>2839.78</v>
      </c>
      <c r="P430" s="36">
        <v>2914.54</v>
      </c>
      <c r="Q430" s="36">
        <v>2838.86</v>
      </c>
      <c r="R430" s="36">
        <v>2886.11</v>
      </c>
      <c r="S430" s="36">
        <v>2903.96</v>
      </c>
      <c r="T430" s="36">
        <v>2909.54</v>
      </c>
      <c r="U430" s="36">
        <v>2905.83</v>
      </c>
      <c r="V430" s="36">
        <v>2917.24</v>
      </c>
      <c r="W430" s="36">
        <v>2846.85</v>
      </c>
      <c r="X430" s="36">
        <v>2854.99</v>
      </c>
      <c r="Y430" s="36">
        <v>2861.61</v>
      </c>
      <c r="Z430" s="36">
        <v>2797.24</v>
      </c>
    </row>
    <row r="431" spans="2:26" x14ac:dyDescent="0.25">
      <c r="B431" s="35">
        <v>12</v>
      </c>
      <c r="C431" s="36">
        <v>2812.83</v>
      </c>
      <c r="D431" s="36">
        <v>2783.92</v>
      </c>
      <c r="E431" s="36">
        <v>2789.08</v>
      </c>
      <c r="F431" s="36">
        <v>2786.53</v>
      </c>
      <c r="G431" s="36">
        <v>2793.84</v>
      </c>
      <c r="H431" s="36">
        <v>2822.99</v>
      </c>
      <c r="I431" s="36">
        <v>2887.58</v>
      </c>
      <c r="J431" s="36">
        <v>2894.31</v>
      </c>
      <c r="K431" s="36">
        <v>2980.56</v>
      </c>
      <c r="L431" s="36">
        <v>3089.74</v>
      </c>
      <c r="M431" s="36">
        <v>3111.96</v>
      </c>
      <c r="N431" s="36">
        <v>3122.26</v>
      </c>
      <c r="O431" s="36">
        <v>3077.05</v>
      </c>
      <c r="P431" s="36">
        <v>3083.68</v>
      </c>
      <c r="Q431" s="36">
        <v>2979.76</v>
      </c>
      <c r="R431" s="36">
        <v>2980.22</v>
      </c>
      <c r="S431" s="36">
        <v>2980.36</v>
      </c>
      <c r="T431" s="36">
        <v>2980.88</v>
      </c>
      <c r="U431" s="36">
        <v>2978.16</v>
      </c>
      <c r="V431" s="36">
        <v>2970.17</v>
      </c>
      <c r="W431" s="36">
        <v>2919.01</v>
      </c>
      <c r="X431" s="36">
        <v>2857.63</v>
      </c>
      <c r="Y431" s="36">
        <v>2828.6</v>
      </c>
      <c r="Z431" s="36">
        <v>2764.05</v>
      </c>
    </row>
    <row r="432" spans="2:26" x14ac:dyDescent="0.25">
      <c r="B432" s="35">
        <v>13</v>
      </c>
      <c r="C432" s="36">
        <v>2724.94</v>
      </c>
      <c r="D432" s="36">
        <v>2717.86</v>
      </c>
      <c r="E432" s="36">
        <v>2723.81</v>
      </c>
      <c r="F432" s="36">
        <v>2731.9</v>
      </c>
      <c r="G432" s="36">
        <v>2748.16</v>
      </c>
      <c r="H432" s="36">
        <v>2763.03</v>
      </c>
      <c r="I432" s="36">
        <v>2817.77</v>
      </c>
      <c r="J432" s="36">
        <v>2822.3</v>
      </c>
      <c r="K432" s="36">
        <v>2848.73</v>
      </c>
      <c r="L432" s="36">
        <v>2884.69</v>
      </c>
      <c r="M432" s="36">
        <v>2926.81</v>
      </c>
      <c r="N432" s="36">
        <v>2984.39</v>
      </c>
      <c r="O432" s="36">
        <v>2939.02</v>
      </c>
      <c r="P432" s="36">
        <v>2949.71</v>
      </c>
      <c r="Q432" s="36">
        <v>2926.33</v>
      </c>
      <c r="R432" s="36">
        <v>2939.71</v>
      </c>
      <c r="S432" s="36">
        <v>2924.53</v>
      </c>
      <c r="T432" s="36">
        <v>2893.45</v>
      </c>
      <c r="U432" s="36">
        <v>2930.48</v>
      </c>
      <c r="V432" s="36">
        <v>2817.53</v>
      </c>
      <c r="W432" s="36">
        <v>2795.54</v>
      </c>
      <c r="X432" s="36">
        <v>2812.48</v>
      </c>
      <c r="Y432" s="36">
        <v>2771.08</v>
      </c>
      <c r="Z432" s="36">
        <v>2728.29</v>
      </c>
    </row>
    <row r="433" spans="2:26" x14ac:dyDescent="0.25">
      <c r="B433" s="35">
        <v>14</v>
      </c>
      <c r="C433" s="36">
        <v>2749.94</v>
      </c>
      <c r="D433" s="36">
        <v>2735.72</v>
      </c>
      <c r="E433" s="36">
        <v>2742.03</v>
      </c>
      <c r="F433" s="36">
        <v>2764.81</v>
      </c>
      <c r="G433" s="36">
        <v>2781.27</v>
      </c>
      <c r="H433" s="36">
        <v>2809.88</v>
      </c>
      <c r="I433" s="36">
        <v>2838.95</v>
      </c>
      <c r="J433" s="36">
        <v>2814.64</v>
      </c>
      <c r="K433" s="36">
        <v>2874.19</v>
      </c>
      <c r="L433" s="36">
        <v>2928.82</v>
      </c>
      <c r="M433" s="36">
        <v>2936.55</v>
      </c>
      <c r="N433" s="36">
        <v>2915.52</v>
      </c>
      <c r="O433" s="36">
        <v>2937.83</v>
      </c>
      <c r="P433" s="36">
        <v>2909.67</v>
      </c>
      <c r="Q433" s="36">
        <v>2851.6</v>
      </c>
      <c r="R433" s="36">
        <v>2835.53</v>
      </c>
      <c r="S433" s="36">
        <v>2836.48</v>
      </c>
      <c r="T433" s="36">
        <v>2856.63</v>
      </c>
      <c r="U433" s="36">
        <v>2878.19</v>
      </c>
      <c r="V433" s="36">
        <v>2821.25</v>
      </c>
      <c r="W433" s="36">
        <v>2840.96</v>
      </c>
      <c r="X433" s="36">
        <v>2808.24</v>
      </c>
      <c r="Y433" s="36">
        <v>2782.9</v>
      </c>
      <c r="Z433" s="36">
        <v>2753.2</v>
      </c>
    </row>
    <row r="434" spans="2:26" x14ac:dyDescent="0.25">
      <c r="B434" s="35">
        <v>15</v>
      </c>
      <c r="C434" s="36">
        <v>2766.27</v>
      </c>
      <c r="D434" s="36">
        <v>2752.88</v>
      </c>
      <c r="E434" s="36">
        <v>2762.33</v>
      </c>
      <c r="F434" s="36">
        <v>2761.75</v>
      </c>
      <c r="G434" s="36">
        <v>2797.02</v>
      </c>
      <c r="H434" s="36">
        <v>2814.51</v>
      </c>
      <c r="I434" s="36">
        <v>2855.12</v>
      </c>
      <c r="J434" s="36">
        <v>2825.44</v>
      </c>
      <c r="K434" s="36">
        <v>2899.59</v>
      </c>
      <c r="L434" s="36">
        <v>2963.64</v>
      </c>
      <c r="M434" s="36">
        <v>2971.89</v>
      </c>
      <c r="N434" s="36">
        <v>2958.15</v>
      </c>
      <c r="O434" s="36">
        <v>2944.96</v>
      </c>
      <c r="P434" s="36">
        <v>2956.42</v>
      </c>
      <c r="Q434" s="36">
        <v>2953.27</v>
      </c>
      <c r="R434" s="36">
        <v>2907.08</v>
      </c>
      <c r="S434" s="36">
        <v>2921.93</v>
      </c>
      <c r="T434" s="36">
        <v>2933.54</v>
      </c>
      <c r="U434" s="36">
        <v>2961.84</v>
      </c>
      <c r="V434" s="36">
        <v>2857.28</v>
      </c>
      <c r="W434" s="36">
        <v>2895.28</v>
      </c>
      <c r="X434" s="36">
        <v>2860.32</v>
      </c>
      <c r="Y434" s="36">
        <v>2813.85</v>
      </c>
      <c r="Z434" s="36">
        <v>2774.67</v>
      </c>
    </row>
    <row r="435" spans="2:26" x14ac:dyDescent="0.25">
      <c r="B435" s="35">
        <v>16</v>
      </c>
      <c r="C435" s="36">
        <v>2784.98</v>
      </c>
      <c r="D435" s="36">
        <v>2772.99</v>
      </c>
      <c r="E435" s="36">
        <v>2738.03</v>
      </c>
      <c r="F435" s="36">
        <v>2726.51</v>
      </c>
      <c r="G435" s="36">
        <v>2722.79</v>
      </c>
      <c r="H435" s="36">
        <v>2741.63</v>
      </c>
      <c r="I435" s="36">
        <v>2771.56</v>
      </c>
      <c r="J435" s="36">
        <v>2787.79</v>
      </c>
      <c r="K435" s="36">
        <v>2830.52</v>
      </c>
      <c r="L435" s="36">
        <v>2844.46</v>
      </c>
      <c r="M435" s="36">
        <v>2865.96</v>
      </c>
      <c r="N435" s="36">
        <v>2865.11</v>
      </c>
      <c r="O435" s="36">
        <v>2861.18</v>
      </c>
      <c r="P435" s="36">
        <v>2868.49</v>
      </c>
      <c r="Q435" s="36">
        <v>2863.45</v>
      </c>
      <c r="R435" s="36">
        <v>2864.64</v>
      </c>
      <c r="S435" s="36">
        <v>2854.83</v>
      </c>
      <c r="T435" s="36">
        <v>2881.06</v>
      </c>
      <c r="U435" s="36">
        <v>2889.43</v>
      </c>
      <c r="V435" s="36">
        <v>2897.59</v>
      </c>
      <c r="W435" s="36">
        <v>2945.6</v>
      </c>
      <c r="X435" s="36">
        <v>2836.44</v>
      </c>
      <c r="Y435" s="36">
        <v>2832.11</v>
      </c>
      <c r="Z435" s="36">
        <v>2794.9</v>
      </c>
    </row>
    <row r="436" spans="2:26" x14ac:dyDescent="0.25">
      <c r="B436" s="35">
        <v>17</v>
      </c>
      <c r="C436" s="36">
        <v>2788.44</v>
      </c>
      <c r="D436" s="36">
        <v>2757.3</v>
      </c>
      <c r="E436" s="36">
        <v>2714</v>
      </c>
      <c r="F436" s="36">
        <v>2626.65</v>
      </c>
      <c r="G436" s="36">
        <v>2684.42</v>
      </c>
      <c r="H436" s="36">
        <v>2732.01</v>
      </c>
      <c r="I436" s="36">
        <v>2773.63</v>
      </c>
      <c r="J436" s="36">
        <v>2774.59</v>
      </c>
      <c r="K436" s="36">
        <v>2798.99</v>
      </c>
      <c r="L436" s="36">
        <v>2860.11</v>
      </c>
      <c r="M436" s="36">
        <v>2929.22</v>
      </c>
      <c r="N436" s="36">
        <v>2931.32</v>
      </c>
      <c r="O436" s="36">
        <v>2867.71</v>
      </c>
      <c r="P436" s="36">
        <v>2902.39</v>
      </c>
      <c r="Q436" s="36">
        <v>2865.65</v>
      </c>
      <c r="R436" s="36">
        <v>2857.11</v>
      </c>
      <c r="S436" s="36">
        <v>2865.86</v>
      </c>
      <c r="T436" s="36">
        <v>2838.48</v>
      </c>
      <c r="U436" s="36">
        <v>2839.68</v>
      </c>
      <c r="V436" s="36">
        <v>2822.66</v>
      </c>
      <c r="W436" s="36">
        <v>2821.05</v>
      </c>
      <c r="X436" s="36">
        <v>2806.99</v>
      </c>
      <c r="Y436" s="36">
        <v>2809.53</v>
      </c>
      <c r="Z436" s="36">
        <v>2769.06</v>
      </c>
    </row>
    <row r="437" spans="2:26" x14ac:dyDescent="0.25">
      <c r="B437" s="35">
        <v>18</v>
      </c>
      <c r="C437" s="36">
        <v>2793.01</v>
      </c>
      <c r="D437" s="36">
        <v>2800.93</v>
      </c>
      <c r="E437" s="36">
        <v>2808.66</v>
      </c>
      <c r="F437" s="36">
        <v>2798.15</v>
      </c>
      <c r="G437" s="36">
        <v>2812.2</v>
      </c>
      <c r="H437" s="36">
        <v>2831.18</v>
      </c>
      <c r="I437" s="36">
        <v>2858.02</v>
      </c>
      <c r="J437" s="36">
        <v>2883.34</v>
      </c>
      <c r="K437" s="36">
        <v>2957.94</v>
      </c>
      <c r="L437" s="36">
        <v>3018.07</v>
      </c>
      <c r="M437" s="36">
        <v>3006.37</v>
      </c>
      <c r="N437" s="36">
        <v>2991.59</v>
      </c>
      <c r="O437" s="36">
        <v>2969.25</v>
      </c>
      <c r="P437" s="36">
        <v>3001.8</v>
      </c>
      <c r="Q437" s="36">
        <v>2971.03</v>
      </c>
      <c r="R437" s="36">
        <v>2959.16</v>
      </c>
      <c r="S437" s="36">
        <v>2971.36</v>
      </c>
      <c r="T437" s="36">
        <v>2982.88</v>
      </c>
      <c r="U437" s="36">
        <v>3007.74</v>
      </c>
      <c r="V437" s="36">
        <v>2956.57</v>
      </c>
      <c r="W437" s="36">
        <v>2957.91</v>
      </c>
      <c r="X437" s="36">
        <v>2916.6</v>
      </c>
      <c r="Y437" s="36">
        <v>2839.6</v>
      </c>
      <c r="Z437" s="36">
        <v>2799.18</v>
      </c>
    </row>
    <row r="438" spans="2:26" x14ac:dyDescent="0.25">
      <c r="B438" s="35">
        <v>19</v>
      </c>
      <c r="C438" s="36">
        <v>2803.19</v>
      </c>
      <c r="D438" s="36">
        <v>2785.02</v>
      </c>
      <c r="E438" s="36">
        <v>2745.32</v>
      </c>
      <c r="F438" s="36">
        <v>2706.63</v>
      </c>
      <c r="G438" s="36">
        <v>2736.52</v>
      </c>
      <c r="H438" s="36">
        <v>2809.84</v>
      </c>
      <c r="I438" s="36">
        <v>2859.9</v>
      </c>
      <c r="J438" s="36">
        <v>2872.62</v>
      </c>
      <c r="K438" s="36">
        <v>2937.5</v>
      </c>
      <c r="L438" s="36">
        <v>2946.87</v>
      </c>
      <c r="M438" s="36">
        <v>2942.14</v>
      </c>
      <c r="N438" s="36">
        <v>2940.31</v>
      </c>
      <c r="O438" s="36">
        <v>2942.6</v>
      </c>
      <c r="P438" s="36">
        <v>2944.32</v>
      </c>
      <c r="Q438" s="36">
        <v>2920.3</v>
      </c>
      <c r="R438" s="36">
        <v>2905.78</v>
      </c>
      <c r="S438" s="36">
        <v>2936.64</v>
      </c>
      <c r="T438" s="36">
        <v>2949.53</v>
      </c>
      <c r="U438" s="36">
        <v>2907.49</v>
      </c>
      <c r="V438" s="36">
        <v>2853.96</v>
      </c>
      <c r="W438" s="36">
        <v>2842.94</v>
      </c>
      <c r="X438" s="36">
        <v>2838.6</v>
      </c>
      <c r="Y438" s="36">
        <v>2802.7</v>
      </c>
      <c r="Z438" s="36">
        <v>2774</v>
      </c>
    </row>
    <row r="439" spans="2:26" x14ac:dyDescent="0.25">
      <c r="B439" s="35">
        <v>20</v>
      </c>
      <c r="C439" s="36">
        <v>2795.66</v>
      </c>
      <c r="D439" s="36">
        <v>2780.75</v>
      </c>
      <c r="E439" s="36">
        <v>2794.96</v>
      </c>
      <c r="F439" s="36">
        <v>2745.37</v>
      </c>
      <c r="G439" s="36">
        <v>2747.83</v>
      </c>
      <c r="H439" s="36">
        <v>2778.25</v>
      </c>
      <c r="I439" s="36">
        <v>2814.94</v>
      </c>
      <c r="J439" s="36">
        <v>2840.18</v>
      </c>
      <c r="K439" s="36">
        <v>2912.02</v>
      </c>
      <c r="L439" s="36">
        <v>2955.27</v>
      </c>
      <c r="M439" s="36">
        <v>2956.24</v>
      </c>
      <c r="N439" s="36">
        <v>2955.07</v>
      </c>
      <c r="O439" s="36">
        <v>2954.66</v>
      </c>
      <c r="P439" s="36">
        <v>2923.51</v>
      </c>
      <c r="Q439" s="36">
        <v>2919.13</v>
      </c>
      <c r="R439" s="36">
        <v>2911.82</v>
      </c>
      <c r="S439" s="36">
        <v>2895.33</v>
      </c>
      <c r="T439" s="36">
        <v>2896.72</v>
      </c>
      <c r="U439" s="36">
        <v>2926.07</v>
      </c>
      <c r="V439" s="36">
        <v>2899.65</v>
      </c>
      <c r="W439" s="36">
        <v>2897.38</v>
      </c>
      <c r="X439" s="36">
        <v>2872.61</v>
      </c>
      <c r="Y439" s="36">
        <v>2862.36</v>
      </c>
      <c r="Z439" s="36">
        <v>2813.02</v>
      </c>
    </row>
    <row r="440" spans="2:26" x14ac:dyDescent="0.25">
      <c r="B440" s="35">
        <v>21</v>
      </c>
      <c r="C440" s="36">
        <v>2846.85</v>
      </c>
      <c r="D440" s="36">
        <v>2837.52</v>
      </c>
      <c r="E440" s="36">
        <v>2839.58</v>
      </c>
      <c r="F440" s="36">
        <v>2647.71</v>
      </c>
      <c r="G440" s="36">
        <v>2794.43</v>
      </c>
      <c r="H440" s="36">
        <v>2837.14</v>
      </c>
      <c r="I440" s="36">
        <v>2859.1</v>
      </c>
      <c r="J440" s="36">
        <v>2867.24</v>
      </c>
      <c r="K440" s="36">
        <v>2914.59</v>
      </c>
      <c r="L440" s="36">
        <v>2943.89</v>
      </c>
      <c r="M440" s="36">
        <v>2953.9</v>
      </c>
      <c r="N440" s="36">
        <v>2950.99</v>
      </c>
      <c r="O440" s="36">
        <v>2951.46</v>
      </c>
      <c r="P440" s="36">
        <v>2939.41</v>
      </c>
      <c r="Q440" s="36">
        <v>2924.4</v>
      </c>
      <c r="R440" s="36">
        <v>2907.01</v>
      </c>
      <c r="S440" s="36">
        <v>2898.23</v>
      </c>
      <c r="T440" s="36">
        <v>2909.9</v>
      </c>
      <c r="U440" s="36">
        <v>2921.25</v>
      </c>
      <c r="V440" s="36">
        <v>2900.6</v>
      </c>
      <c r="W440" s="36">
        <v>2894.54</v>
      </c>
      <c r="X440" s="36">
        <v>2865.43</v>
      </c>
      <c r="Y440" s="36">
        <v>2831.93</v>
      </c>
      <c r="Z440" s="36">
        <v>2811.32</v>
      </c>
    </row>
    <row r="441" spans="2:26" x14ac:dyDescent="0.25">
      <c r="B441" s="35">
        <v>22</v>
      </c>
      <c r="C441" s="36">
        <v>2806.02</v>
      </c>
      <c r="D441" s="36">
        <v>2780.41</v>
      </c>
      <c r="E441" s="36">
        <v>2802.84</v>
      </c>
      <c r="F441" s="36">
        <v>2833.37</v>
      </c>
      <c r="G441" s="36">
        <v>2858.9</v>
      </c>
      <c r="H441" s="36">
        <v>2859.87</v>
      </c>
      <c r="I441" s="36">
        <v>2869.59</v>
      </c>
      <c r="J441" s="36">
        <v>2878.48</v>
      </c>
      <c r="K441" s="36">
        <v>3007.35</v>
      </c>
      <c r="L441" s="36">
        <v>3063.31</v>
      </c>
      <c r="M441" s="36">
        <v>2956.02</v>
      </c>
      <c r="N441" s="36">
        <v>2952.61</v>
      </c>
      <c r="O441" s="36">
        <v>2952.44</v>
      </c>
      <c r="P441" s="36">
        <v>2946.88</v>
      </c>
      <c r="Q441" s="36">
        <v>2923.45</v>
      </c>
      <c r="R441" s="36">
        <v>2918.07</v>
      </c>
      <c r="S441" s="36">
        <v>2914.73</v>
      </c>
      <c r="T441" s="36">
        <v>2920.57</v>
      </c>
      <c r="U441" s="36">
        <v>2932.73</v>
      </c>
      <c r="V441" s="36">
        <v>2906.5</v>
      </c>
      <c r="W441" s="36">
        <v>2895.37</v>
      </c>
      <c r="X441" s="36">
        <v>2879.46</v>
      </c>
      <c r="Y441" s="36">
        <v>2862.26</v>
      </c>
      <c r="Z441" s="36">
        <v>2834.47</v>
      </c>
    </row>
    <row r="442" spans="2:26" x14ac:dyDescent="0.25">
      <c r="B442" s="35">
        <v>23</v>
      </c>
      <c r="C442" s="36">
        <v>2818.01</v>
      </c>
      <c r="D442" s="36">
        <v>2807.61</v>
      </c>
      <c r="E442" s="36">
        <v>2813.31</v>
      </c>
      <c r="F442" s="36">
        <v>2812.79</v>
      </c>
      <c r="G442" s="36">
        <v>2799.07</v>
      </c>
      <c r="H442" s="36">
        <v>2808.08</v>
      </c>
      <c r="I442" s="36">
        <v>2810.62</v>
      </c>
      <c r="J442" s="36">
        <v>2812.25</v>
      </c>
      <c r="K442" s="36">
        <v>2837.13</v>
      </c>
      <c r="L442" s="36">
        <v>2878.45</v>
      </c>
      <c r="M442" s="36">
        <v>2870.89</v>
      </c>
      <c r="N442" s="36">
        <v>2841.59</v>
      </c>
      <c r="O442" s="36">
        <v>2864.52</v>
      </c>
      <c r="P442" s="36">
        <v>2862.87</v>
      </c>
      <c r="Q442" s="36">
        <v>2868.18</v>
      </c>
      <c r="R442" s="36">
        <v>2862.63</v>
      </c>
      <c r="S442" s="36">
        <v>2859.58</v>
      </c>
      <c r="T442" s="36">
        <v>2851.94</v>
      </c>
      <c r="U442" s="36">
        <v>2902.69</v>
      </c>
      <c r="V442" s="36">
        <v>2889.71</v>
      </c>
      <c r="W442" s="36">
        <v>2903.05</v>
      </c>
      <c r="X442" s="36">
        <v>2866.86</v>
      </c>
      <c r="Y442" s="36">
        <v>2849.19</v>
      </c>
      <c r="Z442" s="36">
        <v>2815.84</v>
      </c>
    </row>
    <row r="443" spans="2:26" x14ac:dyDescent="0.25">
      <c r="B443" s="35">
        <v>24</v>
      </c>
      <c r="C443" s="36">
        <v>2719.52</v>
      </c>
      <c r="D443" s="36">
        <v>2710.66</v>
      </c>
      <c r="E443" s="36">
        <v>2708.44</v>
      </c>
      <c r="F443" s="36">
        <v>2708.15</v>
      </c>
      <c r="G443" s="36">
        <v>2696.64</v>
      </c>
      <c r="H443" s="36">
        <v>2708.05</v>
      </c>
      <c r="I443" s="36">
        <v>2712.53</v>
      </c>
      <c r="J443" s="36">
        <v>2683.28</v>
      </c>
      <c r="K443" s="36">
        <v>2691.24</v>
      </c>
      <c r="L443" s="36">
        <v>2717.13</v>
      </c>
      <c r="M443" s="36">
        <v>2715.37</v>
      </c>
      <c r="N443" s="36">
        <v>2723.19</v>
      </c>
      <c r="O443" s="36">
        <v>2722.76</v>
      </c>
      <c r="P443" s="36">
        <v>2723</v>
      </c>
      <c r="Q443" s="36">
        <v>2721.06</v>
      </c>
      <c r="R443" s="36">
        <v>2716.71</v>
      </c>
      <c r="S443" s="36">
        <v>2723.96</v>
      </c>
      <c r="T443" s="36">
        <v>2738.04</v>
      </c>
      <c r="U443" s="36">
        <v>2758.64</v>
      </c>
      <c r="V443" s="36">
        <v>2749.25</v>
      </c>
      <c r="W443" s="36">
        <v>2863.28</v>
      </c>
      <c r="X443" s="36">
        <v>2745.5</v>
      </c>
      <c r="Y443" s="36">
        <v>2724.34</v>
      </c>
      <c r="Z443" s="36">
        <v>2717.77</v>
      </c>
    </row>
    <row r="444" spans="2:26" x14ac:dyDescent="0.25">
      <c r="B444" s="35">
        <v>25</v>
      </c>
      <c r="C444" s="36">
        <v>2760.61</v>
      </c>
      <c r="D444" s="36">
        <v>2750.9</v>
      </c>
      <c r="E444" s="36">
        <v>2669.66</v>
      </c>
      <c r="F444" s="36">
        <v>2702.51</v>
      </c>
      <c r="G444" s="36">
        <v>2712.1</v>
      </c>
      <c r="H444" s="36">
        <v>2856.97</v>
      </c>
      <c r="I444" s="36">
        <v>2867.14</v>
      </c>
      <c r="J444" s="36">
        <v>2845.76</v>
      </c>
      <c r="K444" s="36">
        <v>2885.28</v>
      </c>
      <c r="L444" s="36">
        <v>2895.16</v>
      </c>
      <c r="M444" s="36">
        <v>2922.58</v>
      </c>
      <c r="N444" s="36">
        <v>2922.39</v>
      </c>
      <c r="O444" s="36">
        <v>2920.37</v>
      </c>
      <c r="P444" s="36">
        <v>2908.99</v>
      </c>
      <c r="Q444" s="36">
        <v>2876.45</v>
      </c>
      <c r="R444" s="36">
        <v>2867.77</v>
      </c>
      <c r="S444" s="36">
        <v>2849.48</v>
      </c>
      <c r="T444" s="36">
        <v>2850.22</v>
      </c>
      <c r="U444" s="36">
        <v>2843.65</v>
      </c>
      <c r="V444" s="36">
        <v>2761.25</v>
      </c>
      <c r="W444" s="36">
        <v>2820.51</v>
      </c>
      <c r="X444" s="36">
        <v>2859.54</v>
      </c>
      <c r="Y444" s="36">
        <v>2816.18</v>
      </c>
      <c r="Z444" s="36">
        <v>2802.59</v>
      </c>
    </row>
    <row r="445" spans="2:26" x14ac:dyDescent="0.25">
      <c r="B445" s="35">
        <v>26</v>
      </c>
      <c r="C445" s="36">
        <v>2755.95</v>
      </c>
      <c r="D445" s="36">
        <v>2727.23</v>
      </c>
      <c r="E445" s="36">
        <v>2645.67</v>
      </c>
      <c r="F445" s="36">
        <v>2660.83</v>
      </c>
      <c r="G445" s="36">
        <v>2668.19</v>
      </c>
      <c r="H445" s="36">
        <v>2804.56</v>
      </c>
      <c r="I445" s="36">
        <v>2812.36</v>
      </c>
      <c r="J445" s="36">
        <v>2804.71</v>
      </c>
      <c r="K445" s="36">
        <v>2811.84</v>
      </c>
      <c r="L445" s="36">
        <v>2860.9</v>
      </c>
      <c r="M445" s="36">
        <v>2882.96</v>
      </c>
      <c r="N445" s="36">
        <v>2852.87</v>
      </c>
      <c r="O445" s="36">
        <v>2852.51</v>
      </c>
      <c r="P445" s="36">
        <v>2837.38</v>
      </c>
      <c r="Q445" s="36">
        <v>2841.66</v>
      </c>
      <c r="R445" s="36">
        <v>2847.31</v>
      </c>
      <c r="S445" s="36">
        <v>2815.45</v>
      </c>
      <c r="T445" s="36">
        <v>2833.34</v>
      </c>
      <c r="U445" s="36">
        <v>2755.84</v>
      </c>
      <c r="V445" s="36">
        <v>2779.24</v>
      </c>
      <c r="W445" s="36">
        <v>2798.07</v>
      </c>
      <c r="X445" s="36">
        <v>2807.91</v>
      </c>
      <c r="Y445" s="36">
        <v>2779.58</v>
      </c>
      <c r="Z445" s="36">
        <v>2748.53</v>
      </c>
    </row>
    <row r="446" spans="2:26" x14ac:dyDescent="0.25">
      <c r="B446" s="35">
        <v>27</v>
      </c>
      <c r="C446" s="36">
        <v>2743.19</v>
      </c>
      <c r="D446" s="36">
        <v>2733.54</v>
      </c>
      <c r="E446" s="36">
        <v>2739.88</v>
      </c>
      <c r="F446" s="36">
        <v>2748.28</v>
      </c>
      <c r="G446" s="36">
        <v>2748.77</v>
      </c>
      <c r="H446" s="36">
        <v>2751.03</v>
      </c>
      <c r="I446" s="36">
        <v>2756.16</v>
      </c>
      <c r="J446" s="36">
        <v>2774.91</v>
      </c>
      <c r="K446" s="36">
        <v>2757.25</v>
      </c>
      <c r="L446" s="36">
        <v>2752.76</v>
      </c>
      <c r="M446" s="36">
        <v>2773.57</v>
      </c>
      <c r="N446" s="36">
        <v>2779.79</v>
      </c>
      <c r="O446" s="36">
        <v>2752.43</v>
      </c>
      <c r="P446" s="36">
        <v>2752.36</v>
      </c>
      <c r="Q446" s="36">
        <v>2797.76</v>
      </c>
      <c r="R446" s="36">
        <v>2788.7</v>
      </c>
      <c r="S446" s="36">
        <v>2790.01</v>
      </c>
      <c r="T446" s="36">
        <v>2817.86</v>
      </c>
      <c r="U446" s="36">
        <v>2856.01</v>
      </c>
      <c r="V446" s="36">
        <v>2834.27</v>
      </c>
      <c r="W446" s="36">
        <v>2771.68</v>
      </c>
      <c r="X446" s="36">
        <v>2801.33</v>
      </c>
      <c r="Y446" s="36">
        <v>2775.6</v>
      </c>
      <c r="Z446" s="36">
        <v>2746.78</v>
      </c>
    </row>
    <row r="447" spans="2:26" x14ac:dyDescent="0.25">
      <c r="B447" s="35">
        <v>28</v>
      </c>
      <c r="C447" s="36">
        <v>2747.06</v>
      </c>
      <c r="D447" s="36">
        <v>2729.31</v>
      </c>
      <c r="E447" s="36">
        <v>2739.56</v>
      </c>
      <c r="F447" s="36">
        <v>2766.42</v>
      </c>
      <c r="G447" s="36">
        <v>2803.62</v>
      </c>
      <c r="H447" s="36">
        <v>2835.02</v>
      </c>
      <c r="I447" s="36">
        <v>2875.86</v>
      </c>
      <c r="J447" s="36">
        <v>2929.9</v>
      </c>
      <c r="K447" s="36">
        <v>2985.58</v>
      </c>
      <c r="L447" s="36">
        <v>3021.72</v>
      </c>
      <c r="M447" s="36">
        <v>2879.23</v>
      </c>
      <c r="N447" s="36">
        <v>2877.24</v>
      </c>
      <c r="O447" s="36">
        <v>2859.27</v>
      </c>
      <c r="P447" s="36">
        <v>2827.82</v>
      </c>
      <c r="Q447" s="36">
        <v>2822.93</v>
      </c>
      <c r="R447" s="36">
        <v>2831.54</v>
      </c>
      <c r="S447" s="36">
        <v>2829.42</v>
      </c>
      <c r="T447" s="36">
        <v>2833.8</v>
      </c>
      <c r="U447" s="36">
        <v>2828.75</v>
      </c>
      <c r="V447" s="36">
        <v>2820.53</v>
      </c>
      <c r="W447" s="36">
        <v>2821.37</v>
      </c>
      <c r="X447" s="36">
        <v>2824.95</v>
      </c>
      <c r="Y447" s="36">
        <v>2800.16</v>
      </c>
      <c r="Z447" s="36">
        <v>2752.53</v>
      </c>
    </row>
    <row r="448" spans="2:26" x14ac:dyDescent="0.25">
      <c r="B448" s="35">
        <v>29</v>
      </c>
      <c r="C448" s="36">
        <v>2695.06</v>
      </c>
      <c r="D448" s="36">
        <v>2691.84</v>
      </c>
      <c r="E448" s="36">
        <v>2693.43</v>
      </c>
      <c r="F448" s="36">
        <v>2706.28</v>
      </c>
      <c r="G448" s="36">
        <v>2743.47</v>
      </c>
      <c r="H448" s="36">
        <v>2764.14</v>
      </c>
      <c r="I448" s="36">
        <v>2777.23</v>
      </c>
      <c r="J448" s="36">
        <v>2767.16</v>
      </c>
      <c r="K448" s="36">
        <v>2797.27</v>
      </c>
      <c r="L448" s="36">
        <v>2801.21</v>
      </c>
      <c r="M448" s="36">
        <v>2801.63</v>
      </c>
      <c r="N448" s="36">
        <v>2781.26</v>
      </c>
      <c r="O448" s="36">
        <v>2779.51</v>
      </c>
      <c r="P448" s="36">
        <v>2773.75</v>
      </c>
      <c r="Q448" s="36">
        <v>2772.76</v>
      </c>
      <c r="R448" s="36">
        <v>2781.79</v>
      </c>
      <c r="S448" s="36">
        <v>2781.84</v>
      </c>
      <c r="T448" s="36">
        <v>2786.32</v>
      </c>
      <c r="U448" s="36">
        <v>2856.67</v>
      </c>
      <c r="V448" s="36">
        <v>2992.05</v>
      </c>
      <c r="W448" s="36">
        <v>2952.08</v>
      </c>
      <c r="X448" s="36">
        <v>2914.08</v>
      </c>
      <c r="Y448" s="36">
        <v>2796.73</v>
      </c>
      <c r="Z448" s="36">
        <v>2715.59</v>
      </c>
    </row>
    <row r="449" spans="2:26" x14ac:dyDescent="0.25">
      <c r="B449" s="35">
        <v>30</v>
      </c>
      <c r="C449" s="36">
        <v>2752.18</v>
      </c>
      <c r="D449" s="36">
        <v>2747.36</v>
      </c>
      <c r="E449" s="36">
        <v>2740.44</v>
      </c>
      <c r="F449" s="36">
        <v>2749.12</v>
      </c>
      <c r="G449" s="36">
        <v>2783.72</v>
      </c>
      <c r="H449" s="36">
        <v>2792.79</v>
      </c>
      <c r="I449" s="36">
        <v>2834.75</v>
      </c>
      <c r="J449" s="36">
        <v>2843.56</v>
      </c>
      <c r="K449" s="36">
        <v>2879.37</v>
      </c>
      <c r="L449" s="36">
        <v>2957.71</v>
      </c>
      <c r="M449" s="36">
        <v>2987.19</v>
      </c>
      <c r="N449" s="36">
        <v>2979.93</v>
      </c>
      <c r="O449" s="36">
        <v>3003.79</v>
      </c>
      <c r="P449" s="36">
        <v>2972.34</v>
      </c>
      <c r="Q449" s="36">
        <v>2970.45</v>
      </c>
      <c r="R449" s="36">
        <v>2957.27</v>
      </c>
      <c r="S449" s="36">
        <v>2958.47</v>
      </c>
      <c r="T449" s="36">
        <v>2974.18</v>
      </c>
      <c r="U449" s="36">
        <v>2967.43</v>
      </c>
      <c r="V449" s="36">
        <v>2996.75</v>
      </c>
      <c r="W449" s="36">
        <v>2945.21</v>
      </c>
      <c r="X449" s="36">
        <v>2860.39</v>
      </c>
      <c r="Y449" s="36">
        <v>2784.7</v>
      </c>
      <c r="Z449" s="36">
        <v>2762.84</v>
      </c>
    </row>
    <row r="450" spans="2:26" x14ac:dyDescent="0.25">
      <c r="B450" s="35">
        <v>31</v>
      </c>
      <c r="C450" s="36">
        <v>2761.66</v>
      </c>
      <c r="D450" s="36">
        <v>2754.37</v>
      </c>
      <c r="E450" s="36">
        <v>2757.23</v>
      </c>
      <c r="F450" s="36">
        <v>2721.14</v>
      </c>
      <c r="G450" s="36">
        <v>2732.92</v>
      </c>
      <c r="H450" s="36">
        <v>2765.61</v>
      </c>
      <c r="I450" s="36">
        <v>2742.82</v>
      </c>
      <c r="J450" s="36">
        <v>2744.63</v>
      </c>
      <c r="K450" s="36">
        <v>2754.35</v>
      </c>
      <c r="L450" s="36">
        <v>2824.08</v>
      </c>
      <c r="M450" s="36">
        <v>2825.75</v>
      </c>
      <c r="N450" s="36">
        <v>2861.61</v>
      </c>
      <c r="O450" s="36">
        <v>2894.31</v>
      </c>
      <c r="P450" s="36">
        <v>2892.3</v>
      </c>
      <c r="Q450" s="36">
        <v>2837.51</v>
      </c>
      <c r="R450" s="36">
        <v>2813.36</v>
      </c>
      <c r="S450" s="36">
        <v>2843.95</v>
      </c>
      <c r="T450" s="36">
        <v>2854.85</v>
      </c>
      <c r="U450" s="36">
        <v>3002.45</v>
      </c>
      <c r="V450" s="36">
        <v>2912.27</v>
      </c>
      <c r="W450" s="36">
        <v>2755.28</v>
      </c>
      <c r="X450" s="36">
        <v>2749.14</v>
      </c>
      <c r="Y450" s="36">
        <v>2753.71</v>
      </c>
      <c r="Z450" s="36">
        <v>2722.58</v>
      </c>
    </row>
    <row r="452" spans="2:26" ht="15" customHeight="1" x14ac:dyDescent="0.25">
      <c r="B452" s="102" t="s">
        <v>63</v>
      </c>
      <c r="C452" s="110" t="s">
        <v>79</v>
      </c>
      <c r="D452" s="110"/>
      <c r="E452" s="110"/>
      <c r="F452" s="110"/>
      <c r="G452" s="110"/>
      <c r="H452" s="110"/>
      <c r="I452" s="110"/>
      <c r="J452" s="110"/>
      <c r="K452" s="110"/>
      <c r="L452" s="110"/>
      <c r="M452" s="110"/>
      <c r="N452" s="110"/>
      <c r="O452" s="110"/>
      <c r="P452" s="110"/>
      <c r="Q452" s="110"/>
      <c r="R452" s="110"/>
      <c r="S452" s="110"/>
      <c r="T452" s="110"/>
      <c r="U452" s="110"/>
      <c r="V452" s="110"/>
      <c r="W452" s="110"/>
      <c r="X452" s="110"/>
      <c r="Y452" s="110"/>
      <c r="Z452" s="110"/>
    </row>
    <row r="453" spans="2:26" x14ac:dyDescent="0.25">
      <c r="B453" s="94"/>
      <c r="C453" s="42">
        <v>0</v>
      </c>
      <c r="D453" s="42">
        <v>4.1666666666666664E-2</v>
      </c>
      <c r="E453" s="42">
        <v>8.3333333333333329E-2</v>
      </c>
      <c r="F453" s="42">
        <v>0.125</v>
      </c>
      <c r="G453" s="42">
        <v>0.16666666666666666</v>
      </c>
      <c r="H453" s="42">
        <v>0.20833333333333334</v>
      </c>
      <c r="I453" s="42">
        <v>0.25</v>
      </c>
      <c r="J453" s="42">
        <v>0.29166666666666669</v>
      </c>
      <c r="K453" s="42">
        <v>0.33333333333333331</v>
      </c>
      <c r="L453" s="42">
        <v>0.375</v>
      </c>
      <c r="M453" s="42">
        <v>0.41666666666666669</v>
      </c>
      <c r="N453" s="42">
        <v>0.45833333333333331</v>
      </c>
      <c r="O453" s="42">
        <v>0.5</v>
      </c>
      <c r="P453" s="42">
        <v>0.54166666666666663</v>
      </c>
      <c r="Q453" s="42">
        <v>0.58333333333333337</v>
      </c>
      <c r="R453" s="42">
        <v>0.625</v>
      </c>
      <c r="S453" s="42">
        <v>0.66666666666666663</v>
      </c>
      <c r="T453" s="42">
        <v>0.70833333333333337</v>
      </c>
      <c r="U453" s="42">
        <v>0.75</v>
      </c>
      <c r="V453" s="42">
        <v>0.79166666666666663</v>
      </c>
      <c r="W453" s="42">
        <v>0.83333333333333337</v>
      </c>
      <c r="X453" s="42">
        <v>0.875</v>
      </c>
      <c r="Y453" s="42">
        <v>0.91666666666666663</v>
      </c>
      <c r="Z453" s="42">
        <v>0.95833333333333337</v>
      </c>
    </row>
    <row r="454" spans="2:26" x14ac:dyDescent="0.25">
      <c r="B454" s="94"/>
      <c r="C454" s="43" t="s">
        <v>64</v>
      </c>
      <c r="D454" s="43" t="s">
        <v>64</v>
      </c>
      <c r="E454" s="43" t="s">
        <v>64</v>
      </c>
      <c r="F454" s="43" t="s">
        <v>64</v>
      </c>
      <c r="G454" s="43" t="s">
        <v>64</v>
      </c>
      <c r="H454" s="43" t="s">
        <v>64</v>
      </c>
      <c r="I454" s="43" t="s">
        <v>64</v>
      </c>
      <c r="J454" s="43" t="s">
        <v>64</v>
      </c>
      <c r="K454" s="43" t="s">
        <v>64</v>
      </c>
      <c r="L454" s="43" t="s">
        <v>64</v>
      </c>
      <c r="M454" s="43" t="s">
        <v>64</v>
      </c>
      <c r="N454" s="43" t="s">
        <v>64</v>
      </c>
      <c r="O454" s="43" t="s">
        <v>64</v>
      </c>
      <c r="P454" s="43" t="s">
        <v>64</v>
      </c>
      <c r="Q454" s="43" t="s">
        <v>64</v>
      </c>
      <c r="R454" s="43" t="s">
        <v>64</v>
      </c>
      <c r="S454" s="43" t="s">
        <v>64</v>
      </c>
      <c r="T454" s="43" t="s">
        <v>64</v>
      </c>
      <c r="U454" s="43" t="s">
        <v>64</v>
      </c>
      <c r="V454" s="43" t="s">
        <v>64</v>
      </c>
      <c r="W454" s="43" t="s">
        <v>64</v>
      </c>
      <c r="X454" s="43" t="s">
        <v>64</v>
      </c>
      <c r="Y454" s="43" t="s">
        <v>64</v>
      </c>
      <c r="Z454" s="43" t="s">
        <v>65</v>
      </c>
    </row>
    <row r="455" spans="2:26" x14ac:dyDescent="0.25">
      <c r="B455" s="103"/>
      <c r="C455" s="44">
        <v>4.1666666666666664E-2</v>
      </c>
      <c r="D455" s="44">
        <v>8.3333333333333329E-2</v>
      </c>
      <c r="E455" s="44">
        <v>0.125</v>
      </c>
      <c r="F455" s="44">
        <v>0.16666666666666666</v>
      </c>
      <c r="G455" s="44">
        <v>0.20833333333333334</v>
      </c>
      <c r="H455" s="44">
        <v>0.25</v>
      </c>
      <c r="I455" s="44">
        <v>0.29166666666666669</v>
      </c>
      <c r="J455" s="44">
        <v>0.33333333333333331</v>
      </c>
      <c r="K455" s="44">
        <v>0.375</v>
      </c>
      <c r="L455" s="44">
        <v>0.41666666666666669</v>
      </c>
      <c r="M455" s="44">
        <v>0.45833333333333331</v>
      </c>
      <c r="N455" s="44">
        <v>0.5</v>
      </c>
      <c r="O455" s="44">
        <v>0.54166666666666663</v>
      </c>
      <c r="P455" s="44">
        <v>0.58333333333333337</v>
      </c>
      <c r="Q455" s="44">
        <v>0.625</v>
      </c>
      <c r="R455" s="44">
        <v>0.66666666666666663</v>
      </c>
      <c r="S455" s="44">
        <v>0.70833333333333337</v>
      </c>
      <c r="T455" s="44">
        <v>0.75</v>
      </c>
      <c r="U455" s="44">
        <v>0.79166666666666663</v>
      </c>
      <c r="V455" s="44">
        <v>0.83333333333333337</v>
      </c>
      <c r="W455" s="44">
        <v>0.875</v>
      </c>
      <c r="X455" s="44">
        <v>0.91666666666666663</v>
      </c>
      <c r="Y455" s="44">
        <v>0.95833333333333337</v>
      </c>
      <c r="Z455" s="44">
        <v>0</v>
      </c>
    </row>
    <row r="456" spans="2:26" x14ac:dyDescent="0.25">
      <c r="B456" s="35">
        <v>1</v>
      </c>
      <c r="C456" s="45">
        <v>0</v>
      </c>
      <c r="D456" s="45">
        <v>0</v>
      </c>
      <c r="E456" s="45">
        <v>0</v>
      </c>
      <c r="F456" s="45">
        <v>0</v>
      </c>
      <c r="G456" s="45">
        <v>0</v>
      </c>
      <c r="H456" s="45">
        <v>0</v>
      </c>
      <c r="I456" s="45">
        <v>0</v>
      </c>
      <c r="J456" s="45">
        <v>0</v>
      </c>
      <c r="K456" s="45">
        <v>0</v>
      </c>
      <c r="L456" s="45">
        <v>0</v>
      </c>
      <c r="M456" s="45">
        <v>0</v>
      </c>
      <c r="N456" s="45">
        <v>0</v>
      </c>
      <c r="O456" s="45">
        <v>22.78</v>
      </c>
      <c r="P456" s="45">
        <v>28.88</v>
      </c>
      <c r="Q456" s="45">
        <v>0</v>
      </c>
      <c r="R456" s="45">
        <v>0</v>
      </c>
      <c r="S456" s="45">
        <v>0</v>
      </c>
      <c r="T456" s="45">
        <v>0</v>
      </c>
      <c r="U456" s="45">
        <v>0</v>
      </c>
      <c r="V456" s="45">
        <v>0</v>
      </c>
      <c r="W456" s="45">
        <v>0</v>
      </c>
      <c r="X456" s="45">
        <v>0</v>
      </c>
      <c r="Y456" s="45">
        <v>0</v>
      </c>
      <c r="Z456" s="45">
        <v>0</v>
      </c>
    </row>
    <row r="457" spans="2:26" x14ac:dyDescent="0.25">
      <c r="B457" s="35">
        <v>2</v>
      </c>
      <c r="C457" s="45">
        <v>0</v>
      </c>
      <c r="D457" s="45">
        <v>0</v>
      </c>
      <c r="E457" s="45">
        <v>0</v>
      </c>
      <c r="F457" s="45">
        <v>0</v>
      </c>
      <c r="G457" s="45">
        <v>0</v>
      </c>
      <c r="H457" s="45">
        <v>0</v>
      </c>
      <c r="I457" s="45">
        <v>0</v>
      </c>
      <c r="J457" s="45">
        <v>0</v>
      </c>
      <c r="K457" s="45">
        <v>0</v>
      </c>
      <c r="L457" s="45">
        <v>0</v>
      </c>
      <c r="M457" s="45">
        <v>0</v>
      </c>
      <c r="N457" s="45">
        <v>0</v>
      </c>
      <c r="O457" s="45">
        <v>0</v>
      </c>
      <c r="P457" s="45">
        <v>0</v>
      </c>
      <c r="Q457" s="45">
        <v>0</v>
      </c>
      <c r="R457" s="45">
        <v>0</v>
      </c>
      <c r="S457" s="45">
        <v>0</v>
      </c>
      <c r="T457" s="45">
        <v>0</v>
      </c>
      <c r="U457" s="45">
        <v>0</v>
      </c>
      <c r="V457" s="45">
        <v>0</v>
      </c>
      <c r="W457" s="45">
        <v>0</v>
      </c>
      <c r="X457" s="45">
        <v>0</v>
      </c>
      <c r="Y457" s="45">
        <v>0</v>
      </c>
      <c r="Z457" s="45">
        <v>0</v>
      </c>
    </row>
    <row r="458" spans="2:26" x14ac:dyDescent="0.25">
      <c r="B458" s="35">
        <v>3</v>
      </c>
      <c r="C458" s="45">
        <v>0</v>
      </c>
      <c r="D458" s="45">
        <v>0</v>
      </c>
      <c r="E458" s="45">
        <v>64.22</v>
      </c>
      <c r="F458" s="45">
        <v>0</v>
      </c>
      <c r="G458" s="45">
        <v>0</v>
      </c>
      <c r="H458" s="45">
        <v>0.05</v>
      </c>
      <c r="I458" s="45">
        <v>0</v>
      </c>
      <c r="J458" s="45">
        <v>509.72</v>
      </c>
      <c r="K458" s="45">
        <v>0</v>
      </c>
      <c r="L458" s="45">
        <v>0</v>
      </c>
      <c r="M458" s="45">
        <v>0</v>
      </c>
      <c r="N458" s="45">
        <v>0</v>
      </c>
      <c r="O458" s="45">
        <v>0</v>
      </c>
      <c r="P458" s="45">
        <v>0</v>
      </c>
      <c r="Q458" s="45">
        <v>0</v>
      </c>
      <c r="R458" s="45">
        <v>0</v>
      </c>
      <c r="S458" s="45">
        <v>0</v>
      </c>
      <c r="T458" s="45">
        <v>0</v>
      </c>
      <c r="U458" s="45">
        <v>0</v>
      </c>
      <c r="V458" s="45">
        <v>0</v>
      </c>
      <c r="W458" s="45">
        <v>0</v>
      </c>
      <c r="X458" s="45">
        <v>0</v>
      </c>
      <c r="Y458" s="45">
        <v>0</v>
      </c>
      <c r="Z458" s="45">
        <v>0</v>
      </c>
    </row>
    <row r="459" spans="2:26" x14ac:dyDescent="0.25">
      <c r="B459" s="35">
        <v>4</v>
      </c>
      <c r="C459" s="45">
        <v>0</v>
      </c>
      <c r="D459" s="45">
        <v>0</v>
      </c>
      <c r="E459" s="45">
        <v>0</v>
      </c>
      <c r="F459" s="45">
        <v>0</v>
      </c>
      <c r="G459" s="45">
        <v>0</v>
      </c>
      <c r="H459" s="45">
        <v>0</v>
      </c>
      <c r="I459" s="45">
        <v>0</v>
      </c>
      <c r="J459" s="45">
        <v>0</v>
      </c>
      <c r="K459" s="45">
        <v>12.46</v>
      </c>
      <c r="L459" s="45">
        <v>33.78</v>
      </c>
      <c r="M459" s="45">
        <v>21.16</v>
      </c>
      <c r="N459" s="45">
        <v>0.04</v>
      </c>
      <c r="O459" s="45">
        <v>12.32</v>
      </c>
      <c r="P459" s="45">
        <v>11.77</v>
      </c>
      <c r="Q459" s="45">
        <v>0</v>
      </c>
      <c r="R459" s="45">
        <v>0</v>
      </c>
      <c r="S459" s="45">
        <v>0</v>
      </c>
      <c r="T459" s="45">
        <v>12.77</v>
      </c>
      <c r="U459" s="45">
        <v>0</v>
      </c>
      <c r="V459" s="45">
        <v>0</v>
      </c>
      <c r="W459" s="45">
        <v>0</v>
      </c>
      <c r="X459" s="45">
        <v>0</v>
      </c>
      <c r="Y459" s="45">
        <v>0</v>
      </c>
      <c r="Z459" s="45">
        <v>0</v>
      </c>
    </row>
    <row r="460" spans="2:26" ht="15" customHeight="1" x14ac:dyDescent="0.25">
      <c r="B460" s="35">
        <v>5</v>
      </c>
      <c r="C460" s="45">
        <v>0</v>
      </c>
      <c r="D460" s="45">
        <v>0</v>
      </c>
      <c r="E460" s="45">
        <v>0</v>
      </c>
      <c r="F460" s="45">
        <v>0</v>
      </c>
      <c r="G460" s="45">
        <v>0</v>
      </c>
      <c r="H460" s="45">
        <v>18.22</v>
      </c>
      <c r="I460" s="45">
        <v>25.81</v>
      </c>
      <c r="J460" s="45">
        <v>26.88</v>
      </c>
      <c r="K460" s="45">
        <v>47.58</v>
      </c>
      <c r="L460" s="45">
        <v>47.51</v>
      </c>
      <c r="M460" s="45">
        <v>61.93</v>
      </c>
      <c r="N460" s="45">
        <v>58.1</v>
      </c>
      <c r="O460" s="45">
        <v>59.27</v>
      </c>
      <c r="P460" s="45">
        <v>56.96</v>
      </c>
      <c r="Q460" s="45">
        <v>26.82</v>
      </c>
      <c r="R460" s="45">
        <v>24.52</v>
      </c>
      <c r="S460" s="45">
        <v>42.09</v>
      </c>
      <c r="T460" s="45">
        <v>33.659999999999997</v>
      </c>
      <c r="U460" s="45">
        <v>0</v>
      </c>
      <c r="V460" s="45">
        <v>0</v>
      </c>
      <c r="W460" s="45">
        <v>0</v>
      </c>
      <c r="X460" s="45">
        <v>0</v>
      </c>
      <c r="Y460" s="45">
        <v>0</v>
      </c>
      <c r="Z460" s="45">
        <v>0</v>
      </c>
    </row>
    <row r="461" spans="2:26" x14ac:dyDescent="0.25">
      <c r="B461" s="35">
        <v>6</v>
      </c>
      <c r="C461" s="45">
        <v>0</v>
      </c>
      <c r="D461" s="45">
        <v>1.81</v>
      </c>
      <c r="E461" s="45">
        <v>0</v>
      </c>
      <c r="F461" s="45">
        <v>0</v>
      </c>
      <c r="G461" s="45">
        <v>0</v>
      </c>
      <c r="H461" s="45">
        <v>2.58</v>
      </c>
      <c r="I461" s="45">
        <v>0</v>
      </c>
      <c r="J461" s="45">
        <v>1.1100000000000001</v>
      </c>
      <c r="K461" s="45">
        <v>30.93</v>
      </c>
      <c r="L461" s="45">
        <v>16.41</v>
      </c>
      <c r="M461" s="45">
        <v>0</v>
      </c>
      <c r="N461" s="45">
        <v>0</v>
      </c>
      <c r="O461" s="45">
        <v>0</v>
      </c>
      <c r="P461" s="45">
        <v>0</v>
      </c>
      <c r="Q461" s="45">
        <v>0</v>
      </c>
      <c r="R461" s="45">
        <v>0.13</v>
      </c>
      <c r="S461" s="45">
        <v>0</v>
      </c>
      <c r="T461" s="45">
        <v>0</v>
      </c>
      <c r="U461" s="45">
        <v>0</v>
      </c>
      <c r="V461" s="45">
        <v>0</v>
      </c>
      <c r="W461" s="45">
        <v>0</v>
      </c>
      <c r="X461" s="45">
        <v>0</v>
      </c>
      <c r="Y461" s="45">
        <v>0</v>
      </c>
      <c r="Z461" s="45">
        <v>0</v>
      </c>
    </row>
    <row r="462" spans="2:26" x14ac:dyDescent="0.25">
      <c r="B462" s="35">
        <v>7</v>
      </c>
      <c r="C462" s="45">
        <v>0</v>
      </c>
      <c r="D462" s="45">
        <v>0</v>
      </c>
      <c r="E462" s="45">
        <v>0</v>
      </c>
      <c r="F462" s="45">
        <v>0</v>
      </c>
      <c r="G462" s="45">
        <v>0</v>
      </c>
      <c r="H462" s="45">
        <v>0</v>
      </c>
      <c r="I462" s="45">
        <v>0</v>
      </c>
      <c r="J462" s="45">
        <v>0.01</v>
      </c>
      <c r="K462" s="45">
        <v>0.01</v>
      </c>
      <c r="L462" s="45">
        <v>0</v>
      </c>
      <c r="M462" s="45">
        <v>0</v>
      </c>
      <c r="N462" s="45">
        <v>0</v>
      </c>
      <c r="O462" s="45">
        <v>0</v>
      </c>
      <c r="P462" s="45">
        <v>0</v>
      </c>
      <c r="Q462" s="45">
        <v>0</v>
      </c>
      <c r="R462" s="45">
        <v>0</v>
      </c>
      <c r="S462" s="45">
        <v>0</v>
      </c>
      <c r="T462" s="45">
        <v>0</v>
      </c>
      <c r="U462" s="45">
        <v>0</v>
      </c>
      <c r="V462" s="45">
        <v>0</v>
      </c>
      <c r="W462" s="45">
        <v>0</v>
      </c>
      <c r="X462" s="45">
        <v>0</v>
      </c>
      <c r="Y462" s="45">
        <v>0</v>
      </c>
      <c r="Z462" s="45">
        <v>0</v>
      </c>
    </row>
    <row r="463" spans="2:26" x14ac:dyDescent="0.25">
      <c r="B463" s="35">
        <v>8</v>
      </c>
      <c r="C463" s="45">
        <v>0</v>
      </c>
      <c r="D463" s="45">
        <v>0</v>
      </c>
      <c r="E463" s="45">
        <v>0</v>
      </c>
      <c r="F463" s="45">
        <v>0</v>
      </c>
      <c r="G463" s="45">
        <v>0</v>
      </c>
      <c r="H463" s="45">
        <v>18.54</v>
      </c>
      <c r="I463" s="45">
        <v>289.61</v>
      </c>
      <c r="J463" s="45">
        <v>10.82</v>
      </c>
      <c r="K463" s="45">
        <v>4.03</v>
      </c>
      <c r="L463" s="45">
        <v>1.24</v>
      </c>
      <c r="M463" s="45">
        <v>0.34</v>
      </c>
      <c r="N463" s="45">
        <v>0.36</v>
      </c>
      <c r="O463" s="45">
        <v>1.87</v>
      </c>
      <c r="P463" s="45">
        <v>0</v>
      </c>
      <c r="Q463" s="45">
        <v>0.03</v>
      </c>
      <c r="R463" s="45">
        <v>0.17</v>
      </c>
      <c r="S463" s="45">
        <v>0.11</v>
      </c>
      <c r="T463" s="45">
        <v>6.43</v>
      </c>
      <c r="U463" s="45">
        <v>63.95</v>
      </c>
      <c r="V463" s="45">
        <v>0</v>
      </c>
      <c r="W463" s="45">
        <v>0</v>
      </c>
      <c r="X463" s="45">
        <v>0</v>
      </c>
      <c r="Y463" s="45">
        <v>0</v>
      </c>
      <c r="Z463" s="45">
        <v>0</v>
      </c>
    </row>
    <row r="464" spans="2:26" x14ac:dyDescent="0.25">
      <c r="B464" s="35">
        <v>9</v>
      </c>
      <c r="C464" s="45">
        <v>0</v>
      </c>
      <c r="D464" s="45">
        <v>0</v>
      </c>
      <c r="E464" s="45">
        <v>0</v>
      </c>
      <c r="F464" s="45">
        <v>0</v>
      </c>
      <c r="G464" s="45">
        <v>0</v>
      </c>
      <c r="H464" s="45">
        <v>0</v>
      </c>
      <c r="I464" s="45">
        <v>0</v>
      </c>
      <c r="J464" s="45">
        <v>0</v>
      </c>
      <c r="K464" s="45">
        <v>0</v>
      </c>
      <c r="L464" s="45">
        <v>0</v>
      </c>
      <c r="M464" s="45">
        <v>0</v>
      </c>
      <c r="N464" s="45">
        <v>0</v>
      </c>
      <c r="O464" s="45">
        <v>0</v>
      </c>
      <c r="P464" s="45">
        <v>0</v>
      </c>
      <c r="Q464" s="45">
        <v>0</v>
      </c>
      <c r="R464" s="45">
        <v>0</v>
      </c>
      <c r="S464" s="45">
        <v>0</v>
      </c>
      <c r="T464" s="45">
        <v>0</v>
      </c>
      <c r="U464" s="45">
        <v>0</v>
      </c>
      <c r="V464" s="45">
        <v>0</v>
      </c>
      <c r="W464" s="45">
        <v>0</v>
      </c>
      <c r="X464" s="45">
        <v>0</v>
      </c>
      <c r="Y464" s="45">
        <v>0</v>
      </c>
      <c r="Z464" s="45">
        <v>0</v>
      </c>
    </row>
    <row r="465" spans="2:26" x14ac:dyDescent="0.25">
      <c r="B465" s="35">
        <v>10</v>
      </c>
      <c r="C465" s="45">
        <v>24.72</v>
      </c>
      <c r="D465" s="45">
        <v>26.48</v>
      </c>
      <c r="E465" s="45">
        <v>35</v>
      </c>
      <c r="F465" s="45">
        <v>31.08</v>
      </c>
      <c r="G465" s="45">
        <v>26.12</v>
      </c>
      <c r="H465" s="45">
        <v>32.31</v>
      </c>
      <c r="I465" s="45">
        <v>9.59</v>
      </c>
      <c r="J465" s="45">
        <v>0</v>
      </c>
      <c r="K465" s="45">
        <v>0.02</v>
      </c>
      <c r="L465" s="45">
        <v>0</v>
      </c>
      <c r="M465" s="45">
        <v>0</v>
      </c>
      <c r="N465" s="45">
        <v>0</v>
      </c>
      <c r="O465" s="45">
        <v>0</v>
      </c>
      <c r="P465" s="45">
        <v>0</v>
      </c>
      <c r="Q465" s="45">
        <v>0</v>
      </c>
      <c r="R465" s="45">
        <v>0</v>
      </c>
      <c r="S465" s="45">
        <v>0</v>
      </c>
      <c r="T465" s="45">
        <v>0</v>
      </c>
      <c r="U465" s="45">
        <v>0</v>
      </c>
      <c r="V465" s="45">
        <v>0</v>
      </c>
      <c r="W465" s="45">
        <v>0</v>
      </c>
      <c r="X465" s="45">
        <v>0</v>
      </c>
      <c r="Y465" s="45">
        <v>0</v>
      </c>
      <c r="Z465" s="45">
        <v>0</v>
      </c>
    </row>
    <row r="466" spans="2:26" x14ac:dyDescent="0.25">
      <c r="B466" s="35">
        <v>11</v>
      </c>
      <c r="C466" s="45">
        <v>70.55</v>
      </c>
      <c r="D466" s="45">
        <v>19.87</v>
      </c>
      <c r="E466" s="45">
        <v>59.22</v>
      </c>
      <c r="F466" s="45">
        <v>52.63</v>
      </c>
      <c r="G466" s="45">
        <v>47.92</v>
      </c>
      <c r="H466" s="45">
        <v>72.650000000000006</v>
      </c>
      <c r="I466" s="45">
        <v>98.95</v>
      </c>
      <c r="J466" s="45">
        <v>76.7</v>
      </c>
      <c r="K466" s="45">
        <v>91.58</v>
      </c>
      <c r="L466" s="45">
        <v>51.53</v>
      </c>
      <c r="M466" s="45">
        <v>55.42</v>
      </c>
      <c r="N466" s="45">
        <v>53.92</v>
      </c>
      <c r="O466" s="45">
        <v>137.25</v>
      </c>
      <c r="P466" s="45">
        <v>62.3</v>
      </c>
      <c r="Q466" s="45">
        <v>155.31</v>
      </c>
      <c r="R466" s="45">
        <v>74</v>
      </c>
      <c r="S466" s="45">
        <v>81.25</v>
      </c>
      <c r="T466" s="45">
        <v>87.21</v>
      </c>
      <c r="U466" s="45">
        <v>60.16</v>
      </c>
      <c r="V466" s="45">
        <v>31.79</v>
      </c>
      <c r="W466" s="45">
        <v>42.54</v>
      </c>
      <c r="X466" s="45">
        <v>1.04</v>
      </c>
      <c r="Y466" s="45">
        <v>0</v>
      </c>
      <c r="Z466" s="45">
        <v>0</v>
      </c>
    </row>
    <row r="467" spans="2:26" x14ac:dyDescent="0.25">
      <c r="B467" s="35">
        <v>12</v>
      </c>
      <c r="C467" s="45">
        <v>31.89</v>
      </c>
      <c r="D467" s="45">
        <v>35.659999999999997</v>
      </c>
      <c r="E467" s="45">
        <v>40.06</v>
      </c>
      <c r="F467" s="45">
        <v>12.98</v>
      </c>
      <c r="G467" s="45">
        <v>7.61</v>
      </c>
      <c r="H467" s="45">
        <v>26.16</v>
      </c>
      <c r="I467" s="45">
        <v>8.32</v>
      </c>
      <c r="J467" s="45">
        <v>0.03</v>
      </c>
      <c r="K467" s="45">
        <v>0</v>
      </c>
      <c r="L467" s="45">
        <v>0</v>
      </c>
      <c r="M467" s="45">
        <v>0</v>
      </c>
      <c r="N467" s="45">
        <v>0</v>
      </c>
      <c r="O467" s="45">
        <v>0</v>
      </c>
      <c r="P467" s="45">
        <v>0</v>
      </c>
      <c r="Q467" s="45">
        <v>0</v>
      </c>
      <c r="R467" s="45">
        <v>9.61</v>
      </c>
      <c r="S467" s="45">
        <v>15.96</v>
      </c>
      <c r="T467" s="45">
        <v>8.73</v>
      </c>
      <c r="U467" s="45">
        <v>0</v>
      </c>
      <c r="V467" s="45">
        <v>0</v>
      </c>
      <c r="W467" s="45">
        <v>0</v>
      </c>
      <c r="X467" s="45">
        <v>0</v>
      </c>
      <c r="Y467" s="45">
        <v>0</v>
      </c>
      <c r="Z467" s="45">
        <v>0</v>
      </c>
    </row>
    <row r="468" spans="2:26" x14ac:dyDescent="0.25">
      <c r="B468" s="35">
        <v>13</v>
      </c>
      <c r="C468" s="45">
        <v>43.34</v>
      </c>
      <c r="D468" s="45">
        <v>52.94</v>
      </c>
      <c r="E468" s="45">
        <v>71.930000000000007</v>
      </c>
      <c r="F468" s="45">
        <v>81.93</v>
      </c>
      <c r="G468" s="45">
        <v>74.95</v>
      </c>
      <c r="H468" s="45">
        <v>112.47</v>
      </c>
      <c r="I468" s="45">
        <v>109.65</v>
      </c>
      <c r="J468" s="45">
        <v>126.33</v>
      </c>
      <c r="K468" s="45">
        <v>187.06</v>
      </c>
      <c r="L468" s="45">
        <v>183.78</v>
      </c>
      <c r="M468" s="45">
        <v>76.48</v>
      </c>
      <c r="N468" s="45">
        <v>18.690000000000001</v>
      </c>
      <c r="O468" s="45">
        <v>72.790000000000006</v>
      </c>
      <c r="P468" s="45">
        <v>49.79</v>
      </c>
      <c r="Q468" s="45">
        <v>12.65</v>
      </c>
      <c r="R468" s="45">
        <v>6.47</v>
      </c>
      <c r="S468" s="45">
        <v>13.71</v>
      </c>
      <c r="T468" s="45">
        <v>6.9</v>
      </c>
      <c r="U468" s="45">
        <v>0</v>
      </c>
      <c r="V468" s="45">
        <v>23.53</v>
      </c>
      <c r="W468" s="45">
        <v>40.869999999999997</v>
      </c>
      <c r="X468" s="45">
        <v>0</v>
      </c>
      <c r="Y468" s="45">
        <v>0</v>
      </c>
      <c r="Z468" s="45">
        <v>0</v>
      </c>
    </row>
    <row r="469" spans="2:26" x14ac:dyDescent="0.25">
      <c r="B469" s="35">
        <v>14</v>
      </c>
      <c r="C469" s="45">
        <v>39.229999999999997</v>
      </c>
      <c r="D469" s="45">
        <v>69.349999999999994</v>
      </c>
      <c r="E469" s="45">
        <v>83.83</v>
      </c>
      <c r="F469" s="45">
        <v>97.92</v>
      </c>
      <c r="G469" s="45">
        <v>128.38</v>
      </c>
      <c r="H469" s="45">
        <v>141.51</v>
      </c>
      <c r="I469" s="45">
        <v>174.57</v>
      </c>
      <c r="J469" s="45">
        <v>153.56</v>
      </c>
      <c r="K469" s="45">
        <v>205.49</v>
      </c>
      <c r="L469" s="45">
        <v>167.26</v>
      </c>
      <c r="M469" s="45">
        <v>16.04</v>
      </c>
      <c r="N469" s="45">
        <v>50.59</v>
      </c>
      <c r="O469" s="45">
        <v>1.63</v>
      </c>
      <c r="P469" s="45">
        <v>2.42</v>
      </c>
      <c r="Q469" s="45">
        <v>31.58</v>
      </c>
      <c r="R469" s="45">
        <v>90.56</v>
      </c>
      <c r="S469" s="45">
        <v>37.25</v>
      </c>
      <c r="T469" s="45">
        <v>51.27</v>
      </c>
      <c r="U469" s="45">
        <v>0.02</v>
      </c>
      <c r="V469" s="45">
        <v>0</v>
      </c>
      <c r="W469" s="45">
        <v>28.49</v>
      </c>
      <c r="X469" s="45">
        <v>0</v>
      </c>
      <c r="Y469" s="45">
        <v>0</v>
      </c>
      <c r="Z469" s="45">
        <v>0</v>
      </c>
    </row>
    <row r="470" spans="2:26" x14ac:dyDescent="0.25">
      <c r="B470" s="35">
        <v>15</v>
      </c>
      <c r="C470" s="45">
        <v>21.17</v>
      </c>
      <c r="D470" s="45">
        <v>35.57</v>
      </c>
      <c r="E470" s="45">
        <v>70.989999999999995</v>
      </c>
      <c r="F470" s="45">
        <v>89.14</v>
      </c>
      <c r="G470" s="45">
        <v>75.97</v>
      </c>
      <c r="H470" s="45">
        <v>123.71</v>
      </c>
      <c r="I470" s="45">
        <v>126</v>
      </c>
      <c r="J470" s="45">
        <v>89.89</v>
      </c>
      <c r="K470" s="45">
        <v>118.83</v>
      </c>
      <c r="L470" s="45">
        <v>27.31</v>
      </c>
      <c r="M470" s="45">
        <v>14.51</v>
      </c>
      <c r="N470" s="45">
        <v>8.93</v>
      </c>
      <c r="O470" s="45">
        <v>23.61</v>
      </c>
      <c r="P470" s="45">
        <v>7.46</v>
      </c>
      <c r="Q470" s="45">
        <v>0.28999999999999998</v>
      </c>
      <c r="R470" s="45">
        <v>96.49</v>
      </c>
      <c r="S470" s="45">
        <v>66.66</v>
      </c>
      <c r="T470" s="45">
        <v>29.15</v>
      </c>
      <c r="U470" s="45">
        <v>19.32</v>
      </c>
      <c r="V470" s="45">
        <v>33.47</v>
      </c>
      <c r="W470" s="45">
        <v>0.17</v>
      </c>
      <c r="X470" s="45">
        <v>0</v>
      </c>
      <c r="Y470" s="45">
        <v>0</v>
      </c>
      <c r="Z470" s="45">
        <v>0</v>
      </c>
    </row>
    <row r="471" spans="2:26" x14ac:dyDescent="0.25">
      <c r="B471" s="35">
        <v>16</v>
      </c>
      <c r="C471" s="45">
        <v>67.97</v>
      </c>
      <c r="D471" s="45">
        <v>83.03</v>
      </c>
      <c r="E471" s="45">
        <v>82.1</v>
      </c>
      <c r="F471" s="45">
        <v>61.41</v>
      </c>
      <c r="G471" s="45">
        <v>70.95</v>
      </c>
      <c r="H471" s="45">
        <v>84.51</v>
      </c>
      <c r="I471" s="45">
        <v>95.63</v>
      </c>
      <c r="J471" s="45">
        <v>94.8</v>
      </c>
      <c r="K471" s="45">
        <v>70.63</v>
      </c>
      <c r="L471" s="45">
        <v>55.3</v>
      </c>
      <c r="M471" s="45">
        <v>28.08</v>
      </c>
      <c r="N471" s="45">
        <v>29.67</v>
      </c>
      <c r="O471" s="45">
        <v>28.69</v>
      </c>
      <c r="P471" s="45">
        <v>40.67</v>
      </c>
      <c r="Q471" s="45">
        <v>2.98</v>
      </c>
      <c r="R471" s="45">
        <v>0.16</v>
      </c>
      <c r="S471" s="45">
        <v>4.78</v>
      </c>
      <c r="T471" s="45">
        <v>0</v>
      </c>
      <c r="U471" s="45">
        <v>0</v>
      </c>
      <c r="V471" s="45">
        <v>0</v>
      </c>
      <c r="W471" s="45">
        <v>0</v>
      </c>
      <c r="X471" s="45">
        <v>0</v>
      </c>
      <c r="Y471" s="45">
        <v>0</v>
      </c>
      <c r="Z471" s="45">
        <v>0</v>
      </c>
    </row>
    <row r="472" spans="2:26" x14ac:dyDescent="0.25">
      <c r="B472" s="35">
        <v>17</v>
      </c>
      <c r="C472" s="45">
        <v>53.34</v>
      </c>
      <c r="D472" s="45">
        <v>41</v>
      </c>
      <c r="E472" s="45">
        <v>52.9</v>
      </c>
      <c r="F472" s="45">
        <v>0</v>
      </c>
      <c r="G472" s="45">
        <v>65.489999999999995</v>
      </c>
      <c r="H472" s="45">
        <v>53.91</v>
      </c>
      <c r="I472" s="45">
        <v>14.13</v>
      </c>
      <c r="J472" s="45">
        <v>23.89</v>
      </c>
      <c r="K472" s="45">
        <v>17.829999999999998</v>
      </c>
      <c r="L472" s="45">
        <v>10.66</v>
      </c>
      <c r="M472" s="45">
        <v>0</v>
      </c>
      <c r="N472" s="45">
        <v>0</v>
      </c>
      <c r="O472" s="45">
        <v>0.06</v>
      </c>
      <c r="P472" s="45">
        <v>0</v>
      </c>
      <c r="Q472" s="45">
        <v>124.15</v>
      </c>
      <c r="R472" s="45">
        <v>148.91</v>
      </c>
      <c r="S472" s="45">
        <v>184.46</v>
      </c>
      <c r="T472" s="45">
        <v>187.08</v>
      </c>
      <c r="U472" s="45">
        <v>192.98</v>
      </c>
      <c r="V472" s="45">
        <v>178.54</v>
      </c>
      <c r="W472" s="45">
        <v>165.04</v>
      </c>
      <c r="X472" s="45">
        <v>96.83</v>
      </c>
      <c r="Y472" s="45">
        <v>97.39</v>
      </c>
      <c r="Z472" s="45">
        <v>74.72</v>
      </c>
    </row>
    <row r="473" spans="2:26" x14ac:dyDescent="0.25">
      <c r="B473" s="35">
        <v>18</v>
      </c>
      <c r="C473" s="45">
        <v>116.89</v>
      </c>
      <c r="D473" s="45">
        <v>108.74</v>
      </c>
      <c r="E473" s="45">
        <v>118.23</v>
      </c>
      <c r="F473" s="45">
        <v>114.39</v>
      </c>
      <c r="G473" s="45">
        <v>105.27</v>
      </c>
      <c r="H473" s="45">
        <v>83.23</v>
      </c>
      <c r="I473" s="45">
        <v>105.18</v>
      </c>
      <c r="J473" s="45">
        <v>79.569999999999993</v>
      </c>
      <c r="K473" s="45">
        <v>113.33</v>
      </c>
      <c r="L473" s="45">
        <v>68.73</v>
      </c>
      <c r="M473" s="45">
        <v>67.13</v>
      </c>
      <c r="N473" s="45">
        <v>89.25</v>
      </c>
      <c r="O473" s="45">
        <v>108.76</v>
      </c>
      <c r="P473" s="45">
        <v>74.91</v>
      </c>
      <c r="Q473" s="45">
        <v>99.13</v>
      </c>
      <c r="R473" s="45">
        <v>128.93</v>
      </c>
      <c r="S473" s="45">
        <v>105.7</v>
      </c>
      <c r="T473" s="45">
        <v>90.89</v>
      </c>
      <c r="U473" s="45">
        <v>100.37</v>
      </c>
      <c r="V473" s="45">
        <v>91.44</v>
      </c>
      <c r="W473" s="45">
        <v>47.54</v>
      </c>
      <c r="X473" s="45">
        <v>0</v>
      </c>
      <c r="Y473" s="45">
        <v>0</v>
      </c>
      <c r="Z473" s="45">
        <v>0</v>
      </c>
    </row>
    <row r="474" spans="2:26" x14ac:dyDescent="0.25">
      <c r="B474" s="35">
        <v>19</v>
      </c>
      <c r="C474" s="45">
        <v>0</v>
      </c>
      <c r="D474" s="45">
        <v>4.43</v>
      </c>
      <c r="E474" s="45">
        <v>6.93</v>
      </c>
      <c r="F474" s="45">
        <v>62.51</v>
      </c>
      <c r="G474" s="45">
        <v>82.96</v>
      </c>
      <c r="H474" s="45">
        <v>69.34</v>
      </c>
      <c r="I474" s="45">
        <v>48.94</v>
      </c>
      <c r="J474" s="45">
        <v>30.49</v>
      </c>
      <c r="K474" s="45">
        <v>33.909999999999997</v>
      </c>
      <c r="L474" s="45">
        <v>97.81</v>
      </c>
      <c r="M474" s="45">
        <v>8.76</v>
      </c>
      <c r="N474" s="45">
        <v>0</v>
      </c>
      <c r="O474" s="45">
        <v>22.17</v>
      </c>
      <c r="P474" s="45">
        <v>9.07</v>
      </c>
      <c r="Q474" s="45">
        <v>0</v>
      </c>
      <c r="R474" s="45">
        <v>0</v>
      </c>
      <c r="S474" s="45">
        <v>20.5</v>
      </c>
      <c r="T474" s="45">
        <v>0</v>
      </c>
      <c r="U474" s="45">
        <v>0</v>
      </c>
      <c r="V474" s="45">
        <v>0</v>
      </c>
      <c r="W474" s="45">
        <v>0</v>
      </c>
      <c r="X474" s="45">
        <v>0</v>
      </c>
      <c r="Y474" s="45">
        <v>0</v>
      </c>
      <c r="Z474" s="45">
        <v>0</v>
      </c>
    </row>
    <row r="475" spans="2:26" x14ac:dyDescent="0.25">
      <c r="B475" s="35">
        <v>20</v>
      </c>
      <c r="C475" s="45">
        <v>0.24</v>
      </c>
      <c r="D475" s="45">
        <v>17.98</v>
      </c>
      <c r="E475" s="45">
        <v>41.92</v>
      </c>
      <c r="F475" s="45">
        <v>0.36</v>
      </c>
      <c r="G475" s="45">
        <v>49.5</v>
      </c>
      <c r="H475" s="45">
        <v>63.58</v>
      </c>
      <c r="I475" s="45">
        <v>50.68</v>
      </c>
      <c r="J475" s="45">
        <v>101.1</v>
      </c>
      <c r="K475" s="45">
        <v>62.42</v>
      </c>
      <c r="L475" s="45">
        <v>3.9</v>
      </c>
      <c r="M475" s="45">
        <v>0</v>
      </c>
      <c r="N475" s="45">
        <v>0</v>
      </c>
      <c r="O475" s="45">
        <v>0</v>
      </c>
      <c r="P475" s="45">
        <v>0</v>
      </c>
      <c r="Q475" s="45">
        <v>0</v>
      </c>
      <c r="R475" s="45">
        <v>0</v>
      </c>
      <c r="S475" s="45">
        <v>0</v>
      </c>
      <c r="T475" s="45">
        <v>0</v>
      </c>
      <c r="U475" s="45">
        <v>0</v>
      </c>
      <c r="V475" s="45">
        <v>0</v>
      </c>
      <c r="W475" s="45">
        <v>39.4</v>
      </c>
      <c r="X475" s="45">
        <v>0</v>
      </c>
      <c r="Y475" s="45">
        <v>0</v>
      </c>
      <c r="Z475" s="45">
        <v>0</v>
      </c>
    </row>
    <row r="476" spans="2:26" x14ac:dyDescent="0.25">
      <c r="B476" s="35">
        <v>21</v>
      </c>
      <c r="C476" s="45">
        <v>0</v>
      </c>
      <c r="D476" s="45">
        <v>1.91</v>
      </c>
      <c r="E476" s="45">
        <v>1.72</v>
      </c>
      <c r="F476" s="45">
        <v>0</v>
      </c>
      <c r="G476" s="45">
        <v>25.95</v>
      </c>
      <c r="H476" s="45">
        <v>8.01</v>
      </c>
      <c r="I476" s="45">
        <v>2.5299999999999998</v>
      </c>
      <c r="J476" s="45">
        <v>2.21</v>
      </c>
      <c r="K476" s="45">
        <v>5.0599999999999996</v>
      </c>
      <c r="L476" s="45">
        <v>0</v>
      </c>
      <c r="M476" s="45">
        <v>0</v>
      </c>
      <c r="N476" s="45">
        <v>0</v>
      </c>
      <c r="O476" s="45">
        <v>0</v>
      </c>
      <c r="P476" s="45">
        <v>33.93</v>
      </c>
      <c r="Q476" s="45">
        <v>0</v>
      </c>
      <c r="R476" s="45">
        <v>0</v>
      </c>
      <c r="S476" s="45">
        <v>0</v>
      </c>
      <c r="T476" s="45">
        <v>0</v>
      </c>
      <c r="U476" s="45">
        <v>0</v>
      </c>
      <c r="V476" s="45">
        <v>0</v>
      </c>
      <c r="W476" s="45">
        <v>0</v>
      </c>
      <c r="X476" s="45">
        <v>0</v>
      </c>
      <c r="Y476" s="45">
        <v>0</v>
      </c>
      <c r="Z476" s="45">
        <v>0</v>
      </c>
    </row>
    <row r="477" spans="2:26" x14ac:dyDescent="0.25">
      <c r="B477" s="35">
        <v>22</v>
      </c>
      <c r="C477" s="45">
        <v>0</v>
      </c>
      <c r="D477" s="45">
        <v>0</v>
      </c>
      <c r="E477" s="45">
        <v>0</v>
      </c>
      <c r="F477" s="45">
        <v>3.67</v>
      </c>
      <c r="G477" s="45">
        <v>1.66</v>
      </c>
      <c r="H477" s="45">
        <v>1.49</v>
      </c>
      <c r="I477" s="45">
        <v>0</v>
      </c>
      <c r="J477" s="45">
        <v>0</v>
      </c>
      <c r="K477" s="45">
        <v>0</v>
      </c>
      <c r="L477" s="45">
        <v>0</v>
      </c>
      <c r="M477" s="45">
        <v>0</v>
      </c>
      <c r="N477" s="45">
        <v>0</v>
      </c>
      <c r="O477" s="45">
        <v>0</v>
      </c>
      <c r="P477" s="45">
        <v>0</v>
      </c>
      <c r="Q477" s="45">
        <v>0</v>
      </c>
      <c r="R477" s="45">
        <v>0</v>
      </c>
      <c r="S477" s="45">
        <v>0</v>
      </c>
      <c r="T477" s="45">
        <v>0</v>
      </c>
      <c r="U477" s="45">
        <v>0</v>
      </c>
      <c r="V477" s="45">
        <v>0</v>
      </c>
      <c r="W477" s="45">
        <v>0</v>
      </c>
      <c r="X477" s="45">
        <v>0</v>
      </c>
      <c r="Y477" s="45">
        <v>0</v>
      </c>
      <c r="Z477" s="45">
        <v>0</v>
      </c>
    </row>
    <row r="478" spans="2:26" x14ac:dyDescent="0.25">
      <c r="B478" s="35">
        <v>23</v>
      </c>
      <c r="C478" s="45">
        <v>0</v>
      </c>
      <c r="D478" s="45">
        <v>0.04</v>
      </c>
      <c r="E478" s="45">
        <v>0</v>
      </c>
      <c r="F478" s="45">
        <v>2.5099999999999998</v>
      </c>
      <c r="G478" s="45">
        <v>26.41</v>
      </c>
      <c r="H478" s="45">
        <v>0.06</v>
      </c>
      <c r="I478" s="45">
        <v>0.54</v>
      </c>
      <c r="J478" s="45">
        <v>0</v>
      </c>
      <c r="K478" s="45">
        <v>0</v>
      </c>
      <c r="L478" s="45">
        <v>1.32</v>
      </c>
      <c r="M478" s="45">
        <v>0.73</v>
      </c>
      <c r="N478" s="45">
        <v>10.36</v>
      </c>
      <c r="O478" s="45">
        <v>0.03</v>
      </c>
      <c r="P478" s="45">
        <v>0</v>
      </c>
      <c r="Q478" s="45">
        <v>0</v>
      </c>
      <c r="R478" s="45">
        <v>0</v>
      </c>
      <c r="S478" s="45">
        <v>0</v>
      </c>
      <c r="T478" s="45">
        <v>0</v>
      </c>
      <c r="U478" s="45">
        <v>0</v>
      </c>
      <c r="V478" s="45">
        <v>0</v>
      </c>
      <c r="W478" s="45">
        <v>0</v>
      </c>
      <c r="X478" s="45">
        <v>0</v>
      </c>
      <c r="Y478" s="45">
        <v>0</v>
      </c>
      <c r="Z478" s="45">
        <v>0</v>
      </c>
    </row>
    <row r="479" spans="2:26" x14ac:dyDescent="0.25">
      <c r="B479" s="35">
        <v>24</v>
      </c>
      <c r="C479" s="45">
        <v>13.15</v>
      </c>
      <c r="D479" s="45">
        <v>26.78</v>
      </c>
      <c r="E479" s="45">
        <v>20.02</v>
      </c>
      <c r="F479" s="45">
        <v>0</v>
      </c>
      <c r="G479" s="45">
        <v>62.13</v>
      </c>
      <c r="H479" s="45">
        <v>35.61</v>
      </c>
      <c r="I479" s="45">
        <v>23.15</v>
      </c>
      <c r="J479" s="45">
        <v>32.409999999999997</v>
      </c>
      <c r="K479" s="45">
        <v>1.62</v>
      </c>
      <c r="L479" s="45">
        <v>7.0000000000000007E-2</v>
      </c>
      <c r="M479" s="45">
        <v>0.05</v>
      </c>
      <c r="N479" s="45">
        <v>0</v>
      </c>
      <c r="O479" s="45">
        <v>0.02</v>
      </c>
      <c r="P479" s="45">
        <v>0</v>
      </c>
      <c r="Q479" s="45">
        <v>0</v>
      </c>
      <c r="R479" s="45">
        <v>0.06</v>
      </c>
      <c r="S479" s="45">
        <v>0</v>
      </c>
      <c r="T479" s="45">
        <v>0</v>
      </c>
      <c r="U479" s="45">
        <v>0</v>
      </c>
      <c r="V479" s="45">
        <v>0</v>
      </c>
      <c r="W479" s="45">
        <v>0</v>
      </c>
      <c r="X479" s="45">
        <v>0</v>
      </c>
      <c r="Y479" s="45">
        <v>0</v>
      </c>
      <c r="Z479" s="45">
        <v>0</v>
      </c>
    </row>
    <row r="480" spans="2:26" x14ac:dyDescent="0.25">
      <c r="B480" s="35">
        <v>25</v>
      </c>
      <c r="C480" s="45">
        <v>0</v>
      </c>
      <c r="D480" s="45">
        <v>0</v>
      </c>
      <c r="E480" s="45">
        <v>13.98</v>
      </c>
      <c r="F480" s="45">
        <v>13.52</v>
      </c>
      <c r="G480" s="45">
        <v>0</v>
      </c>
      <c r="H480" s="45">
        <v>0.56999999999999995</v>
      </c>
      <c r="I480" s="45">
        <v>0</v>
      </c>
      <c r="J480" s="45">
        <v>0</v>
      </c>
      <c r="K480" s="45">
        <v>0</v>
      </c>
      <c r="L480" s="45">
        <v>0</v>
      </c>
      <c r="M480" s="45">
        <v>0</v>
      </c>
      <c r="N480" s="45">
        <v>0</v>
      </c>
      <c r="O480" s="45">
        <v>0</v>
      </c>
      <c r="P480" s="45">
        <v>0</v>
      </c>
      <c r="Q480" s="45">
        <v>0</v>
      </c>
      <c r="R480" s="45">
        <v>0</v>
      </c>
      <c r="S480" s="45">
        <v>0</v>
      </c>
      <c r="T480" s="45">
        <v>0</v>
      </c>
      <c r="U480" s="45">
        <v>0</v>
      </c>
      <c r="V480" s="45">
        <v>0</v>
      </c>
      <c r="W480" s="45">
        <v>0</v>
      </c>
      <c r="X480" s="45">
        <v>0</v>
      </c>
      <c r="Y480" s="45">
        <v>0</v>
      </c>
      <c r="Z480" s="45">
        <v>0</v>
      </c>
    </row>
    <row r="481" spans="2:26" x14ac:dyDescent="0.25">
      <c r="B481" s="35">
        <v>26</v>
      </c>
      <c r="C481" s="45">
        <v>0</v>
      </c>
      <c r="D481" s="45">
        <v>0</v>
      </c>
      <c r="E481" s="45">
        <v>19.350000000000001</v>
      </c>
      <c r="F481" s="45">
        <v>0</v>
      </c>
      <c r="G481" s="45">
        <v>28.84</v>
      </c>
      <c r="H481" s="45">
        <v>15.98</v>
      </c>
      <c r="I481" s="45">
        <v>0</v>
      </c>
      <c r="J481" s="45">
        <v>0</v>
      </c>
      <c r="K481" s="45">
        <v>1.77</v>
      </c>
      <c r="L481" s="45">
        <v>0</v>
      </c>
      <c r="M481" s="45">
        <v>0</v>
      </c>
      <c r="N481" s="45">
        <v>0</v>
      </c>
      <c r="O481" s="45">
        <v>0</v>
      </c>
      <c r="P481" s="45">
        <v>0</v>
      </c>
      <c r="Q481" s="45">
        <v>0</v>
      </c>
      <c r="R481" s="45">
        <v>0</v>
      </c>
      <c r="S481" s="45">
        <v>0</v>
      </c>
      <c r="T481" s="45">
        <v>0</v>
      </c>
      <c r="U481" s="45">
        <v>0</v>
      </c>
      <c r="V481" s="45">
        <v>0</v>
      </c>
      <c r="W481" s="45">
        <v>0</v>
      </c>
      <c r="X481" s="45">
        <v>0</v>
      </c>
      <c r="Y481" s="45">
        <v>0</v>
      </c>
      <c r="Z481" s="45">
        <v>0</v>
      </c>
    </row>
    <row r="482" spans="2:26" x14ac:dyDescent="0.25">
      <c r="B482" s="35">
        <v>27</v>
      </c>
      <c r="C482" s="45">
        <v>0</v>
      </c>
      <c r="D482" s="45">
        <v>0</v>
      </c>
      <c r="E482" s="45">
        <v>5.34</v>
      </c>
      <c r="F482" s="45">
        <v>4.9800000000000004</v>
      </c>
      <c r="G482" s="45">
        <v>0.81</v>
      </c>
      <c r="H482" s="45">
        <v>55.82</v>
      </c>
      <c r="I482" s="45">
        <v>50.41</v>
      </c>
      <c r="J482" s="45">
        <v>0</v>
      </c>
      <c r="K482" s="45">
        <v>14.21</v>
      </c>
      <c r="L482" s="45">
        <v>6.05</v>
      </c>
      <c r="M482" s="45">
        <v>0</v>
      </c>
      <c r="N482" s="45">
        <v>0</v>
      </c>
      <c r="O482" s="45">
        <v>0</v>
      </c>
      <c r="P482" s="45">
        <v>0</v>
      </c>
      <c r="Q482" s="45">
        <v>0</v>
      </c>
      <c r="R482" s="45">
        <v>0</v>
      </c>
      <c r="S482" s="45">
        <v>0</v>
      </c>
      <c r="T482" s="45">
        <v>0</v>
      </c>
      <c r="U482" s="45">
        <v>0</v>
      </c>
      <c r="V482" s="45">
        <v>0</v>
      </c>
      <c r="W482" s="45">
        <v>0</v>
      </c>
      <c r="X482" s="45">
        <v>0</v>
      </c>
      <c r="Y482" s="45">
        <v>0</v>
      </c>
      <c r="Z482" s="45">
        <v>0</v>
      </c>
    </row>
    <row r="483" spans="2:26" x14ac:dyDescent="0.25">
      <c r="B483" s="35">
        <v>28</v>
      </c>
      <c r="C483" s="45">
        <v>0</v>
      </c>
      <c r="D483" s="45">
        <v>0</v>
      </c>
      <c r="E483" s="45">
        <v>0</v>
      </c>
      <c r="F483" s="45">
        <v>0</v>
      </c>
      <c r="G483" s="45">
        <v>0</v>
      </c>
      <c r="H483" s="45">
        <v>348.82</v>
      </c>
      <c r="I483" s="45">
        <v>287.31</v>
      </c>
      <c r="J483" s="45">
        <v>218.47</v>
      </c>
      <c r="K483" s="45">
        <v>143.13</v>
      </c>
      <c r="L483" s="45">
        <v>15.47</v>
      </c>
      <c r="M483" s="45">
        <v>0</v>
      </c>
      <c r="N483" s="45">
        <v>0</v>
      </c>
      <c r="O483" s="45">
        <v>0</v>
      </c>
      <c r="P483" s="45">
        <v>2.93</v>
      </c>
      <c r="Q483" s="45">
        <v>2.94</v>
      </c>
      <c r="R483" s="45">
        <v>0</v>
      </c>
      <c r="S483" s="45">
        <v>0</v>
      </c>
      <c r="T483" s="45">
        <v>0</v>
      </c>
      <c r="U483" s="45">
        <v>0</v>
      </c>
      <c r="V483" s="45">
        <v>0</v>
      </c>
      <c r="W483" s="45">
        <v>0</v>
      </c>
      <c r="X483" s="45">
        <v>0</v>
      </c>
      <c r="Y483" s="45">
        <v>0</v>
      </c>
      <c r="Z483" s="45">
        <v>0</v>
      </c>
    </row>
    <row r="484" spans="2:26" x14ac:dyDescent="0.25">
      <c r="B484" s="35">
        <v>29</v>
      </c>
      <c r="C484" s="45">
        <v>0</v>
      </c>
      <c r="D484" s="45">
        <v>0</v>
      </c>
      <c r="E484" s="45">
        <v>0</v>
      </c>
      <c r="F484" s="45">
        <v>0</v>
      </c>
      <c r="G484" s="45">
        <v>0</v>
      </c>
      <c r="H484" s="45">
        <v>53.48</v>
      </c>
      <c r="I484" s="45">
        <v>39.28</v>
      </c>
      <c r="J484" s="45">
        <v>321.89</v>
      </c>
      <c r="K484" s="45">
        <v>0</v>
      </c>
      <c r="L484" s="45">
        <v>2.87</v>
      </c>
      <c r="M484" s="45">
        <v>0</v>
      </c>
      <c r="N484" s="45">
        <v>0</v>
      </c>
      <c r="O484" s="45">
        <v>0</v>
      </c>
      <c r="P484" s="45">
        <v>218.52</v>
      </c>
      <c r="Q484" s="45">
        <v>218.95</v>
      </c>
      <c r="R484" s="45">
        <v>150.9</v>
      </c>
      <c r="S484" s="45">
        <v>205.78</v>
      </c>
      <c r="T484" s="45">
        <v>173.94</v>
      </c>
      <c r="U484" s="45">
        <v>0</v>
      </c>
      <c r="V484" s="45">
        <v>0</v>
      </c>
      <c r="W484" s="45">
        <v>0</v>
      </c>
      <c r="X484" s="45">
        <v>0</v>
      </c>
      <c r="Y484" s="45">
        <v>0</v>
      </c>
      <c r="Z484" s="45">
        <v>0</v>
      </c>
    </row>
    <row r="485" spans="2:26" ht="15.75" customHeight="1" x14ac:dyDescent="0.25">
      <c r="B485" s="35">
        <v>30</v>
      </c>
      <c r="C485" s="45">
        <v>0</v>
      </c>
      <c r="D485" s="45">
        <v>0</v>
      </c>
      <c r="E485" s="45">
        <v>0</v>
      </c>
      <c r="F485" s="45">
        <v>0</v>
      </c>
      <c r="G485" s="45">
        <v>0</v>
      </c>
      <c r="H485" s="45">
        <v>0</v>
      </c>
      <c r="I485" s="45">
        <v>0</v>
      </c>
      <c r="J485" s="45">
        <v>0</v>
      </c>
      <c r="K485" s="45">
        <v>105.48</v>
      </c>
      <c r="L485" s="45">
        <v>0</v>
      </c>
      <c r="M485" s="45">
        <v>0</v>
      </c>
      <c r="N485" s="45">
        <v>0</v>
      </c>
      <c r="O485" s="45">
        <v>0</v>
      </c>
      <c r="P485" s="45">
        <v>0</v>
      </c>
      <c r="Q485" s="45">
        <v>0</v>
      </c>
      <c r="R485" s="45">
        <v>0</v>
      </c>
      <c r="S485" s="45">
        <v>0</v>
      </c>
      <c r="T485" s="45">
        <v>0</v>
      </c>
      <c r="U485" s="45">
        <v>0</v>
      </c>
      <c r="V485" s="45">
        <v>0</v>
      </c>
      <c r="W485" s="45">
        <v>0</v>
      </c>
      <c r="X485" s="45">
        <v>0</v>
      </c>
      <c r="Y485" s="45">
        <v>0</v>
      </c>
      <c r="Z485" s="45">
        <v>0</v>
      </c>
    </row>
    <row r="486" spans="2:26" x14ac:dyDescent="0.25">
      <c r="B486" s="35">
        <v>31</v>
      </c>
      <c r="C486" s="45">
        <v>0</v>
      </c>
      <c r="D486" s="45">
        <v>0</v>
      </c>
      <c r="E486" s="45">
        <v>0</v>
      </c>
      <c r="F486" s="45">
        <v>0</v>
      </c>
      <c r="G486" s="45">
        <v>0</v>
      </c>
      <c r="H486" s="45">
        <v>0</v>
      </c>
      <c r="I486" s="45">
        <v>0</v>
      </c>
      <c r="J486" s="45">
        <v>0</v>
      </c>
      <c r="K486" s="45">
        <v>50.3</v>
      </c>
      <c r="L486" s="45">
        <v>0</v>
      </c>
      <c r="M486" s="45">
        <v>0</v>
      </c>
      <c r="N486" s="45">
        <v>0</v>
      </c>
      <c r="O486" s="45">
        <v>0</v>
      </c>
      <c r="P486" s="45">
        <v>0</v>
      </c>
      <c r="Q486" s="45">
        <v>0</v>
      </c>
      <c r="R486" s="45">
        <v>0</v>
      </c>
      <c r="S486" s="45">
        <v>0</v>
      </c>
      <c r="T486" s="45">
        <v>0</v>
      </c>
      <c r="U486" s="45">
        <v>0.03</v>
      </c>
      <c r="V486" s="45">
        <v>0.94</v>
      </c>
      <c r="W486" s="45">
        <v>13.41</v>
      </c>
      <c r="X486" s="45">
        <v>6.02</v>
      </c>
      <c r="Y486" s="45">
        <v>0</v>
      </c>
      <c r="Z486" s="45">
        <v>0</v>
      </c>
    </row>
    <row r="488" spans="2:26" ht="15" customHeight="1" x14ac:dyDescent="0.25">
      <c r="B488" s="102" t="s">
        <v>63</v>
      </c>
      <c r="C488" s="110" t="s">
        <v>80</v>
      </c>
      <c r="D488" s="110"/>
      <c r="E488" s="110"/>
      <c r="F488" s="110"/>
      <c r="G488" s="110"/>
      <c r="H488" s="110"/>
      <c r="I488" s="110"/>
      <c r="J488" s="110"/>
      <c r="K488" s="110"/>
      <c r="L488" s="110"/>
      <c r="M488" s="110"/>
      <c r="N488" s="110"/>
      <c r="O488" s="110"/>
      <c r="P488" s="110"/>
      <c r="Q488" s="110"/>
      <c r="R488" s="110"/>
      <c r="S488" s="110"/>
      <c r="T488" s="110"/>
      <c r="U488" s="110"/>
      <c r="V488" s="110"/>
      <c r="W488" s="110"/>
      <c r="X488" s="110"/>
      <c r="Y488" s="110"/>
      <c r="Z488" s="110"/>
    </row>
    <row r="489" spans="2:26" x14ac:dyDescent="0.25">
      <c r="B489" s="95"/>
      <c r="C489" s="19">
        <v>0</v>
      </c>
      <c r="D489" s="19">
        <v>4.1666666666666664E-2</v>
      </c>
      <c r="E489" s="19">
        <v>8.3333333333333329E-2</v>
      </c>
      <c r="F489" s="19">
        <v>0.125</v>
      </c>
      <c r="G489" s="19">
        <v>0.16666666666666666</v>
      </c>
      <c r="H489" s="19">
        <v>0.20833333333333334</v>
      </c>
      <c r="I489" s="19">
        <v>0.25</v>
      </c>
      <c r="J489" s="19">
        <v>0.29166666666666669</v>
      </c>
      <c r="K489" s="19">
        <v>0.33333333333333331</v>
      </c>
      <c r="L489" s="19">
        <v>0.375</v>
      </c>
      <c r="M489" s="19">
        <v>0.41666666666666669</v>
      </c>
      <c r="N489" s="19">
        <v>0.45833333333333331</v>
      </c>
      <c r="O489" s="19">
        <v>0.5</v>
      </c>
      <c r="P489" s="19">
        <v>0.54166666666666663</v>
      </c>
      <c r="Q489" s="19">
        <v>0.58333333333333337</v>
      </c>
      <c r="R489" s="19">
        <v>0.625</v>
      </c>
      <c r="S489" s="19">
        <v>0.66666666666666663</v>
      </c>
      <c r="T489" s="19">
        <v>0.70833333333333337</v>
      </c>
      <c r="U489" s="19">
        <v>0.75</v>
      </c>
      <c r="V489" s="19">
        <v>0.79166666666666663</v>
      </c>
      <c r="W489" s="19">
        <v>0.83333333333333337</v>
      </c>
      <c r="X489" s="19">
        <v>0.875</v>
      </c>
      <c r="Y489" s="19">
        <v>0.91666666666666663</v>
      </c>
      <c r="Z489" s="19">
        <v>0.95833333333333337</v>
      </c>
    </row>
    <row r="490" spans="2:26" x14ac:dyDescent="0.25">
      <c r="B490" s="95"/>
      <c r="C490" s="20" t="s">
        <v>64</v>
      </c>
      <c r="D490" s="20" t="s">
        <v>64</v>
      </c>
      <c r="E490" s="20" t="s">
        <v>64</v>
      </c>
      <c r="F490" s="20" t="s">
        <v>64</v>
      </c>
      <c r="G490" s="20" t="s">
        <v>64</v>
      </c>
      <c r="H490" s="20" t="s">
        <v>64</v>
      </c>
      <c r="I490" s="20" t="s">
        <v>64</v>
      </c>
      <c r="J490" s="20" t="s">
        <v>64</v>
      </c>
      <c r="K490" s="20" t="s">
        <v>64</v>
      </c>
      <c r="L490" s="20" t="s">
        <v>64</v>
      </c>
      <c r="M490" s="20" t="s">
        <v>64</v>
      </c>
      <c r="N490" s="20" t="s">
        <v>64</v>
      </c>
      <c r="O490" s="20" t="s">
        <v>64</v>
      </c>
      <c r="P490" s="20" t="s">
        <v>64</v>
      </c>
      <c r="Q490" s="20" t="s">
        <v>64</v>
      </c>
      <c r="R490" s="20" t="s">
        <v>64</v>
      </c>
      <c r="S490" s="20" t="s">
        <v>64</v>
      </c>
      <c r="T490" s="20" t="s">
        <v>64</v>
      </c>
      <c r="U490" s="20" t="s">
        <v>64</v>
      </c>
      <c r="V490" s="20" t="s">
        <v>64</v>
      </c>
      <c r="W490" s="20" t="s">
        <v>64</v>
      </c>
      <c r="X490" s="20" t="s">
        <v>64</v>
      </c>
      <c r="Y490" s="20" t="s">
        <v>64</v>
      </c>
      <c r="Z490" s="20" t="s">
        <v>65</v>
      </c>
    </row>
    <row r="491" spans="2:26" x14ac:dyDescent="0.25">
      <c r="B491" s="96"/>
      <c r="C491" s="21">
        <v>4.1666666666666664E-2</v>
      </c>
      <c r="D491" s="21">
        <v>8.3333333333333329E-2</v>
      </c>
      <c r="E491" s="21">
        <v>0.125</v>
      </c>
      <c r="F491" s="21">
        <v>0.16666666666666666</v>
      </c>
      <c r="G491" s="21">
        <v>0.20833333333333334</v>
      </c>
      <c r="H491" s="21">
        <v>0.25</v>
      </c>
      <c r="I491" s="21">
        <v>0.29166666666666669</v>
      </c>
      <c r="J491" s="21">
        <v>0.33333333333333331</v>
      </c>
      <c r="K491" s="21">
        <v>0.375</v>
      </c>
      <c r="L491" s="21">
        <v>0.41666666666666669</v>
      </c>
      <c r="M491" s="21">
        <v>0.45833333333333331</v>
      </c>
      <c r="N491" s="21">
        <v>0.5</v>
      </c>
      <c r="O491" s="21">
        <v>0.54166666666666663</v>
      </c>
      <c r="P491" s="21">
        <v>0.58333333333333337</v>
      </c>
      <c r="Q491" s="21">
        <v>0.625</v>
      </c>
      <c r="R491" s="21">
        <v>0.66666666666666663</v>
      </c>
      <c r="S491" s="21">
        <v>0.70833333333333337</v>
      </c>
      <c r="T491" s="21">
        <v>0.75</v>
      </c>
      <c r="U491" s="21">
        <v>0.79166666666666663</v>
      </c>
      <c r="V491" s="21">
        <v>0.83333333333333337</v>
      </c>
      <c r="W491" s="21">
        <v>0.875</v>
      </c>
      <c r="X491" s="21">
        <v>0.91666666666666663</v>
      </c>
      <c r="Y491" s="21">
        <v>0.95833333333333337</v>
      </c>
      <c r="Z491" s="21">
        <v>0</v>
      </c>
    </row>
    <row r="492" spans="2:26" x14ac:dyDescent="0.25">
      <c r="B492" s="35">
        <v>1</v>
      </c>
      <c r="C492" s="45">
        <v>87.57</v>
      </c>
      <c r="D492" s="45">
        <v>5.99</v>
      </c>
      <c r="E492" s="45">
        <v>55.37</v>
      </c>
      <c r="F492" s="45">
        <v>56.2</v>
      </c>
      <c r="G492" s="45">
        <v>114.22</v>
      </c>
      <c r="H492" s="45">
        <v>160.41999999999999</v>
      </c>
      <c r="I492" s="45">
        <v>132.19999999999999</v>
      </c>
      <c r="J492" s="45">
        <v>154.61000000000001</v>
      </c>
      <c r="K492" s="45">
        <v>129.72</v>
      </c>
      <c r="L492" s="45">
        <v>261.87</v>
      </c>
      <c r="M492" s="45">
        <v>34.75</v>
      </c>
      <c r="N492" s="45">
        <v>48.31</v>
      </c>
      <c r="O492" s="45">
        <v>21.72</v>
      </c>
      <c r="P492" s="45">
        <v>24.52</v>
      </c>
      <c r="Q492" s="45">
        <v>117.23</v>
      </c>
      <c r="R492" s="45">
        <v>132.9</v>
      </c>
      <c r="S492" s="45">
        <v>195.41</v>
      </c>
      <c r="T492" s="45">
        <v>265.3</v>
      </c>
      <c r="U492" s="45">
        <v>522.79</v>
      </c>
      <c r="V492" s="45">
        <v>496.32</v>
      </c>
      <c r="W492" s="45">
        <v>563.85</v>
      </c>
      <c r="X492" s="45">
        <v>181.27</v>
      </c>
      <c r="Y492" s="45">
        <v>288.95</v>
      </c>
      <c r="Z492" s="45">
        <v>441.15</v>
      </c>
    </row>
    <row r="493" spans="2:26" x14ac:dyDescent="0.25">
      <c r="B493" s="35">
        <v>2</v>
      </c>
      <c r="C493" s="45">
        <v>128.52000000000001</v>
      </c>
      <c r="D493" s="45">
        <v>55.56</v>
      </c>
      <c r="E493" s="45">
        <v>34.11</v>
      </c>
      <c r="F493" s="45">
        <v>78.209999999999994</v>
      </c>
      <c r="G493" s="45">
        <v>91.26</v>
      </c>
      <c r="H493" s="45">
        <v>62.57</v>
      </c>
      <c r="I493" s="45">
        <v>33.869999999999997</v>
      </c>
      <c r="J493" s="45">
        <v>35.03</v>
      </c>
      <c r="K493" s="45">
        <v>159.81</v>
      </c>
      <c r="L493" s="45">
        <v>34.479999999999997</v>
      </c>
      <c r="M493" s="45">
        <v>32.090000000000003</v>
      </c>
      <c r="N493" s="45">
        <v>39.72</v>
      </c>
      <c r="O493" s="45">
        <v>115.45</v>
      </c>
      <c r="P493" s="45">
        <v>182.86</v>
      </c>
      <c r="Q493" s="45">
        <v>112.17</v>
      </c>
      <c r="R493" s="45">
        <v>110.83</v>
      </c>
      <c r="S493" s="45">
        <v>129.5</v>
      </c>
      <c r="T493" s="45">
        <v>123.39</v>
      </c>
      <c r="U493" s="45">
        <v>159.72999999999999</v>
      </c>
      <c r="V493" s="45">
        <v>152.38999999999999</v>
      </c>
      <c r="W493" s="45">
        <v>102.77</v>
      </c>
      <c r="X493" s="45">
        <v>266.43</v>
      </c>
      <c r="Y493" s="45">
        <v>268.48</v>
      </c>
      <c r="Z493" s="45">
        <v>824.11</v>
      </c>
    </row>
    <row r="494" spans="2:26" x14ac:dyDescent="0.25">
      <c r="B494" s="35">
        <v>3</v>
      </c>
      <c r="C494" s="45">
        <v>54.58</v>
      </c>
      <c r="D494" s="45">
        <v>15.17</v>
      </c>
      <c r="E494" s="45">
        <v>0</v>
      </c>
      <c r="F494" s="45">
        <v>95.18</v>
      </c>
      <c r="G494" s="45">
        <v>462.55</v>
      </c>
      <c r="H494" s="45">
        <v>1.3</v>
      </c>
      <c r="I494" s="45">
        <v>64.430000000000007</v>
      </c>
      <c r="J494" s="45">
        <v>0</v>
      </c>
      <c r="K494" s="45">
        <v>80.03</v>
      </c>
      <c r="L494" s="45">
        <v>48.57</v>
      </c>
      <c r="M494" s="45">
        <v>153.49</v>
      </c>
      <c r="N494" s="45">
        <v>691.06</v>
      </c>
      <c r="O494" s="45">
        <v>690.75</v>
      </c>
      <c r="P494" s="45">
        <v>692.14</v>
      </c>
      <c r="Q494" s="45">
        <v>692.46</v>
      </c>
      <c r="R494" s="45">
        <v>691.07</v>
      </c>
      <c r="S494" s="45">
        <v>736.84</v>
      </c>
      <c r="T494" s="45">
        <v>697.33</v>
      </c>
      <c r="U494" s="45">
        <v>693.19</v>
      </c>
      <c r="V494" s="45">
        <v>549.35</v>
      </c>
      <c r="W494" s="45">
        <v>687.65</v>
      </c>
      <c r="X494" s="45">
        <v>693.5</v>
      </c>
      <c r="Y494" s="45">
        <v>203.2</v>
      </c>
      <c r="Z494" s="45">
        <v>676.93</v>
      </c>
    </row>
    <row r="495" spans="2:26" x14ac:dyDescent="0.25">
      <c r="B495" s="35">
        <v>4</v>
      </c>
      <c r="C495" s="45">
        <v>45.37</v>
      </c>
      <c r="D495" s="45">
        <v>32.08</v>
      </c>
      <c r="E495" s="45">
        <v>52.44</v>
      </c>
      <c r="F495" s="45">
        <v>79.150000000000006</v>
      </c>
      <c r="G495" s="45">
        <v>92.62</v>
      </c>
      <c r="H495" s="45">
        <v>52.36</v>
      </c>
      <c r="I495" s="45">
        <v>35.22</v>
      </c>
      <c r="J495" s="45">
        <v>44.74</v>
      </c>
      <c r="K495" s="45">
        <v>0</v>
      </c>
      <c r="L495" s="45">
        <v>0</v>
      </c>
      <c r="M495" s="45">
        <v>0</v>
      </c>
      <c r="N495" s="45">
        <v>2.04</v>
      </c>
      <c r="O495" s="45">
        <v>0</v>
      </c>
      <c r="P495" s="45">
        <v>0</v>
      </c>
      <c r="Q495" s="45">
        <v>9.83</v>
      </c>
      <c r="R495" s="45">
        <v>15.61</v>
      </c>
      <c r="S495" s="45">
        <v>7.29</v>
      </c>
      <c r="T495" s="45">
        <v>0</v>
      </c>
      <c r="U495" s="45">
        <v>14.28</v>
      </c>
      <c r="V495" s="45">
        <v>29.59</v>
      </c>
      <c r="W495" s="45">
        <v>59.53</v>
      </c>
      <c r="X495" s="45">
        <v>32.01</v>
      </c>
      <c r="Y495" s="45">
        <v>81.400000000000006</v>
      </c>
      <c r="Z495" s="45">
        <v>101.87</v>
      </c>
    </row>
    <row r="496" spans="2:26" ht="15" customHeight="1" x14ac:dyDescent="0.25">
      <c r="B496" s="35">
        <v>5</v>
      </c>
      <c r="C496" s="45">
        <v>2.4700000000000002</v>
      </c>
      <c r="D496" s="45">
        <v>14.19</v>
      </c>
      <c r="E496" s="45">
        <v>18.64</v>
      </c>
      <c r="F496" s="45">
        <v>18.87</v>
      </c>
      <c r="G496" s="45">
        <v>27.01</v>
      </c>
      <c r="H496" s="45">
        <v>0</v>
      </c>
      <c r="I496" s="45">
        <v>0</v>
      </c>
      <c r="J496" s="45">
        <v>0</v>
      </c>
      <c r="K496" s="45">
        <v>0</v>
      </c>
      <c r="L496" s="45">
        <v>0</v>
      </c>
      <c r="M496" s="45">
        <v>0</v>
      </c>
      <c r="N496" s="45">
        <v>0</v>
      </c>
      <c r="O496" s="45">
        <v>0</v>
      </c>
      <c r="P496" s="45">
        <v>0</v>
      </c>
      <c r="Q496" s="45">
        <v>0</v>
      </c>
      <c r="R496" s="45">
        <v>0</v>
      </c>
      <c r="S496" s="45">
        <v>0</v>
      </c>
      <c r="T496" s="45">
        <v>0</v>
      </c>
      <c r="U496" s="45">
        <v>6.95</v>
      </c>
      <c r="V496" s="45">
        <v>46.92</v>
      </c>
      <c r="W496" s="45">
        <v>213.41</v>
      </c>
      <c r="X496" s="45">
        <v>52.24</v>
      </c>
      <c r="Y496" s="45">
        <v>109.38</v>
      </c>
      <c r="Z496" s="45">
        <v>218.2</v>
      </c>
    </row>
    <row r="497" spans="2:26" x14ac:dyDescent="0.25">
      <c r="B497" s="35">
        <v>6</v>
      </c>
      <c r="C497" s="45">
        <v>23.75</v>
      </c>
      <c r="D497" s="45">
        <v>3.23</v>
      </c>
      <c r="E497" s="45">
        <v>82.29</v>
      </c>
      <c r="F497" s="45">
        <v>83.21</v>
      </c>
      <c r="G497" s="45">
        <v>53.53</v>
      </c>
      <c r="H497" s="45">
        <v>1.59</v>
      </c>
      <c r="I497" s="45">
        <v>125.39</v>
      </c>
      <c r="J497" s="45">
        <v>77.53</v>
      </c>
      <c r="K497" s="45">
        <v>0</v>
      </c>
      <c r="L497" s="45">
        <v>0</v>
      </c>
      <c r="M497" s="45">
        <v>106.54</v>
      </c>
      <c r="N497" s="45">
        <v>213.81</v>
      </c>
      <c r="O497" s="45">
        <v>251.93</v>
      </c>
      <c r="P497" s="45">
        <v>167.84</v>
      </c>
      <c r="Q497" s="45">
        <v>51.22</v>
      </c>
      <c r="R497" s="45">
        <v>23.1</v>
      </c>
      <c r="S497" s="45">
        <v>120.75</v>
      </c>
      <c r="T497" s="45">
        <v>138.88</v>
      </c>
      <c r="U497" s="45">
        <v>153.88</v>
      </c>
      <c r="V497" s="45">
        <v>196.82</v>
      </c>
      <c r="W497" s="45">
        <v>191.28</v>
      </c>
      <c r="X497" s="45">
        <v>160.66999999999999</v>
      </c>
      <c r="Y497" s="45">
        <v>311.04000000000002</v>
      </c>
      <c r="Z497" s="45">
        <v>865.66</v>
      </c>
    </row>
    <row r="498" spans="2:26" x14ac:dyDescent="0.25">
      <c r="B498" s="35">
        <v>7</v>
      </c>
      <c r="C498" s="45">
        <v>13.35</v>
      </c>
      <c r="D498" s="45">
        <v>54.36</v>
      </c>
      <c r="E498" s="45">
        <v>9.42</v>
      </c>
      <c r="F498" s="45">
        <v>50.61</v>
      </c>
      <c r="G498" s="45">
        <v>76.59</v>
      </c>
      <c r="H498" s="45">
        <v>175.12</v>
      </c>
      <c r="I498" s="45">
        <v>133.96</v>
      </c>
      <c r="J498" s="45">
        <v>120.55</v>
      </c>
      <c r="K498" s="45">
        <v>109.67</v>
      </c>
      <c r="L498" s="45">
        <v>47.49</v>
      </c>
      <c r="M498" s="45">
        <v>168.27</v>
      </c>
      <c r="N498" s="45">
        <v>174.96</v>
      </c>
      <c r="O498" s="45">
        <v>176.79</v>
      </c>
      <c r="P498" s="45">
        <v>216.54</v>
      </c>
      <c r="Q498" s="45">
        <v>190.81</v>
      </c>
      <c r="R498" s="45">
        <v>186.48</v>
      </c>
      <c r="S498" s="45">
        <v>184.73</v>
      </c>
      <c r="T498" s="45">
        <v>202.37</v>
      </c>
      <c r="U498" s="45">
        <v>208.64</v>
      </c>
      <c r="V498" s="45">
        <v>189.06</v>
      </c>
      <c r="W498" s="45">
        <v>232.54</v>
      </c>
      <c r="X498" s="45">
        <v>216.29</v>
      </c>
      <c r="Y498" s="45">
        <v>322.52</v>
      </c>
      <c r="Z498" s="45">
        <v>860.08</v>
      </c>
    </row>
    <row r="499" spans="2:26" x14ac:dyDescent="0.25">
      <c r="B499" s="35">
        <v>8</v>
      </c>
      <c r="C499" s="45">
        <v>29.75</v>
      </c>
      <c r="D499" s="45">
        <v>41.78</v>
      </c>
      <c r="E499" s="45">
        <v>41.27</v>
      </c>
      <c r="F499" s="45">
        <v>66.17</v>
      </c>
      <c r="G499" s="45">
        <v>43.11</v>
      </c>
      <c r="H499" s="45">
        <v>0</v>
      </c>
      <c r="I499" s="45">
        <v>12.64</v>
      </c>
      <c r="J499" s="45">
        <v>21.24</v>
      </c>
      <c r="K499" s="45">
        <v>89.14</v>
      </c>
      <c r="L499" s="45">
        <v>111.99</v>
      </c>
      <c r="M499" s="45">
        <v>195.84</v>
      </c>
      <c r="N499" s="45">
        <v>219.47</v>
      </c>
      <c r="O499" s="45">
        <v>65.89</v>
      </c>
      <c r="P499" s="45">
        <v>158.13</v>
      </c>
      <c r="Q499" s="45">
        <v>135.81</v>
      </c>
      <c r="R499" s="45">
        <v>103.35</v>
      </c>
      <c r="S499" s="45">
        <v>94.8</v>
      </c>
      <c r="T499" s="45">
        <v>93.13</v>
      </c>
      <c r="U499" s="45">
        <v>0</v>
      </c>
      <c r="V499" s="45">
        <v>65.989999999999995</v>
      </c>
      <c r="W499" s="45">
        <v>97.07</v>
      </c>
      <c r="X499" s="45">
        <v>128.11000000000001</v>
      </c>
      <c r="Y499" s="45">
        <v>199.74</v>
      </c>
      <c r="Z499" s="45">
        <v>276.32</v>
      </c>
    </row>
    <row r="500" spans="2:26" x14ac:dyDescent="0.25">
      <c r="B500" s="35">
        <v>9</v>
      </c>
      <c r="C500" s="45">
        <v>20.56</v>
      </c>
      <c r="D500" s="45">
        <v>10.15</v>
      </c>
      <c r="E500" s="45">
        <v>14.87</v>
      </c>
      <c r="F500" s="45">
        <v>7.74</v>
      </c>
      <c r="G500" s="45">
        <v>19.12</v>
      </c>
      <c r="H500" s="45">
        <v>42.6</v>
      </c>
      <c r="I500" s="45">
        <v>68.540000000000006</v>
      </c>
      <c r="J500" s="45">
        <v>71.39</v>
      </c>
      <c r="K500" s="45">
        <v>85.52</v>
      </c>
      <c r="L500" s="45">
        <v>38.75</v>
      </c>
      <c r="M500" s="45">
        <v>115.21</v>
      </c>
      <c r="N500" s="45">
        <v>179.51</v>
      </c>
      <c r="O500" s="45">
        <v>153.47</v>
      </c>
      <c r="P500" s="45">
        <v>197.03</v>
      </c>
      <c r="Q500" s="45">
        <v>198.64</v>
      </c>
      <c r="R500" s="45">
        <v>204.87</v>
      </c>
      <c r="S500" s="45">
        <v>188.76</v>
      </c>
      <c r="T500" s="45">
        <v>239.31</v>
      </c>
      <c r="U500" s="45">
        <v>224.99</v>
      </c>
      <c r="V500" s="45">
        <v>672.98</v>
      </c>
      <c r="W500" s="45">
        <v>338.91</v>
      </c>
      <c r="X500" s="45">
        <v>580.19000000000005</v>
      </c>
      <c r="Y500" s="45">
        <v>343.21</v>
      </c>
      <c r="Z500" s="45">
        <v>839.49</v>
      </c>
    </row>
    <row r="501" spans="2:26" x14ac:dyDescent="0.25">
      <c r="B501" s="35">
        <v>10</v>
      </c>
      <c r="C501" s="45">
        <v>0.28000000000000003</v>
      </c>
      <c r="D501" s="45">
        <v>0.2</v>
      </c>
      <c r="E501" s="45">
        <v>0</v>
      </c>
      <c r="F501" s="45">
        <v>0</v>
      </c>
      <c r="G501" s="45">
        <v>0</v>
      </c>
      <c r="H501" s="45">
        <v>0</v>
      </c>
      <c r="I501" s="45">
        <v>0</v>
      </c>
      <c r="J501" s="45">
        <v>26.09</v>
      </c>
      <c r="K501" s="45">
        <v>3.76</v>
      </c>
      <c r="L501" s="45">
        <v>42.5</v>
      </c>
      <c r="M501" s="45">
        <v>96.72</v>
      </c>
      <c r="N501" s="45">
        <v>176.03</v>
      </c>
      <c r="O501" s="45">
        <v>115.97</v>
      </c>
      <c r="P501" s="45">
        <v>108.56</v>
      </c>
      <c r="Q501" s="45">
        <v>93.17</v>
      </c>
      <c r="R501" s="45">
        <v>99.46</v>
      </c>
      <c r="S501" s="45">
        <v>120.25</v>
      </c>
      <c r="T501" s="45">
        <v>97.97</v>
      </c>
      <c r="U501" s="45">
        <v>117.55</v>
      </c>
      <c r="V501" s="45">
        <v>111.02</v>
      </c>
      <c r="W501" s="45">
        <v>117.44</v>
      </c>
      <c r="X501" s="45">
        <v>162.61000000000001</v>
      </c>
      <c r="Y501" s="45">
        <v>148.38999999999999</v>
      </c>
      <c r="Z501" s="45">
        <v>275.14999999999998</v>
      </c>
    </row>
    <row r="502" spans="2:26" x14ac:dyDescent="0.25">
      <c r="B502" s="35">
        <v>11</v>
      </c>
      <c r="C502" s="45">
        <v>0</v>
      </c>
      <c r="D502" s="45">
        <v>2.4700000000000002</v>
      </c>
      <c r="E502" s="45">
        <v>0</v>
      </c>
      <c r="F502" s="45">
        <v>0</v>
      </c>
      <c r="G502" s="45">
        <v>0</v>
      </c>
      <c r="H502" s="45">
        <v>0</v>
      </c>
      <c r="I502" s="45">
        <v>0</v>
      </c>
      <c r="J502" s="45">
        <v>0</v>
      </c>
      <c r="K502" s="45">
        <v>0</v>
      </c>
      <c r="L502" s="45">
        <v>0</v>
      </c>
      <c r="M502" s="45">
        <v>0</v>
      </c>
      <c r="N502" s="45">
        <v>0</v>
      </c>
      <c r="O502" s="45">
        <v>0</v>
      </c>
      <c r="P502" s="45">
        <v>0</v>
      </c>
      <c r="Q502" s="45">
        <v>0</v>
      </c>
      <c r="R502" s="45">
        <v>0</v>
      </c>
      <c r="S502" s="45">
        <v>0</v>
      </c>
      <c r="T502" s="45">
        <v>0</v>
      </c>
      <c r="U502" s="45">
        <v>0</v>
      </c>
      <c r="V502" s="45">
        <v>0</v>
      </c>
      <c r="W502" s="45">
        <v>0</v>
      </c>
      <c r="X502" s="45">
        <v>1.74</v>
      </c>
      <c r="Y502" s="45">
        <v>62.97</v>
      </c>
      <c r="Z502" s="45">
        <v>54.78</v>
      </c>
    </row>
    <row r="503" spans="2:26" x14ac:dyDescent="0.25">
      <c r="B503" s="35">
        <v>12</v>
      </c>
      <c r="C503" s="45">
        <v>1.84</v>
      </c>
      <c r="D503" s="45">
        <v>0.55000000000000004</v>
      </c>
      <c r="E503" s="45">
        <v>1.42</v>
      </c>
      <c r="F503" s="45">
        <v>2.58</v>
      </c>
      <c r="G503" s="45">
        <v>11.43</v>
      </c>
      <c r="H503" s="45">
        <v>0</v>
      </c>
      <c r="I503" s="45">
        <v>5.8</v>
      </c>
      <c r="J503" s="45">
        <v>15.84</v>
      </c>
      <c r="K503" s="45">
        <v>51.97</v>
      </c>
      <c r="L503" s="45">
        <v>107.12</v>
      </c>
      <c r="M503" s="45">
        <v>131.69</v>
      </c>
      <c r="N503" s="45">
        <v>141.08000000000001</v>
      </c>
      <c r="O503" s="45">
        <v>140.81</v>
      </c>
      <c r="P503" s="45">
        <v>131.79</v>
      </c>
      <c r="Q503" s="45">
        <v>22.66</v>
      </c>
      <c r="R503" s="45">
        <v>0</v>
      </c>
      <c r="S503" s="45">
        <v>0.05</v>
      </c>
      <c r="T503" s="45">
        <v>1.54</v>
      </c>
      <c r="U503" s="45">
        <v>43.5</v>
      </c>
      <c r="V503" s="45">
        <v>156.75</v>
      </c>
      <c r="W503" s="45">
        <v>117.26</v>
      </c>
      <c r="X503" s="45">
        <v>180.89</v>
      </c>
      <c r="Y503" s="45">
        <v>486.76</v>
      </c>
      <c r="Z503" s="45">
        <v>861.55</v>
      </c>
    </row>
    <row r="504" spans="2:26" x14ac:dyDescent="0.25">
      <c r="B504" s="35">
        <v>13</v>
      </c>
      <c r="C504" s="45">
        <v>0</v>
      </c>
      <c r="D504" s="45">
        <v>0.44</v>
      </c>
      <c r="E504" s="45">
        <v>4</v>
      </c>
      <c r="F504" s="45">
        <v>7.59</v>
      </c>
      <c r="G504" s="45">
        <v>3.31</v>
      </c>
      <c r="H504" s="45">
        <v>0</v>
      </c>
      <c r="I504" s="45">
        <v>0</v>
      </c>
      <c r="J504" s="45">
        <v>0</v>
      </c>
      <c r="K504" s="45">
        <v>0</v>
      </c>
      <c r="L504" s="45">
        <v>0</v>
      </c>
      <c r="M504" s="45">
        <v>0</v>
      </c>
      <c r="N504" s="45">
        <v>0</v>
      </c>
      <c r="O504" s="45">
        <v>0</v>
      </c>
      <c r="P504" s="45">
        <v>0</v>
      </c>
      <c r="Q504" s="45">
        <v>0.56999999999999995</v>
      </c>
      <c r="R504" s="45">
        <v>1.0900000000000001</v>
      </c>
      <c r="S504" s="45">
        <v>4.41</v>
      </c>
      <c r="T504" s="45">
        <v>8.5299999999999994</v>
      </c>
      <c r="U504" s="45">
        <v>49.16</v>
      </c>
      <c r="V504" s="45">
        <v>0</v>
      </c>
      <c r="W504" s="45">
        <v>0</v>
      </c>
      <c r="X504" s="45">
        <v>57.25</v>
      </c>
      <c r="Y504" s="45">
        <v>76.709999999999994</v>
      </c>
      <c r="Z504" s="45">
        <v>40.61</v>
      </c>
    </row>
    <row r="505" spans="2:26" x14ac:dyDescent="0.25">
      <c r="B505" s="35">
        <v>14</v>
      </c>
      <c r="C505" s="45">
        <v>1.74</v>
      </c>
      <c r="D505" s="45">
        <v>0</v>
      </c>
      <c r="E505" s="45">
        <v>0.62</v>
      </c>
      <c r="F505" s="45">
        <v>0</v>
      </c>
      <c r="G505" s="45">
        <v>0</v>
      </c>
      <c r="H505" s="45">
        <v>0</v>
      </c>
      <c r="I505" s="45">
        <v>0</v>
      </c>
      <c r="J505" s="45">
        <v>0</v>
      </c>
      <c r="K505" s="45">
        <v>0</v>
      </c>
      <c r="L505" s="45">
        <v>0</v>
      </c>
      <c r="M505" s="45">
        <v>6.6</v>
      </c>
      <c r="N505" s="45">
        <v>0</v>
      </c>
      <c r="O505" s="45">
        <v>21.85</v>
      </c>
      <c r="P505" s="45">
        <v>6.19</v>
      </c>
      <c r="Q505" s="45">
        <v>0</v>
      </c>
      <c r="R505" s="45">
        <v>0</v>
      </c>
      <c r="S505" s="45">
        <v>0</v>
      </c>
      <c r="T505" s="45">
        <v>0</v>
      </c>
      <c r="U505" s="45">
        <v>8.8800000000000008</v>
      </c>
      <c r="V505" s="45">
        <v>21.05</v>
      </c>
      <c r="W505" s="45">
        <v>0</v>
      </c>
      <c r="X505" s="45">
        <v>27.14</v>
      </c>
      <c r="Y505" s="45">
        <v>138.11000000000001</v>
      </c>
      <c r="Z505" s="45">
        <v>125.55</v>
      </c>
    </row>
    <row r="506" spans="2:26" x14ac:dyDescent="0.25">
      <c r="B506" s="35">
        <v>15</v>
      </c>
      <c r="C506" s="45">
        <v>2.5</v>
      </c>
      <c r="D506" s="45">
        <v>1.31</v>
      </c>
      <c r="E506" s="45">
        <v>0</v>
      </c>
      <c r="F506" s="45">
        <v>0</v>
      </c>
      <c r="G506" s="45">
        <v>0</v>
      </c>
      <c r="H506" s="45">
        <v>0</v>
      </c>
      <c r="I506" s="45">
        <v>0</v>
      </c>
      <c r="J506" s="45">
        <v>0</v>
      </c>
      <c r="K506" s="45">
        <v>0</v>
      </c>
      <c r="L506" s="45">
        <v>1.99</v>
      </c>
      <c r="M506" s="45">
        <v>3.26</v>
      </c>
      <c r="N506" s="45">
        <v>8.1999999999999993</v>
      </c>
      <c r="O506" s="45">
        <v>0</v>
      </c>
      <c r="P506" s="45">
        <v>1.87</v>
      </c>
      <c r="Q506" s="45">
        <v>10.53</v>
      </c>
      <c r="R506" s="45">
        <v>0</v>
      </c>
      <c r="S506" s="45">
        <v>0</v>
      </c>
      <c r="T506" s="45">
        <v>2.2599999999999998</v>
      </c>
      <c r="U506" s="45">
        <v>0.76</v>
      </c>
      <c r="V506" s="45">
        <v>0</v>
      </c>
      <c r="W506" s="45">
        <v>13.46</v>
      </c>
      <c r="X506" s="45">
        <v>125.59</v>
      </c>
      <c r="Y506" s="45">
        <v>288.87</v>
      </c>
      <c r="Z506" s="45">
        <v>45.63</v>
      </c>
    </row>
    <row r="507" spans="2:26" x14ac:dyDescent="0.25">
      <c r="B507" s="35">
        <v>16</v>
      </c>
      <c r="C507" s="45">
        <v>0</v>
      </c>
      <c r="D507" s="45">
        <v>0</v>
      </c>
      <c r="E507" s="45">
        <v>0</v>
      </c>
      <c r="F507" s="45">
        <v>0</v>
      </c>
      <c r="G507" s="45">
        <v>0</v>
      </c>
      <c r="H507" s="45">
        <v>0</v>
      </c>
      <c r="I507" s="45">
        <v>0</v>
      </c>
      <c r="J507" s="45">
        <v>0</v>
      </c>
      <c r="K507" s="45">
        <v>0</v>
      </c>
      <c r="L507" s="45">
        <v>0</v>
      </c>
      <c r="M507" s="45">
        <v>9.9499999999999993</v>
      </c>
      <c r="N507" s="45">
        <v>9.11</v>
      </c>
      <c r="O507" s="45">
        <v>7.15</v>
      </c>
      <c r="P507" s="45">
        <v>4.87</v>
      </c>
      <c r="Q507" s="45">
        <v>11.59</v>
      </c>
      <c r="R507" s="45">
        <v>17.329999999999998</v>
      </c>
      <c r="S507" s="45">
        <v>2.61</v>
      </c>
      <c r="T507" s="45">
        <v>39.94</v>
      </c>
      <c r="U507" s="45">
        <v>81.16</v>
      </c>
      <c r="V507" s="45">
        <v>91.87</v>
      </c>
      <c r="W507" s="45">
        <v>153.51</v>
      </c>
      <c r="X507" s="45">
        <v>84.21</v>
      </c>
      <c r="Y507" s="45">
        <v>57.37</v>
      </c>
      <c r="Z507" s="45">
        <v>74.650000000000006</v>
      </c>
    </row>
    <row r="508" spans="2:26" x14ac:dyDescent="0.25">
      <c r="B508" s="35">
        <v>17</v>
      </c>
      <c r="C508" s="45">
        <v>0</v>
      </c>
      <c r="D508" s="45">
        <v>0</v>
      </c>
      <c r="E508" s="45">
        <v>0</v>
      </c>
      <c r="F508" s="45">
        <v>715.65</v>
      </c>
      <c r="G508" s="45">
        <v>0</v>
      </c>
      <c r="H508" s="45">
        <v>0</v>
      </c>
      <c r="I508" s="45">
        <v>0</v>
      </c>
      <c r="J508" s="45">
        <v>0</v>
      </c>
      <c r="K508" s="45">
        <v>0</v>
      </c>
      <c r="L508" s="45">
        <v>3.84</v>
      </c>
      <c r="M508" s="45">
        <v>173.87</v>
      </c>
      <c r="N508" s="45">
        <v>103.27</v>
      </c>
      <c r="O508" s="45">
        <v>23.71</v>
      </c>
      <c r="P508" s="45">
        <v>89.25</v>
      </c>
      <c r="Q508" s="45">
        <v>0</v>
      </c>
      <c r="R508" s="45">
        <v>0</v>
      </c>
      <c r="S508" s="45">
        <v>0</v>
      </c>
      <c r="T508" s="45">
        <v>0</v>
      </c>
      <c r="U508" s="45">
        <v>0</v>
      </c>
      <c r="V508" s="45">
        <v>0</v>
      </c>
      <c r="W508" s="45">
        <v>0</v>
      </c>
      <c r="X508" s="45">
        <v>0</v>
      </c>
      <c r="Y508" s="45">
        <v>0</v>
      </c>
      <c r="Z508" s="45">
        <v>0</v>
      </c>
    </row>
    <row r="509" spans="2:26" x14ac:dyDescent="0.25">
      <c r="B509" s="35">
        <v>18</v>
      </c>
      <c r="C509" s="45">
        <v>0</v>
      </c>
      <c r="D509" s="45">
        <v>0.38</v>
      </c>
      <c r="E509" s="45">
        <v>0.51</v>
      </c>
      <c r="F509" s="45">
        <v>0</v>
      </c>
      <c r="G509" s="45">
        <v>0</v>
      </c>
      <c r="H509" s="45">
        <v>0</v>
      </c>
      <c r="I509" s="45">
        <v>0</v>
      </c>
      <c r="J509" s="45">
        <v>0</v>
      </c>
      <c r="K509" s="45">
        <v>0</v>
      </c>
      <c r="L509" s="45">
        <v>0</v>
      </c>
      <c r="M509" s="45">
        <v>0</v>
      </c>
      <c r="N509" s="45">
        <v>0</v>
      </c>
      <c r="O509" s="45">
        <v>0</v>
      </c>
      <c r="P509" s="45">
        <v>0</v>
      </c>
      <c r="Q509" s="45">
        <v>0</v>
      </c>
      <c r="R509" s="45">
        <v>0</v>
      </c>
      <c r="S509" s="45">
        <v>0</v>
      </c>
      <c r="T509" s="45">
        <v>0</v>
      </c>
      <c r="U509" s="45">
        <v>0</v>
      </c>
      <c r="V509" s="45">
        <v>0</v>
      </c>
      <c r="W509" s="45">
        <v>0</v>
      </c>
      <c r="X509" s="45">
        <v>104.68</v>
      </c>
      <c r="Y509" s="45">
        <v>112.32</v>
      </c>
      <c r="Z509" s="45">
        <v>896.26</v>
      </c>
    </row>
    <row r="510" spans="2:26" x14ac:dyDescent="0.25">
      <c r="B510" s="35">
        <v>19</v>
      </c>
      <c r="C510" s="45">
        <v>5.24</v>
      </c>
      <c r="D510" s="45">
        <v>5.85</v>
      </c>
      <c r="E510" s="45">
        <v>2.9</v>
      </c>
      <c r="F510" s="45">
        <v>0</v>
      </c>
      <c r="G510" s="45">
        <v>0</v>
      </c>
      <c r="H510" s="45">
        <v>0</v>
      </c>
      <c r="I510" s="45">
        <v>0</v>
      </c>
      <c r="J510" s="45">
        <v>0</v>
      </c>
      <c r="K510" s="45">
        <v>0</v>
      </c>
      <c r="L510" s="45">
        <v>0</v>
      </c>
      <c r="M510" s="45">
        <v>3.55</v>
      </c>
      <c r="N510" s="45">
        <v>35.25</v>
      </c>
      <c r="O510" s="45">
        <v>0.01</v>
      </c>
      <c r="P510" s="45">
        <v>5.2</v>
      </c>
      <c r="Q510" s="45">
        <v>288.52999999999997</v>
      </c>
      <c r="R510" s="45">
        <v>430.94</v>
      </c>
      <c r="S510" s="45">
        <v>0</v>
      </c>
      <c r="T510" s="45">
        <v>11.76</v>
      </c>
      <c r="U510" s="45">
        <v>149.24</v>
      </c>
      <c r="V510" s="45">
        <v>164.14</v>
      </c>
      <c r="W510" s="45">
        <v>247.71</v>
      </c>
      <c r="X510" s="45">
        <v>227.14</v>
      </c>
      <c r="Y510" s="45">
        <v>905.27</v>
      </c>
      <c r="Z510" s="45">
        <v>870.81</v>
      </c>
    </row>
    <row r="511" spans="2:26" x14ac:dyDescent="0.25">
      <c r="B511" s="35">
        <v>20</v>
      </c>
      <c r="C511" s="45">
        <v>5.66</v>
      </c>
      <c r="D511" s="45">
        <v>2.2799999999999998</v>
      </c>
      <c r="E511" s="45">
        <v>0</v>
      </c>
      <c r="F511" s="45">
        <v>90.4</v>
      </c>
      <c r="G511" s="45">
        <v>0</v>
      </c>
      <c r="H511" s="45">
        <v>0</v>
      </c>
      <c r="I511" s="45">
        <v>0</v>
      </c>
      <c r="J511" s="45">
        <v>0</v>
      </c>
      <c r="K511" s="45">
        <v>0</v>
      </c>
      <c r="L511" s="45">
        <v>13.26</v>
      </c>
      <c r="M511" s="45">
        <v>121.67</v>
      </c>
      <c r="N511" s="45">
        <v>211.19</v>
      </c>
      <c r="O511" s="45">
        <v>146.22999999999999</v>
      </c>
      <c r="P511" s="45">
        <v>95.04</v>
      </c>
      <c r="Q511" s="45">
        <v>70.77</v>
      </c>
      <c r="R511" s="45">
        <v>77.569999999999993</v>
      </c>
      <c r="S511" s="45">
        <v>97.99</v>
      </c>
      <c r="T511" s="45">
        <v>76.25</v>
      </c>
      <c r="U511" s="45">
        <v>90.63</v>
      </c>
      <c r="V511" s="45">
        <v>90.77</v>
      </c>
      <c r="W511" s="45">
        <v>0</v>
      </c>
      <c r="X511" s="45">
        <v>65.38</v>
      </c>
      <c r="Y511" s="45">
        <v>130.93</v>
      </c>
      <c r="Z511" s="45">
        <v>155.16</v>
      </c>
    </row>
    <row r="512" spans="2:26" x14ac:dyDescent="0.25">
      <c r="B512" s="35">
        <v>21</v>
      </c>
      <c r="C512" s="45">
        <v>38.97</v>
      </c>
      <c r="D512" s="45">
        <v>13.12</v>
      </c>
      <c r="E512" s="45">
        <v>6.2</v>
      </c>
      <c r="F512" s="45">
        <v>11.16</v>
      </c>
      <c r="G512" s="45">
        <v>4.71</v>
      </c>
      <c r="H512" s="45">
        <v>11.63</v>
      </c>
      <c r="I512" s="45">
        <v>22.01</v>
      </c>
      <c r="J512" s="45">
        <v>15.41</v>
      </c>
      <c r="K512" s="45">
        <v>23.81</v>
      </c>
      <c r="L512" s="45">
        <v>44.28</v>
      </c>
      <c r="M512" s="45">
        <v>41.54</v>
      </c>
      <c r="N512" s="45">
        <v>38.36</v>
      </c>
      <c r="O512" s="45">
        <v>15.5</v>
      </c>
      <c r="P512" s="45">
        <v>6.95</v>
      </c>
      <c r="Q512" s="45">
        <v>54.41</v>
      </c>
      <c r="R512" s="45">
        <v>66.7</v>
      </c>
      <c r="S512" s="45">
        <v>55.64</v>
      </c>
      <c r="T512" s="45">
        <v>106.72</v>
      </c>
      <c r="U512" s="45">
        <v>93.46</v>
      </c>
      <c r="V512" s="45">
        <v>85.05</v>
      </c>
      <c r="W512" s="45">
        <v>41.8</v>
      </c>
      <c r="X512" s="45">
        <v>33.840000000000003</v>
      </c>
      <c r="Y512" s="45">
        <v>72.099999999999994</v>
      </c>
      <c r="Z512" s="45">
        <v>377.23</v>
      </c>
    </row>
    <row r="513" spans="2:26" x14ac:dyDescent="0.25">
      <c r="B513" s="35">
        <v>22</v>
      </c>
      <c r="C513" s="45">
        <v>81.319999999999993</v>
      </c>
      <c r="D513" s="45">
        <v>33.770000000000003</v>
      </c>
      <c r="E513" s="45">
        <v>44.19</v>
      </c>
      <c r="F513" s="45">
        <v>49.1</v>
      </c>
      <c r="G513" s="45">
        <v>27.37</v>
      </c>
      <c r="H513" s="45">
        <v>38.409999999999997</v>
      </c>
      <c r="I513" s="45">
        <v>54.56</v>
      </c>
      <c r="J513" s="45">
        <v>89.79</v>
      </c>
      <c r="K513" s="45">
        <v>156.01</v>
      </c>
      <c r="L513" s="45">
        <v>233.87</v>
      </c>
      <c r="M513" s="45">
        <v>148.19</v>
      </c>
      <c r="N513" s="45">
        <v>145.66999999999999</v>
      </c>
      <c r="O513" s="45">
        <v>126.72</v>
      </c>
      <c r="P513" s="45">
        <v>95.14</v>
      </c>
      <c r="Q513" s="45">
        <v>138.99</v>
      </c>
      <c r="R513" s="45">
        <v>79.95</v>
      </c>
      <c r="S513" s="45">
        <v>67.05</v>
      </c>
      <c r="T513" s="45">
        <v>189.7</v>
      </c>
      <c r="U513" s="45">
        <v>227.73</v>
      </c>
      <c r="V513" s="45">
        <v>245.37</v>
      </c>
      <c r="W513" s="45">
        <v>163.16</v>
      </c>
      <c r="X513" s="45">
        <v>169.13</v>
      </c>
      <c r="Y513" s="45">
        <v>222.4</v>
      </c>
      <c r="Z513" s="45">
        <v>191.68</v>
      </c>
    </row>
    <row r="514" spans="2:26" x14ac:dyDescent="0.25">
      <c r="B514" s="35">
        <v>23</v>
      </c>
      <c r="C514" s="45">
        <v>17.649999999999999</v>
      </c>
      <c r="D514" s="45">
        <v>4.6399999999999997</v>
      </c>
      <c r="E514" s="45">
        <v>13.31</v>
      </c>
      <c r="F514" s="45">
        <v>0.15</v>
      </c>
      <c r="G514" s="45">
        <v>0</v>
      </c>
      <c r="H514" s="45">
        <v>13.54</v>
      </c>
      <c r="I514" s="45">
        <v>18.559999999999999</v>
      </c>
      <c r="J514" s="45">
        <v>34.049999999999997</v>
      </c>
      <c r="K514" s="45">
        <v>46.09</v>
      </c>
      <c r="L514" s="45">
        <v>36.76</v>
      </c>
      <c r="M514" s="45">
        <v>30.99</v>
      </c>
      <c r="N514" s="45">
        <v>22.23</v>
      </c>
      <c r="O514" s="45">
        <v>21.09</v>
      </c>
      <c r="P514" s="45">
        <v>81.290000000000006</v>
      </c>
      <c r="Q514" s="45">
        <v>103.2</v>
      </c>
      <c r="R514" s="45">
        <v>115.35</v>
      </c>
      <c r="S514" s="45">
        <v>128.12</v>
      </c>
      <c r="T514" s="45">
        <v>163.92</v>
      </c>
      <c r="U514" s="45">
        <v>175.44</v>
      </c>
      <c r="V514" s="45">
        <v>79.2</v>
      </c>
      <c r="W514" s="45">
        <v>45.39</v>
      </c>
      <c r="X514" s="45">
        <v>180.78</v>
      </c>
      <c r="Y514" s="45">
        <v>313.81</v>
      </c>
      <c r="Z514" s="45">
        <v>917.5</v>
      </c>
    </row>
    <row r="515" spans="2:26" x14ac:dyDescent="0.25">
      <c r="B515" s="35">
        <v>24</v>
      </c>
      <c r="C515" s="45">
        <v>0</v>
      </c>
      <c r="D515" s="45">
        <v>0</v>
      </c>
      <c r="E515" s="45">
        <v>0</v>
      </c>
      <c r="F515" s="45">
        <v>56.11</v>
      </c>
      <c r="G515" s="45">
        <v>0</v>
      </c>
      <c r="H515" s="45">
        <v>0</v>
      </c>
      <c r="I515" s="45">
        <v>0</v>
      </c>
      <c r="J515" s="45">
        <v>0</v>
      </c>
      <c r="K515" s="45">
        <v>0.82</v>
      </c>
      <c r="L515" s="45">
        <v>17.12</v>
      </c>
      <c r="M515" s="45">
        <v>30.08</v>
      </c>
      <c r="N515" s="45">
        <v>43.26</v>
      </c>
      <c r="O515" s="45">
        <v>36.89</v>
      </c>
      <c r="P515" s="45">
        <v>35.99</v>
      </c>
      <c r="Q515" s="45">
        <v>24.87</v>
      </c>
      <c r="R515" s="45">
        <v>12.15</v>
      </c>
      <c r="S515" s="45">
        <v>22.74</v>
      </c>
      <c r="T515" s="45">
        <v>53.76</v>
      </c>
      <c r="U515" s="45">
        <v>61.14</v>
      </c>
      <c r="V515" s="45">
        <v>247.44</v>
      </c>
      <c r="W515" s="45">
        <v>177.58</v>
      </c>
      <c r="X515" s="45">
        <v>84.34</v>
      </c>
      <c r="Y515" s="45">
        <v>229.22</v>
      </c>
      <c r="Z515" s="45">
        <v>172.13</v>
      </c>
    </row>
    <row r="516" spans="2:26" x14ac:dyDescent="0.25">
      <c r="B516" s="35">
        <v>25</v>
      </c>
      <c r="C516" s="45">
        <v>45.26</v>
      </c>
      <c r="D516" s="45">
        <v>22.21</v>
      </c>
      <c r="E516" s="45">
        <v>1.1399999999999999</v>
      </c>
      <c r="F516" s="45">
        <v>12.42</v>
      </c>
      <c r="G516" s="45">
        <v>52.1</v>
      </c>
      <c r="H516" s="45">
        <v>34.75</v>
      </c>
      <c r="I516" s="45">
        <v>41.31</v>
      </c>
      <c r="J516" s="45">
        <v>63.25</v>
      </c>
      <c r="K516" s="45">
        <v>110.84</v>
      </c>
      <c r="L516" s="45">
        <v>141.11000000000001</v>
      </c>
      <c r="M516" s="45">
        <v>186.41</v>
      </c>
      <c r="N516" s="45">
        <v>156.11000000000001</v>
      </c>
      <c r="O516" s="45">
        <v>5.38</v>
      </c>
      <c r="P516" s="45">
        <v>154.47999999999999</v>
      </c>
      <c r="Q516" s="45">
        <v>143.82</v>
      </c>
      <c r="R516" s="45">
        <v>174.21</v>
      </c>
      <c r="S516" s="45">
        <v>117.6</v>
      </c>
      <c r="T516" s="45">
        <v>101</v>
      </c>
      <c r="U516" s="45">
        <v>146.77000000000001</v>
      </c>
      <c r="V516" s="45">
        <v>507.31</v>
      </c>
      <c r="W516" s="45">
        <v>566.52</v>
      </c>
      <c r="X516" s="45">
        <v>201.39</v>
      </c>
      <c r="Y516" s="45">
        <v>218.49</v>
      </c>
      <c r="Z516" s="45">
        <v>902.01</v>
      </c>
    </row>
    <row r="517" spans="2:26" x14ac:dyDescent="0.25">
      <c r="B517" s="35">
        <v>26</v>
      </c>
      <c r="C517" s="45">
        <v>62.19</v>
      </c>
      <c r="D517" s="45">
        <v>69.17</v>
      </c>
      <c r="E517" s="45">
        <v>7.96</v>
      </c>
      <c r="F517" s="45">
        <v>29.91</v>
      </c>
      <c r="G517" s="45">
        <v>12.12</v>
      </c>
      <c r="H517" s="45">
        <v>0</v>
      </c>
      <c r="I517" s="45">
        <v>55.22</v>
      </c>
      <c r="J517" s="45">
        <v>47.95</v>
      </c>
      <c r="K517" s="45">
        <v>15.78</v>
      </c>
      <c r="L517" s="45">
        <v>150.77000000000001</v>
      </c>
      <c r="M517" s="45">
        <v>180.82</v>
      </c>
      <c r="N517" s="45">
        <v>202.12</v>
      </c>
      <c r="O517" s="45">
        <v>158.96</v>
      </c>
      <c r="P517" s="45">
        <v>144.4</v>
      </c>
      <c r="Q517" s="45">
        <v>200.51</v>
      </c>
      <c r="R517" s="45">
        <v>559.82000000000005</v>
      </c>
      <c r="S517" s="45">
        <v>314</v>
      </c>
      <c r="T517" s="45">
        <v>176.86</v>
      </c>
      <c r="U517" s="45">
        <v>609.34</v>
      </c>
      <c r="V517" s="45">
        <v>589.74</v>
      </c>
      <c r="W517" s="45">
        <v>169</v>
      </c>
      <c r="X517" s="45">
        <v>567.69000000000005</v>
      </c>
      <c r="Y517" s="45">
        <v>200.82</v>
      </c>
      <c r="Z517" s="45">
        <v>850.27</v>
      </c>
    </row>
    <row r="518" spans="2:26" x14ac:dyDescent="0.25">
      <c r="B518" s="35">
        <v>27</v>
      </c>
      <c r="C518" s="45">
        <v>87.66</v>
      </c>
      <c r="D518" s="45">
        <v>69.92</v>
      </c>
      <c r="E518" s="45">
        <v>11.89</v>
      </c>
      <c r="F518" s="45">
        <v>19.47</v>
      </c>
      <c r="G518" s="45">
        <v>8.5399999999999991</v>
      </c>
      <c r="H518" s="45">
        <v>0</v>
      </c>
      <c r="I518" s="45">
        <v>0</v>
      </c>
      <c r="J518" s="45">
        <v>12.04</v>
      </c>
      <c r="K518" s="45">
        <v>2.46</v>
      </c>
      <c r="L518" s="45">
        <v>3.95</v>
      </c>
      <c r="M518" s="45">
        <v>32.92</v>
      </c>
      <c r="N518" s="45">
        <v>771.24</v>
      </c>
      <c r="O518" s="45">
        <v>746.61</v>
      </c>
      <c r="P518" s="45">
        <v>726.18</v>
      </c>
      <c r="Q518" s="45">
        <v>795.64</v>
      </c>
      <c r="R518" s="45">
        <v>755.25</v>
      </c>
      <c r="S518" s="45">
        <v>699.03</v>
      </c>
      <c r="T518" s="45">
        <v>711.73</v>
      </c>
      <c r="U518" s="45">
        <v>963</v>
      </c>
      <c r="V518" s="45">
        <v>941.91</v>
      </c>
      <c r="W518" s="45">
        <v>750.84</v>
      </c>
      <c r="X518" s="45">
        <v>911.97</v>
      </c>
      <c r="Y518" s="45">
        <v>881.69</v>
      </c>
      <c r="Z518" s="45">
        <v>848.35</v>
      </c>
    </row>
    <row r="519" spans="2:26" x14ac:dyDescent="0.25">
      <c r="B519" s="35">
        <v>28</v>
      </c>
      <c r="C519" s="45">
        <v>847.97</v>
      </c>
      <c r="D519" s="45">
        <v>325.13</v>
      </c>
      <c r="E519" s="45">
        <v>384.87</v>
      </c>
      <c r="F519" s="45">
        <v>415.93</v>
      </c>
      <c r="G519" s="45">
        <v>46.84</v>
      </c>
      <c r="H519" s="45">
        <v>0</v>
      </c>
      <c r="I519" s="45">
        <v>0</v>
      </c>
      <c r="J519" s="45">
        <v>0</v>
      </c>
      <c r="K519" s="45">
        <v>0</v>
      </c>
      <c r="L519" s="45">
        <v>0.23</v>
      </c>
      <c r="M519" s="45">
        <v>126.62</v>
      </c>
      <c r="N519" s="45">
        <v>20.149999999999999</v>
      </c>
      <c r="O519" s="45">
        <v>90.41</v>
      </c>
      <c r="P519" s="45">
        <v>63.94</v>
      </c>
      <c r="Q519" s="45">
        <v>106.1</v>
      </c>
      <c r="R519" s="45">
        <v>400.59</v>
      </c>
      <c r="S519" s="45">
        <v>70.73</v>
      </c>
      <c r="T519" s="45">
        <v>93.19</v>
      </c>
      <c r="U519" s="45">
        <v>587.76</v>
      </c>
      <c r="V519" s="45">
        <v>431.49</v>
      </c>
      <c r="W519" s="45">
        <v>98.61</v>
      </c>
      <c r="X519" s="45">
        <v>120.15</v>
      </c>
      <c r="Y519" s="45">
        <v>558.35</v>
      </c>
      <c r="Z519" s="45">
        <v>849.55</v>
      </c>
    </row>
    <row r="520" spans="2:26" x14ac:dyDescent="0.25">
      <c r="B520" s="35">
        <v>29</v>
      </c>
      <c r="C520" s="45">
        <v>191.92</v>
      </c>
      <c r="D520" s="45">
        <v>268.99</v>
      </c>
      <c r="E520" s="45">
        <v>278.08999999999997</v>
      </c>
      <c r="F520" s="45">
        <v>260.66000000000003</v>
      </c>
      <c r="G520" s="45">
        <v>8.5</v>
      </c>
      <c r="H520" s="45">
        <v>0</v>
      </c>
      <c r="I520" s="45">
        <v>0</v>
      </c>
      <c r="J520" s="45">
        <v>24.86</v>
      </c>
      <c r="K520" s="45">
        <v>95.27</v>
      </c>
      <c r="L520" s="45">
        <v>9.82</v>
      </c>
      <c r="M520" s="45">
        <v>18.489999999999998</v>
      </c>
      <c r="N520" s="45">
        <v>314</v>
      </c>
      <c r="O520" s="45">
        <v>608.03</v>
      </c>
      <c r="P520" s="45">
        <v>0</v>
      </c>
      <c r="Q520" s="45">
        <v>0</v>
      </c>
      <c r="R520" s="45">
        <v>2.13</v>
      </c>
      <c r="S520" s="45">
        <v>0.17</v>
      </c>
      <c r="T520" s="45">
        <v>0</v>
      </c>
      <c r="U520" s="45">
        <v>65.2</v>
      </c>
      <c r="V520" s="45">
        <v>213.43</v>
      </c>
      <c r="W520" s="45">
        <v>173.11</v>
      </c>
      <c r="X520" s="45">
        <v>208.55</v>
      </c>
      <c r="Y520" s="45">
        <v>143.72999999999999</v>
      </c>
      <c r="Z520" s="45">
        <v>813.97</v>
      </c>
    </row>
    <row r="521" spans="2:26" x14ac:dyDescent="0.25">
      <c r="B521" s="35">
        <v>30</v>
      </c>
      <c r="C521" s="45">
        <v>844.3</v>
      </c>
      <c r="D521" s="45">
        <v>343.2</v>
      </c>
      <c r="E521" s="45">
        <v>394.03</v>
      </c>
      <c r="F521" s="45">
        <v>320.51</v>
      </c>
      <c r="G521" s="45">
        <v>149.19999999999999</v>
      </c>
      <c r="H521" s="45">
        <v>273.20999999999998</v>
      </c>
      <c r="I521" s="45">
        <v>29.73</v>
      </c>
      <c r="J521" s="45">
        <v>31.82</v>
      </c>
      <c r="K521" s="45">
        <v>0</v>
      </c>
      <c r="L521" s="45">
        <v>81.33</v>
      </c>
      <c r="M521" s="45">
        <v>68.12</v>
      </c>
      <c r="N521" s="45">
        <v>186.31</v>
      </c>
      <c r="O521" s="45">
        <v>211.94</v>
      </c>
      <c r="P521" s="45">
        <v>178.55</v>
      </c>
      <c r="Q521" s="45">
        <v>137.77000000000001</v>
      </c>
      <c r="R521" s="45">
        <v>163.55000000000001</v>
      </c>
      <c r="S521" s="45">
        <v>167.73</v>
      </c>
      <c r="T521" s="45">
        <v>37.159999999999997</v>
      </c>
      <c r="U521" s="45">
        <v>176.08</v>
      </c>
      <c r="V521" s="45">
        <v>361.83</v>
      </c>
      <c r="W521" s="45">
        <v>298.19</v>
      </c>
      <c r="X521" s="45">
        <v>222.09</v>
      </c>
      <c r="Y521" s="45">
        <v>84.34</v>
      </c>
      <c r="Z521" s="45">
        <v>341.32</v>
      </c>
    </row>
    <row r="522" spans="2:26" x14ac:dyDescent="0.25">
      <c r="B522" s="35">
        <v>31</v>
      </c>
      <c r="C522" s="45">
        <v>98.01</v>
      </c>
      <c r="D522" s="45">
        <v>115.09</v>
      </c>
      <c r="E522" s="45">
        <v>118.9</v>
      </c>
      <c r="F522" s="45">
        <v>162.94999999999999</v>
      </c>
      <c r="G522" s="45">
        <v>94.09</v>
      </c>
      <c r="H522" s="45">
        <v>40.119999999999997</v>
      </c>
      <c r="I522" s="45">
        <v>48.85</v>
      </c>
      <c r="J522" s="45">
        <v>48.54</v>
      </c>
      <c r="K522" s="45">
        <v>0</v>
      </c>
      <c r="L522" s="45">
        <v>167.09</v>
      </c>
      <c r="M522" s="45">
        <v>112.57</v>
      </c>
      <c r="N522" s="45">
        <v>212.09</v>
      </c>
      <c r="O522" s="45">
        <v>231.67</v>
      </c>
      <c r="P522" s="45">
        <v>218.15</v>
      </c>
      <c r="Q522" s="45">
        <v>201.74</v>
      </c>
      <c r="R522" s="45">
        <v>172.25</v>
      </c>
      <c r="S522" s="45">
        <v>22.61</v>
      </c>
      <c r="T522" s="45">
        <v>223.82</v>
      </c>
      <c r="U522" s="45">
        <v>6.59</v>
      </c>
      <c r="V522" s="45">
        <v>9.5399999999999991</v>
      </c>
      <c r="W522" s="45">
        <v>807.69</v>
      </c>
      <c r="X522" s="45">
        <v>807.31</v>
      </c>
      <c r="Y522" s="45">
        <v>273.63</v>
      </c>
      <c r="Z522" s="45">
        <v>823.31</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21"/>
      <c r="C524" s="122"/>
      <c r="D524" s="122"/>
      <c r="E524" s="122"/>
      <c r="F524" s="122"/>
      <c r="G524" s="122"/>
      <c r="H524" s="122"/>
      <c r="I524" s="122"/>
      <c r="J524" s="122"/>
      <c r="K524" s="122"/>
      <c r="L524" s="122"/>
      <c r="M524" s="122"/>
      <c r="N524" s="122"/>
      <c r="O524" s="122"/>
      <c r="P524" s="122"/>
      <c r="Q524" s="122"/>
      <c r="R524" s="122"/>
      <c r="S524" s="122"/>
      <c r="T524" s="123"/>
      <c r="U524" s="124" t="s">
        <v>81</v>
      </c>
      <c r="V524" s="124"/>
      <c r="W524" s="124"/>
      <c r="X524" s="124"/>
      <c r="Y524" s="124"/>
      <c r="Z524" s="124"/>
    </row>
    <row r="525" spans="2:26" ht="16.5" customHeight="1" x14ac:dyDescent="0.25">
      <c r="B525" s="111" t="s">
        <v>82</v>
      </c>
      <c r="C525" s="111"/>
      <c r="D525" s="111"/>
      <c r="E525" s="111"/>
      <c r="F525" s="111"/>
      <c r="G525" s="111"/>
      <c r="H525" s="111"/>
      <c r="I525" s="111"/>
      <c r="J525" s="111"/>
      <c r="K525" s="111"/>
      <c r="L525" s="111"/>
      <c r="M525" s="111"/>
      <c r="N525" s="111"/>
      <c r="O525" s="111"/>
      <c r="P525" s="111"/>
      <c r="Q525" s="111"/>
      <c r="R525" s="111"/>
      <c r="S525" s="111"/>
      <c r="T525" s="111"/>
      <c r="U525" s="92">
        <v>0.41</v>
      </c>
      <c r="V525" s="74"/>
      <c r="W525" s="74"/>
      <c r="X525" s="74"/>
      <c r="Y525" s="74"/>
      <c r="Z525" s="74"/>
    </row>
    <row r="526" spans="2:26" ht="16.5" customHeight="1" x14ac:dyDescent="0.25">
      <c r="B526" s="111" t="s">
        <v>83</v>
      </c>
      <c r="C526" s="111"/>
      <c r="D526" s="111"/>
      <c r="E526" s="111"/>
      <c r="F526" s="111"/>
      <c r="G526" s="111"/>
      <c r="H526" s="111"/>
      <c r="I526" s="111"/>
      <c r="J526" s="111"/>
      <c r="K526" s="111"/>
      <c r="L526" s="111"/>
      <c r="M526" s="111"/>
      <c r="N526" s="111"/>
      <c r="O526" s="111"/>
      <c r="P526" s="111"/>
      <c r="Q526" s="111"/>
      <c r="R526" s="111"/>
      <c r="S526" s="111"/>
      <c r="T526" s="111"/>
      <c r="U526" s="92">
        <v>120.74</v>
      </c>
      <c r="V526" s="74"/>
      <c r="W526" s="74"/>
      <c r="X526" s="74"/>
      <c r="Y526" s="74"/>
      <c r="Z526" s="74"/>
    </row>
    <row r="527" spans="2:26" x14ac:dyDescent="0.25">
      <c r="B527" s="46"/>
      <c r="C527" s="46"/>
      <c r="D527" s="46"/>
      <c r="E527" s="46"/>
      <c r="F527" s="46"/>
      <c r="G527" s="46"/>
      <c r="H527" s="46"/>
      <c r="I527" s="46"/>
      <c r="J527" s="46"/>
      <c r="K527" s="46"/>
      <c r="L527" s="46"/>
      <c r="M527" s="46"/>
      <c r="N527" s="46"/>
      <c r="O527" s="46"/>
      <c r="P527" s="46"/>
      <c r="Q527" s="46"/>
      <c r="R527" s="46"/>
      <c r="S527" s="46"/>
      <c r="T527" s="46"/>
      <c r="U527" s="47"/>
      <c r="V527" s="26"/>
      <c r="W527" s="26"/>
      <c r="X527" s="26"/>
      <c r="Y527" s="26"/>
      <c r="Z527" s="26"/>
    </row>
    <row r="528" spans="2:26" x14ac:dyDescent="0.25">
      <c r="B528" s="107" t="s">
        <v>74</v>
      </c>
      <c r="C528" s="108"/>
      <c r="D528" s="108"/>
      <c r="E528" s="108"/>
      <c r="F528" s="108"/>
      <c r="G528" s="108"/>
      <c r="H528" s="108"/>
      <c r="I528" s="108"/>
      <c r="J528" s="108"/>
      <c r="K528" s="108"/>
      <c r="L528" s="108"/>
      <c r="M528" s="108"/>
      <c r="N528" s="108"/>
      <c r="O528" s="108"/>
      <c r="P528" s="108"/>
      <c r="Q528" s="108"/>
      <c r="R528" s="108"/>
      <c r="S528" s="108"/>
      <c r="T528" s="109"/>
      <c r="U528" s="112">
        <v>678648.02</v>
      </c>
      <c r="V528" s="113"/>
      <c r="W528" s="113"/>
      <c r="X528" s="113"/>
      <c r="Y528" s="113"/>
      <c r="Z528" s="114"/>
    </row>
    <row r="529" spans="1:2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x14ac:dyDescent="0.3">
      <c r="B530" s="115" t="s">
        <v>84</v>
      </c>
      <c r="C530" s="116"/>
      <c r="D530" s="116"/>
      <c r="E530" s="116"/>
      <c r="F530" s="116"/>
      <c r="G530" s="116"/>
      <c r="H530" s="116"/>
      <c r="I530" s="116"/>
      <c r="J530" s="116"/>
      <c r="K530" s="116"/>
      <c r="L530" s="116"/>
      <c r="M530" s="116"/>
      <c r="N530" s="116"/>
      <c r="O530" s="116"/>
      <c r="P530" s="116"/>
      <c r="Q530" s="116"/>
      <c r="R530" s="116"/>
      <c r="S530" s="116"/>
      <c r="T530" s="116"/>
      <c r="U530" s="116"/>
      <c r="V530" s="116"/>
      <c r="W530" s="116"/>
      <c r="X530" s="116"/>
      <c r="Y530" s="116"/>
      <c r="Z530" s="117"/>
    </row>
    <row r="531" spans="1:26" ht="35.25" customHeight="1" x14ac:dyDescent="0.25">
      <c r="B531" s="118" t="s">
        <v>85</v>
      </c>
      <c r="C531" s="119"/>
      <c r="D531" s="119"/>
      <c r="E531" s="119"/>
      <c r="F531" s="119"/>
      <c r="G531" s="119"/>
      <c r="H531" s="119"/>
      <c r="I531" s="119"/>
      <c r="J531" s="119"/>
      <c r="K531" s="119"/>
      <c r="L531" s="119"/>
      <c r="M531" s="119"/>
      <c r="N531" s="119"/>
      <c r="O531" s="119"/>
      <c r="P531" s="119"/>
      <c r="Q531" s="119"/>
      <c r="R531" s="119"/>
      <c r="S531" s="119"/>
      <c r="T531" s="119"/>
      <c r="U531" s="119"/>
      <c r="V531" s="119"/>
      <c r="W531" s="119"/>
      <c r="X531" s="119"/>
      <c r="Y531" s="119"/>
      <c r="Z531" s="120"/>
    </row>
    <row r="532" spans="1:26" ht="15" customHeight="1" x14ac:dyDescent="0.25">
      <c r="A532" s="10"/>
      <c r="B532" s="107" t="s">
        <v>60</v>
      </c>
      <c r="C532" s="108"/>
      <c r="D532" s="108"/>
      <c r="E532" s="108"/>
      <c r="F532" s="108"/>
      <c r="G532" s="108"/>
      <c r="H532" s="108"/>
      <c r="I532" s="108"/>
      <c r="J532" s="108"/>
      <c r="K532" s="108"/>
      <c r="L532" s="108"/>
      <c r="M532" s="108"/>
      <c r="N532" s="108"/>
      <c r="O532" s="108"/>
      <c r="P532" s="108"/>
      <c r="Q532" s="108"/>
      <c r="R532" s="108"/>
      <c r="S532" s="108"/>
      <c r="T532" s="108"/>
      <c r="U532" s="108"/>
      <c r="V532" s="108"/>
      <c r="W532" s="108"/>
      <c r="X532" s="108"/>
      <c r="Y532" s="108"/>
      <c r="Z532" s="109"/>
    </row>
    <row r="533" spans="1:26" x14ac:dyDescent="0.25">
      <c r="B533" s="48" t="s">
        <v>61</v>
      </c>
      <c r="C533" s="110" t="s">
        <v>62</v>
      </c>
      <c r="D533" s="110"/>
      <c r="E533" s="110"/>
      <c r="F533" s="110"/>
      <c r="G533" s="110"/>
      <c r="H533" s="110"/>
      <c r="I533" s="110"/>
      <c r="J533" s="110"/>
      <c r="K533" s="110"/>
      <c r="L533" s="110"/>
      <c r="M533" s="110"/>
      <c r="N533" s="110"/>
      <c r="O533" s="110"/>
      <c r="P533" s="110"/>
      <c r="Q533" s="110"/>
      <c r="R533" s="110"/>
      <c r="S533" s="110"/>
      <c r="T533" s="110"/>
      <c r="U533" s="110"/>
      <c r="V533" s="110"/>
      <c r="W533" s="110"/>
      <c r="X533" s="110"/>
      <c r="Y533" s="110"/>
      <c r="Z533" s="110"/>
    </row>
    <row r="534" spans="1:26" x14ac:dyDescent="0.25">
      <c r="B534" s="102" t="s">
        <v>63</v>
      </c>
      <c r="C534" s="19">
        <v>0</v>
      </c>
      <c r="D534" s="19">
        <v>4.1666666666666664E-2</v>
      </c>
      <c r="E534" s="19">
        <v>8.3333333333333329E-2</v>
      </c>
      <c r="F534" s="19">
        <v>0.125</v>
      </c>
      <c r="G534" s="19">
        <v>0.16666666666666666</v>
      </c>
      <c r="H534" s="19">
        <v>0.20833333333333334</v>
      </c>
      <c r="I534" s="19">
        <v>0.25</v>
      </c>
      <c r="J534" s="19">
        <v>0.29166666666666669</v>
      </c>
      <c r="K534" s="19">
        <v>0.33333333333333331</v>
      </c>
      <c r="L534" s="19">
        <v>0.375</v>
      </c>
      <c r="M534" s="19">
        <v>0.41666666666666669</v>
      </c>
      <c r="N534" s="19">
        <v>0.45833333333333331</v>
      </c>
      <c r="O534" s="19">
        <v>0.5</v>
      </c>
      <c r="P534" s="19">
        <v>0.54166666666666663</v>
      </c>
      <c r="Q534" s="19">
        <v>0.58333333333333337</v>
      </c>
      <c r="R534" s="19">
        <v>0.625</v>
      </c>
      <c r="S534" s="19">
        <v>0.66666666666666663</v>
      </c>
      <c r="T534" s="19">
        <v>0.70833333333333337</v>
      </c>
      <c r="U534" s="19">
        <v>0.75</v>
      </c>
      <c r="V534" s="19">
        <v>0.79166666666666663</v>
      </c>
      <c r="W534" s="19">
        <v>0.83333333333333337</v>
      </c>
      <c r="X534" s="19">
        <v>0.875</v>
      </c>
      <c r="Y534" s="19">
        <v>0.91666666666666663</v>
      </c>
      <c r="Z534" s="19">
        <v>0.95833333333333337</v>
      </c>
    </row>
    <row r="535" spans="1:26" x14ac:dyDescent="0.25">
      <c r="B535" s="94"/>
      <c r="C535" s="20" t="s">
        <v>64</v>
      </c>
      <c r="D535" s="20" t="s">
        <v>64</v>
      </c>
      <c r="E535" s="20" t="s">
        <v>64</v>
      </c>
      <c r="F535" s="20" t="s">
        <v>64</v>
      </c>
      <c r="G535" s="20" t="s">
        <v>64</v>
      </c>
      <c r="H535" s="20" t="s">
        <v>64</v>
      </c>
      <c r="I535" s="20" t="s">
        <v>64</v>
      </c>
      <c r="J535" s="20" t="s">
        <v>64</v>
      </c>
      <c r="K535" s="20" t="s">
        <v>64</v>
      </c>
      <c r="L535" s="20" t="s">
        <v>64</v>
      </c>
      <c r="M535" s="20" t="s">
        <v>64</v>
      </c>
      <c r="N535" s="20" t="s">
        <v>64</v>
      </c>
      <c r="O535" s="20" t="s">
        <v>64</v>
      </c>
      <c r="P535" s="20" t="s">
        <v>64</v>
      </c>
      <c r="Q535" s="20" t="s">
        <v>64</v>
      </c>
      <c r="R535" s="20" t="s">
        <v>64</v>
      </c>
      <c r="S535" s="20" t="s">
        <v>64</v>
      </c>
      <c r="T535" s="20" t="s">
        <v>64</v>
      </c>
      <c r="U535" s="20" t="s">
        <v>64</v>
      </c>
      <c r="V535" s="20" t="s">
        <v>64</v>
      </c>
      <c r="W535" s="20" t="s">
        <v>64</v>
      </c>
      <c r="X535" s="20" t="s">
        <v>64</v>
      </c>
      <c r="Y535" s="20" t="s">
        <v>64</v>
      </c>
      <c r="Z535" s="20" t="s">
        <v>65</v>
      </c>
    </row>
    <row r="536" spans="1:26" x14ac:dyDescent="0.25">
      <c r="B536" s="103"/>
      <c r="C536" s="21">
        <v>4.1666666666666664E-2</v>
      </c>
      <c r="D536" s="21">
        <v>8.3333333333333329E-2</v>
      </c>
      <c r="E536" s="21">
        <v>0.125</v>
      </c>
      <c r="F536" s="21">
        <v>0.16666666666666666</v>
      </c>
      <c r="G536" s="21">
        <v>0.20833333333333334</v>
      </c>
      <c r="H536" s="21">
        <v>0.25</v>
      </c>
      <c r="I536" s="21">
        <v>0.29166666666666669</v>
      </c>
      <c r="J536" s="21">
        <v>0.33333333333333331</v>
      </c>
      <c r="K536" s="21">
        <v>0.375</v>
      </c>
      <c r="L536" s="21">
        <v>0.41666666666666669</v>
      </c>
      <c r="M536" s="21">
        <v>0.45833333333333331</v>
      </c>
      <c r="N536" s="21">
        <v>0.5</v>
      </c>
      <c r="O536" s="21">
        <v>0.54166666666666663</v>
      </c>
      <c r="P536" s="21">
        <v>0.58333333333333337</v>
      </c>
      <c r="Q536" s="21">
        <v>0.625</v>
      </c>
      <c r="R536" s="21">
        <v>0.66666666666666663</v>
      </c>
      <c r="S536" s="21">
        <v>0.70833333333333337</v>
      </c>
      <c r="T536" s="21">
        <v>0.75</v>
      </c>
      <c r="U536" s="21">
        <v>0.79166666666666663</v>
      </c>
      <c r="V536" s="21">
        <v>0.83333333333333337</v>
      </c>
      <c r="W536" s="21">
        <v>0.875</v>
      </c>
      <c r="X536" s="21">
        <v>0.91666666666666663</v>
      </c>
      <c r="Y536" s="21">
        <v>0.95833333333333337</v>
      </c>
      <c r="Z536" s="21">
        <v>0</v>
      </c>
    </row>
    <row r="537" spans="1:26" x14ac:dyDescent="0.25">
      <c r="B537" s="35">
        <v>1</v>
      </c>
      <c r="C537" s="36">
        <v>1043.98</v>
      </c>
      <c r="D537" s="36">
        <v>1041.51</v>
      </c>
      <c r="E537" s="36">
        <v>1033.47</v>
      </c>
      <c r="F537" s="36">
        <v>1024.79</v>
      </c>
      <c r="G537" s="36">
        <v>1012.08</v>
      </c>
      <c r="H537" s="36">
        <v>1028.04</v>
      </c>
      <c r="I537" s="36">
        <v>1018.85</v>
      </c>
      <c r="J537" s="36">
        <v>998.24</v>
      </c>
      <c r="K537" s="36">
        <v>1054.42</v>
      </c>
      <c r="L537" s="36">
        <v>1192.29</v>
      </c>
      <c r="M537" s="36">
        <v>1193.43</v>
      </c>
      <c r="N537" s="36">
        <v>1191.98</v>
      </c>
      <c r="O537" s="36">
        <v>1190.83</v>
      </c>
      <c r="P537" s="36">
        <v>1190.8399999999999</v>
      </c>
      <c r="Q537" s="36">
        <v>1060.8499999999999</v>
      </c>
      <c r="R537" s="36">
        <v>1062.2</v>
      </c>
      <c r="S537" s="36">
        <v>1068.01</v>
      </c>
      <c r="T537" s="36">
        <v>1069.68</v>
      </c>
      <c r="U537" s="36">
        <v>1066.06</v>
      </c>
      <c r="V537" s="36">
        <v>1072.51</v>
      </c>
      <c r="W537" s="36">
        <v>1141.1500000000001</v>
      </c>
      <c r="X537" s="36">
        <v>1079.98</v>
      </c>
      <c r="Y537" s="36">
        <v>1066.8900000000001</v>
      </c>
      <c r="Z537" s="36">
        <v>1036.76</v>
      </c>
    </row>
    <row r="538" spans="1:26" x14ac:dyDescent="0.25">
      <c r="B538" s="35">
        <v>2</v>
      </c>
      <c r="C538" s="36">
        <v>1054.6199999999999</v>
      </c>
      <c r="D538" s="36">
        <v>1048.31</v>
      </c>
      <c r="E538" s="36">
        <v>1038.04</v>
      </c>
      <c r="F538" s="36">
        <v>1035.55</v>
      </c>
      <c r="G538" s="36">
        <v>1032.5</v>
      </c>
      <c r="H538" s="36">
        <v>1022.95</v>
      </c>
      <c r="I538" s="36">
        <v>1044.18</v>
      </c>
      <c r="J538" s="36">
        <v>1010.5</v>
      </c>
      <c r="K538" s="36">
        <v>1054.44</v>
      </c>
      <c r="L538" s="36">
        <v>1061.74</v>
      </c>
      <c r="M538" s="36">
        <v>1062.32</v>
      </c>
      <c r="N538" s="36">
        <v>1060.1500000000001</v>
      </c>
      <c r="O538" s="36">
        <v>1057.6500000000001</v>
      </c>
      <c r="P538" s="36">
        <v>1053.51</v>
      </c>
      <c r="Q538" s="36">
        <v>1051.9100000000001</v>
      </c>
      <c r="R538" s="36">
        <v>1051.17</v>
      </c>
      <c r="S538" s="36">
        <v>1055.93</v>
      </c>
      <c r="T538" s="36">
        <v>1072.03</v>
      </c>
      <c r="U538" s="36">
        <v>1072.1400000000001</v>
      </c>
      <c r="V538" s="36">
        <v>1065.07</v>
      </c>
      <c r="W538" s="36">
        <v>1065.96</v>
      </c>
      <c r="X538" s="36">
        <v>1047.75</v>
      </c>
      <c r="Y538" s="36">
        <v>1050.92</v>
      </c>
      <c r="Z538" s="36">
        <v>1033.3399999999999</v>
      </c>
    </row>
    <row r="539" spans="1:26" x14ac:dyDescent="0.25">
      <c r="B539" s="35">
        <v>3</v>
      </c>
      <c r="C539" s="36">
        <v>966.97</v>
      </c>
      <c r="D539" s="36">
        <v>906.79</v>
      </c>
      <c r="E539" s="36">
        <v>745.51</v>
      </c>
      <c r="F539" s="36">
        <v>817.83</v>
      </c>
      <c r="G539" s="36">
        <v>678.45</v>
      </c>
      <c r="H539" s="36">
        <v>677.85</v>
      </c>
      <c r="I539" s="36">
        <v>818.48</v>
      </c>
      <c r="J539" s="36">
        <v>252.49</v>
      </c>
      <c r="K539" s="36">
        <v>885.69</v>
      </c>
      <c r="L539" s="36">
        <v>903.57</v>
      </c>
      <c r="M539" s="36">
        <v>903.01</v>
      </c>
      <c r="N539" s="36">
        <v>898.61</v>
      </c>
      <c r="O539" s="36">
        <v>900.92</v>
      </c>
      <c r="P539" s="36">
        <v>899.48</v>
      </c>
      <c r="Q539" s="36">
        <v>899.96</v>
      </c>
      <c r="R539" s="36">
        <v>898.51</v>
      </c>
      <c r="S539" s="36">
        <v>943.67</v>
      </c>
      <c r="T539" s="36">
        <v>905.63</v>
      </c>
      <c r="U539" s="36">
        <v>900.77</v>
      </c>
      <c r="V539" s="36">
        <v>759.17</v>
      </c>
      <c r="W539" s="36">
        <v>893.23</v>
      </c>
      <c r="X539" s="36">
        <v>898.77</v>
      </c>
      <c r="Y539" s="36">
        <v>972.12</v>
      </c>
      <c r="Z539" s="36">
        <v>887.18</v>
      </c>
    </row>
    <row r="540" spans="1:26" x14ac:dyDescent="0.25">
      <c r="B540" s="35">
        <v>4</v>
      </c>
      <c r="C540" s="36">
        <v>1043.54</v>
      </c>
      <c r="D540" s="36">
        <v>1044.73</v>
      </c>
      <c r="E540" s="36">
        <v>1051.23</v>
      </c>
      <c r="F540" s="36">
        <v>1044.4000000000001</v>
      </c>
      <c r="G540" s="36">
        <v>1035.3399999999999</v>
      </c>
      <c r="H540" s="36">
        <v>1065.68</v>
      </c>
      <c r="I540" s="36">
        <v>1079.3599999999999</v>
      </c>
      <c r="J540" s="36">
        <v>1082.5999999999999</v>
      </c>
      <c r="K540" s="36">
        <v>1095.3399999999999</v>
      </c>
      <c r="L540" s="36">
        <v>1082.55</v>
      </c>
      <c r="M540" s="36">
        <v>1081.73</v>
      </c>
      <c r="N540" s="36">
        <v>1096.25</v>
      </c>
      <c r="O540" s="36">
        <v>1095.8800000000001</v>
      </c>
      <c r="P540" s="36">
        <v>1096.18</v>
      </c>
      <c r="Q540" s="36">
        <v>1106.94</v>
      </c>
      <c r="R540" s="36">
        <v>1108.29</v>
      </c>
      <c r="S540" s="36">
        <v>1112.22</v>
      </c>
      <c r="T540" s="36">
        <v>1116.42</v>
      </c>
      <c r="U540" s="36">
        <v>1107.9100000000001</v>
      </c>
      <c r="V540" s="36">
        <v>1085.6099999999999</v>
      </c>
      <c r="W540" s="36">
        <v>1073.73</v>
      </c>
      <c r="X540" s="36">
        <v>1060.3499999999999</v>
      </c>
      <c r="Y540" s="36">
        <v>1045.31</v>
      </c>
      <c r="Z540" s="36">
        <v>1041.1099999999999</v>
      </c>
    </row>
    <row r="541" spans="1:26" x14ac:dyDescent="0.25">
      <c r="B541" s="35">
        <v>5</v>
      </c>
      <c r="C541" s="36">
        <v>1073.79</v>
      </c>
      <c r="D541" s="36">
        <v>1071.68</v>
      </c>
      <c r="E541" s="36">
        <v>1055.6600000000001</v>
      </c>
      <c r="F541" s="36">
        <v>1051.02</v>
      </c>
      <c r="G541" s="36">
        <v>1056.24</v>
      </c>
      <c r="H541" s="36">
        <v>1063.73</v>
      </c>
      <c r="I541" s="36">
        <v>1094.54</v>
      </c>
      <c r="J541" s="36">
        <v>1092.95</v>
      </c>
      <c r="K541" s="36">
        <v>1102.3900000000001</v>
      </c>
      <c r="L541" s="36">
        <v>1102.49</v>
      </c>
      <c r="M541" s="36">
        <v>1101.97</v>
      </c>
      <c r="N541" s="36">
        <v>1101.01</v>
      </c>
      <c r="O541" s="36">
        <v>1101.28</v>
      </c>
      <c r="P541" s="36">
        <v>1101.1600000000001</v>
      </c>
      <c r="Q541" s="36">
        <v>1119.4000000000001</v>
      </c>
      <c r="R541" s="36">
        <v>1116.53</v>
      </c>
      <c r="S541" s="36">
        <v>1111.21</v>
      </c>
      <c r="T541" s="36">
        <v>1113.49</v>
      </c>
      <c r="U541" s="36">
        <v>1110.28</v>
      </c>
      <c r="V541" s="36">
        <v>1091</v>
      </c>
      <c r="W541" s="36">
        <v>1228.93</v>
      </c>
      <c r="X541" s="36">
        <v>1092.74</v>
      </c>
      <c r="Y541" s="36">
        <v>1075.67</v>
      </c>
      <c r="Z541" s="36">
        <v>1064.78</v>
      </c>
    </row>
    <row r="542" spans="1:26" x14ac:dyDescent="0.25">
      <c r="B542" s="35">
        <v>6</v>
      </c>
      <c r="C542" s="36">
        <v>1063.76</v>
      </c>
      <c r="D542" s="36">
        <v>1048.22</v>
      </c>
      <c r="E542" s="36">
        <v>1058.6300000000001</v>
      </c>
      <c r="F542" s="36">
        <v>1067.77</v>
      </c>
      <c r="G542" s="36">
        <v>1079.3599999999999</v>
      </c>
      <c r="H542" s="36">
        <v>1233.5999999999999</v>
      </c>
      <c r="I542" s="36">
        <v>1233.67</v>
      </c>
      <c r="J542" s="36">
        <v>1264.7</v>
      </c>
      <c r="K542" s="36">
        <v>1260.94</v>
      </c>
      <c r="L542" s="36">
        <v>1357.21</v>
      </c>
      <c r="M542" s="36">
        <v>1380.74</v>
      </c>
      <c r="N542" s="36">
        <v>1372.18</v>
      </c>
      <c r="O542" s="36">
        <v>1322.07</v>
      </c>
      <c r="P542" s="36">
        <v>1269.47</v>
      </c>
      <c r="Q542" s="36">
        <v>1268.71</v>
      </c>
      <c r="R542" s="36">
        <v>1241.7</v>
      </c>
      <c r="S542" s="36">
        <v>1247.25</v>
      </c>
      <c r="T542" s="36">
        <v>1241.3399999999999</v>
      </c>
      <c r="U542" s="36">
        <v>1230.27</v>
      </c>
      <c r="V542" s="36">
        <v>1194.42</v>
      </c>
      <c r="W542" s="36">
        <v>1156.2</v>
      </c>
      <c r="X542" s="36">
        <v>1124.47</v>
      </c>
      <c r="Y542" s="36">
        <v>1108</v>
      </c>
      <c r="Z542" s="36">
        <v>1073.55</v>
      </c>
    </row>
    <row r="543" spans="1:26" x14ac:dyDescent="0.25">
      <c r="B543" s="35">
        <v>7</v>
      </c>
      <c r="C543" s="36">
        <v>1072.67</v>
      </c>
      <c r="D543" s="36">
        <v>1073.08</v>
      </c>
      <c r="E543" s="36">
        <v>1063.81</v>
      </c>
      <c r="F543" s="36">
        <v>1066.32</v>
      </c>
      <c r="G543" s="36">
        <v>1073.03</v>
      </c>
      <c r="H543" s="36">
        <v>1231.06</v>
      </c>
      <c r="I543" s="36">
        <v>1234.3900000000001</v>
      </c>
      <c r="J543" s="36">
        <v>1234.69</v>
      </c>
      <c r="K543" s="36">
        <v>1235.5899999999999</v>
      </c>
      <c r="L543" s="36">
        <v>1267.96</v>
      </c>
      <c r="M543" s="36">
        <v>1272.79</v>
      </c>
      <c r="N543" s="36">
        <v>1271.23</v>
      </c>
      <c r="O543" s="36">
        <v>1275.3499999999999</v>
      </c>
      <c r="P543" s="36">
        <v>1308.3900000000001</v>
      </c>
      <c r="Q543" s="36">
        <v>1262.8800000000001</v>
      </c>
      <c r="R543" s="36">
        <v>1258.6199999999999</v>
      </c>
      <c r="S543" s="36">
        <v>1252.3399999999999</v>
      </c>
      <c r="T543" s="36">
        <v>1252.24</v>
      </c>
      <c r="U543" s="36">
        <v>1235.82</v>
      </c>
      <c r="V543" s="36">
        <v>1147.52</v>
      </c>
      <c r="W543" s="36">
        <v>1172.73</v>
      </c>
      <c r="X543" s="36">
        <v>1148.22</v>
      </c>
      <c r="Y543" s="36">
        <v>1122.55</v>
      </c>
      <c r="Z543" s="36">
        <v>1068</v>
      </c>
    </row>
    <row r="544" spans="1:26" x14ac:dyDescent="0.25">
      <c r="B544" s="35">
        <v>8</v>
      </c>
      <c r="C544" s="36">
        <v>1040.99</v>
      </c>
      <c r="D544" s="36">
        <v>1045.8900000000001</v>
      </c>
      <c r="E544" s="36">
        <v>1051.1300000000001</v>
      </c>
      <c r="F544" s="36">
        <v>1061.78</v>
      </c>
      <c r="G544" s="36">
        <v>1075.03</v>
      </c>
      <c r="H544" s="36">
        <v>1092.08</v>
      </c>
      <c r="I544" s="36">
        <v>1109.96</v>
      </c>
      <c r="J544" s="36">
        <v>1203.42</v>
      </c>
      <c r="K544" s="36">
        <v>1315.88</v>
      </c>
      <c r="L544" s="36">
        <v>1314.91</v>
      </c>
      <c r="M544" s="36">
        <v>1316.45</v>
      </c>
      <c r="N544" s="36">
        <v>1318.8</v>
      </c>
      <c r="O544" s="36">
        <v>1301.19</v>
      </c>
      <c r="P544" s="36">
        <v>1257.46</v>
      </c>
      <c r="Q544" s="36">
        <v>1256.1300000000001</v>
      </c>
      <c r="R544" s="36">
        <v>1258.53</v>
      </c>
      <c r="S544" s="36">
        <v>1257.05</v>
      </c>
      <c r="T544" s="36">
        <v>1189.78</v>
      </c>
      <c r="U544" s="36">
        <v>1090.1199999999999</v>
      </c>
      <c r="V544" s="36">
        <v>1021.7</v>
      </c>
      <c r="W544" s="36">
        <v>1048.8699999999999</v>
      </c>
      <c r="X544" s="36">
        <v>1052.3800000000001</v>
      </c>
      <c r="Y544" s="36">
        <v>1028.8699999999999</v>
      </c>
      <c r="Z544" s="36">
        <v>1005.5</v>
      </c>
    </row>
    <row r="545" spans="2:26" x14ac:dyDescent="0.25">
      <c r="B545" s="35">
        <v>9</v>
      </c>
      <c r="C545" s="36">
        <v>1072.9100000000001</v>
      </c>
      <c r="D545" s="36">
        <v>1036.1300000000001</v>
      </c>
      <c r="E545" s="36">
        <v>1042.6400000000001</v>
      </c>
      <c r="F545" s="36">
        <v>1032.98</v>
      </c>
      <c r="G545" s="36">
        <v>1023.79</v>
      </c>
      <c r="H545" s="36">
        <v>1050.1099999999999</v>
      </c>
      <c r="I545" s="36">
        <v>1058.92</v>
      </c>
      <c r="J545" s="36">
        <v>1056.99</v>
      </c>
      <c r="K545" s="36">
        <v>1064.45</v>
      </c>
      <c r="L545" s="36">
        <v>1089.51</v>
      </c>
      <c r="M545" s="36">
        <v>1098.4000000000001</v>
      </c>
      <c r="N545" s="36">
        <v>1171.31</v>
      </c>
      <c r="O545" s="36">
        <v>1171.31</v>
      </c>
      <c r="P545" s="36">
        <v>1171.4000000000001</v>
      </c>
      <c r="Q545" s="36">
        <v>1168.06</v>
      </c>
      <c r="R545" s="36">
        <v>1171.83</v>
      </c>
      <c r="S545" s="36">
        <v>1167.17</v>
      </c>
      <c r="T545" s="36">
        <v>1196.6500000000001</v>
      </c>
      <c r="U545" s="36">
        <v>1186.74</v>
      </c>
      <c r="V545" s="36">
        <v>1189.44</v>
      </c>
      <c r="W545" s="36">
        <v>1116.6300000000001</v>
      </c>
      <c r="X545" s="36">
        <v>1105.17</v>
      </c>
      <c r="Y545" s="36">
        <v>1105.9100000000001</v>
      </c>
      <c r="Z545" s="36">
        <v>1042.83</v>
      </c>
    </row>
    <row r="546" spans="2:26" x14ac:dyDescent="0.25">
      <c r="B546" s="35">
        <v>10</v>
      </c>
      <c r="C546" s="36">
        <v>1091.6300000000001</v>
      </c>
      <c r="D546" s="36">
        <v>1065.76</v>
      </c>
      <c r="E546" s="36">
        <v>1061.42</v>
      </c>
      <c r="F546" s="36">
        <v>1044.67</v>
      </c>
      <c r="G546" s="36">
        <v>1043.69</v>
      </c>
      <c r="H546" s="36">
        <v>1065.1199999999999</v>
      </c>
      <c r="I546" s="36">
        <v>1072.7</v>
      </c>
      <c r="J546" s="36">
        <v>1070.78</v>
      </c>
      <c r="K546" s="36">
        <v>1093.48</v>
      </c>
      <c r="L546" s="36">
        <v>1123.3499999999999</v>
      </c>
      <c r="M546" s="36">
        <v>1172.8</v>
      </c>
      <c r="N546" s="36">
        <v>1222.9000000000001</v>
      </c>
      <c r="O546" s="36">
        <v>1140.24</v>
      </c>
      <c r="P546" s="36">
        <v>1134.47</v>
      </c>
      <c r="Q546" s="36">
        <v>1120.19</v>
      </c>
      <c r="R546" s="36">
        <v>1111</v>
      </c>
      <c r="S546" s="36">
        <v>1115.5</v>
      </c>
      <c r="T546" s="36">
        <v>1100.33</v>
      </c>
      <c r="U546" s="36">
        <v>1103.69</v>
      </c>
      <c r="V546" s="36">
        <v>1091.45</v>
      </c>
      <c r="W546" s="36">
        <v>1112.1199999999999</v>
      </c>
      <c r="X546" s="36">
        <v>1117.53</v>
      </c>
      <c r="Y546" s="36">
        <v>1115.45</v>
      </c>
      <c r="Z546" s="36">
        <v>1061.6400000000001</v>
      </c>
    </row>
    <row r="547" spans="2:26" x14ac:dyDescent="0.25">
      <c r="B547" s="35">
        <v>11</v>
      </c>
      <c r="C547" s="36">
        <v>1106.29</v>
      </c>
      <c r="D547" s="36">
        <v>1093.55</v>
      </c>
      <c r="E547" s="36">
        <v>1066.18</v>
      </c>
      <c r="F547" s="36">
        <v>1043.9100000000001</v>
      </c>
      <c r="G547" s="36">
        <v>1045.03</v>
      </c>
      <c r="H547" s="36">
        <v>1065.68</v>
      </c>
      <c r="I547" s="36">
        <v>1094.07</v>
      </c>
      <c r="J547" s="36">
        <v>1083.22</v>
      </c>
      <c r="K547" s="36">
        <v>1113.07</v>
      </c>
      <c r="L547" s="36">
        <v>1181.18</v>
      </c>
      <c r="M547" s="36">
        <v>1219.73</v>
      </c>
      <c r="N547" s="36">
        <v>1229.68</v>
      </c>
      <c r="O547" s="36">
        <v>1141.28</v>
      </c>
      <c r="P547" s="36">
        <v>1216.04</v>
      </c>
      <c r="Q547" s="36">
        <v>1140.3599999999999</v>
      </c>
      <c r="R547" s="36">
        <v>1187.6099999999999</v>
      </c>
      <c r="S547" s="36">
        <v>1205.46</v>
      </c>
      <c r="T547" s="36">
        <v>1211.04</v>
      </c>
      <c r="U547" s="36">
        <v>1207.33</v>
      </c>
      <c r="V547" s="36">
        <v>1218.74</v>
      </c>
      <c r="W547" s="36">
        <v>1148.3499999999999</v>
      </c>
      <c r="X547" s="36">
        <v>1156.49</v>
      </c>
      <c r="Y547" s="36">
        <v>1163.1099999999999</v>
      </c>
      <c r="Z547" s="36">
        <v>1098.74</v>
      </c>
    </row>
    <row r="548" spans="2:26" x14ac:dyDescent="0.25">
      <c r="B548" s="35">
        <v>12</v>
      </c>
      <c r="C548" s="36">
        <v>1114.33</v>
      </c>
      <c r="D548" s="36">
        <v>1085.42</v>
      </c>
      <c r="E548" s="36">
        <v>1090.58</v>
      </c>
      <c r="F548" s="36">
        <v>1088.03</v>
      </c>
      <c r="G548" s="36">
        <v>1095.3399999999999</v>
      </c>
      <c r="H548" s="36">
        <v>1124.49</v>
      </c>
      <c r="I548" s="36">
        <v>1189.08</v>
      </c>
      <c r="J548" s="36">
        <v>1195.81</v>
      </c>
      <c r="K548" s="36">
        <v>1282.06</v>
      </c>
      <c r="L548" s="36">
        <v>1391.24</v>
      </c>
      <c r="M548" s="36">
        <v>1413.46</v>
      </c>
      <c r="N548" s="36">
        <v>1423.76</v>
      </c>
      <c r="O548" s="36">
        <v>1378.55</v>
      </c>
      <c r="P548" s="36">
        <v>1385.18</v>
      </c>
      <c r="Q548" s="36">
        <v>1281.26</v>
      </c>
      <c r="R548" s="36">
        <v>1281.72</v>
      </c>
      <c r="S548" s="36">
        <v>1281.8599999999999</v>
      </c>
      <c r="T548" s="36">
        <v>1282.3800000000001</v>
      </c>
      <c r="U548" s="36">
        <v>1279.6600000000001</v>
      </c>
      <c r="V548" s="36">
        <v>1271.67</v>
      </c>
      <c r="W548" s="36">
        <v>1220.51</v>
      </c>
      <c r="X548" s="36">
        <v>1159.1300000000001</v>
      </c>
      <c r="Y548" s="36">
        <v>1130.0999999999999</v>
      </c>
      <c r="Z548" s="36">
        <v>1065.55</v>
      </c>
    </row>
    <row r="549" spans="2:26" x14ac:dyDescent="0.25">
      <c r="B549" s="35">
        <v>13</v>
      </c>
      <c r="C549" s="36">
        <v>1026.44</v>
      </c>
      <c r="D549" s="36">
        <v>1019.36</v>
      </c>
      <c r="E549" s="36">
        <v>1025.31</v>
      </c>
      <c r="F549" s="36">
        <v>1033.4000000000001</v>
      </c>
      <c r="G549" s="36">
        <v>1049.6600000000001</v>
      </c>
      <c r="H549" s="36">
        <v>1064.53</v>
      </c>
      <c r="I549" s="36">
        <v>1119.27</v>
      </c>
      <c r="J549" s="36">
        <v>1123.8</v>
      </c>
      <c r="K549" s="36">
        <v>1150.23</v>
      </c>
      <c r="L549" s="36">
        <v>1186.19</v>
      </c>
      <c r="M549" s="36">
        <v>1228.31</v>
      </c>
      <c r="N549" s="36">
        <v>1285.8900000000001</v>
      </c>
      <c r="O549" s="36">
        <v>1240.52</v>
      </c>
      <c r="P549" s="36">
        <v>1251.21</v>
      </c>
      <c r="Q549" s="36">
        <v>1227.83</v>
      </c>
      <c r="R549" s="36">
        <v>1241.21</v>
      </c>
      <c r="S549" s="36">
        <v>1226.03</v>
      </c>
      <c r="T549" s="36">
        <v>1194.95</v>
      </c>
      <c r="U549" s="36">
        <v>1231.98</v>
      </c>
      <c r="V549" s="36">
        <v>1119.03</v>
      </c>
      <c r="W549" s="36">
        <v>1097.04</v>
      </c>
      <c r="X549" s="36">
        <v>1113.98</v>
      </c>
      <c r="Y549" s="36">
        <v>1072.58</v>
      </c>
      <c r="Z549" s="36">
        <v>1029.79</v>
      </c>
    </row>
    <row r="550" spans="2:26" x14ac:dyDescent="0.25">
      <c r="B550" s="35">
        <v>14</v>
      </c>
      <c r="C550" s="36">
        <v>1051.44</v>
      </c>
      <c r="D550" s="36">
        <v>1037.22</v>
      </c>
      <c r="E550" s="36">
        <v>1043.53</v>
      </c>
      <c r="F550" s="36">
        <v>1066.31</v>
      </c>
      <c r="G550" s="36">
        <v>1082.77</v>
      </c>
      <c r="H550" s="36">
        <v>1111.3800000000001</v>
      </c>
      <c r="I550" s="36">
        <v>1140.45</v>
      </c>
      <c r="J550" s="36">
        <v>1116.1400000000001</v>
      </c>
      <c r="K550" s="36">
        <v>1175.69</v>
      </c>
      <c r="L550" s="36">
        <v>1230.32</v>
      </c>
      <c r="M550" s="36">
        <v>1238.05</v>
      </c>
      <c r="N550" s="36">
        <v>1217.02</v>
      </c>
      <c r="O550" s="36">
        <v>1239.33</v>
      </c>
      <c r="P550" s="36">
        <v>1211.17</v>
      </c>
      <c r="Q550" s="36">
        <v>1153.0999999999999</v>
      </c>
      <c r="R550" s="36">
        <v>1137.03</v>
      </c>
      <c r="S550" s="36">
        <v>1137.98</v>
      </c>
      <c r="T550" s="36">
        <v>1158.1300000000001</v>
      </c>
      <c r="U550" s="36">
        <v>1179.69</v>
      </c>
      <c r="V550" s="36">
        <v>1122.75</v>
      </c>
      <c r="W550" s="36">
        <v>1142.46</v>
      </c>
      <c r="X550" s="36">
        <v>1109.74</v>
      </c>
      <c r="Y550" s="36">
        <v>1084.4000000000001</v>
      </c>
      <c r="Z550" s="36">
        <v>1054.7</v>
      </c>
    </row>
    <row r="551" spans="2:26" x14ac:dyDescent="0.25">
      <c r="B551" s="35">
        <v>15</v>
      </c>
      <c r="C551" s="36">
        <v>1067.77</v>
      </c>
      <c r="D551" s="36">
        <v>1054.3800000000001</v>
      </c>
      <c r="E551" s="36">
        <v>1063.83</v>
      </c>
      <c r="F551" s="36">
        <v>1063.25</v>
      </c>
      <c r="G551" s="36">
        <v>1098.52</v>
      </c>
      <c r="H551" s="36">
        <v>1116.01</v>
      </c>
      <c r="I551" s="36">
        <v>1156.6199999999999</v>
      </c>
      <c r="J551" s="36">
        <v>1126.94</v>
      </c>
      <c r="K551" s="36">
        <v>1201.0899999999999</v>
      </c>
      <c r="L551" s="36">
        <v>1265.1400000000001</v>
      </c>
      <c r="M551" s="36">
        <v>1273.3900000000001</v>
      </c>
      <c r="N551" s="36">
        <v>1259.6500000000001</v>
      </c>
      <c r="O551" s="36">
        <v>1246.46</v>
      </c>
      <c r="P551" s="36">
        <v>1257.92</v>
      </c>
      <c r="Q551" s="36">
        <v>1254.77</v>
      </c>
      <c r="R551" s="36">
        <v>1208.58</v>
      </c>
      <c r="S551" s="36">
        <v>1223.43</v>
      </c>
      <c r="T551" s="36">
        <v>1235.04</v>
      </c>
      <c r="U551" s="36">
        <v>1263.3399999999999</v>
      </c>
      <c r="V551" s="36">
        <v>1158.78</v>
      </c>
      <c r="W551" s="36">
        <v>1196.78</v>
      </c>
      <c r="X551" s="36">
        <v>1161.82</v>
      </c>
      <c r="Y551" s="36">
        <v>1115.3499999999999</v>
      </c>
      <c r="Z551" s="36">
        <v>1076.17</v>
      </c>
    </row>
    <row r="552" spans="2:26" x14ac:dyDescent="0.25">
      <c r="B552" s="35">
        <v>16</v>
      </c>
      <c r="C552" s="36">
        <v>1086.48</v>
      </c>
      <c r="D552" s="36">
        <v>1074.49</v>
      </c>
      <c r="E552" s="36">
        <v>1039.53</v>
      </c>
      <c r="F552" s="36">
        <v>1028.01</v>
      </c>
      <c r="G552" s="36">
        <v>1024.29</v>
      </c>
      <c r="H552" s="36">
        <v>1043.1300000000001</v>
      </c>
      <c r="I552" s="36">
        <v>1073.06</v>
      </c>
      <c r="J552" s="36">
        <v>1089.29</v>
      </c>
      <c r="K552" s="36">
        <v>1132.02</v>
      </c>
      <c r="L552" s="36">
        <v>1145.96</v>
      </c>
      <c r="M552" s="36">
        <v>1167.46</v>
      </c>
      <c r="N552" s="36">
        <v>1166.6099999999999</v>
      </c>
      <c r="O552" s="36">
        <v>1162.68</v>
      </c>
      <c r="P552" s="36">
        <v>1169.99</v>
      </c>
      <c r="Q552" s="36">
        <v>1164.95</v>
      </c>
      <c r="R552" s="36">
        <v>1166.1400000000001</v>
      </c>
      <c r="S552" s="36">
        <v>1156.33</v>
      </c>
      <c r="T552" s="36">
        <v>1182.56</v>
      </c>
      <c r="U552" s="36">
        <v>1190.93</v>
      </c>
      <c r="V552" s="36">
        <v>1199.0899999999999</v>
      </c>
      <c r="W552" s="36">
        <v>1247.0999999999999</v>
      </c>
      <c r="X552" s="36">
        <v>1137.94</v>
      </c>
      <c r="Y552" s="36">
        <v>1133.6099999999999</v>
      </c>
      <c r="Z552" s="36">
        <v>1096.4000000000001</v>
      </c>
    </row>
    <row r="553" spans="2:26" x14ac:dyDescent="0.25">
      <c r="B553" s="35">
        <v>17</v>
      </c>
      <c r="C553" s="36">
        <v>1089.94</v>
      </c>
      <c r="D553" s="36">
        <v>1058.8</v>
      </c>
      <c r="E553" s="36">
        <v>1015.5</v>
      </c>
      <c r="F553" s="36">
        <v>928.15</v>
      </c>
      <c r="G553" s="36">
        <v>985.92</v>
      </c>
      <c r="H553" s="36">
        <v>1033.51</v>
      </c>
      <c r="I553" s="36">
        <v>1075.1300000000001</v>
      </c>
      <c r="J553" s="36">
        <v>1076.0899999999999</v>
      </c>
      <c r="K553" s="36">
        <v>1100.49</v>
      </c>
      <c r="L553" s="36">
        <v>1161.6099999999999</v>
      </c>
      <c r="M553" s="36">
        <v>1230.72</v>
      </c>
      <c r="N553" s="36">
        <v>1232.82</v>
      </c>
      <c r="O553" s="36">
        <v>1169.21</v>
      </c>
      <c r="P553" s="36">
        <v>1203.8900000000001</v>
      </c>
      <c r="Q553" s="36">
        <v>1167.1500000000001</v>
      </c>
      <c r="R553" s="36">
        <v>1158.6099999999999</v>
      </c>
      <c r="S553" s="36">
        <v>1167.3599999999999</v>
      </c>
      <c r="T553" s="36">
        <v>1139.98</v>
      </c>
      <c r="U553" s="36">
        <v>1141.18</v>
      </c>
      <c r="V553" s="36">
        <v>1124.1600000000001</v>
      </c>
      <c r="W553" s="36">
        <v>1122.55</v>
      </c>
      <c r="X553" s="36">
        <v>1108.49</v>
      </c>
      <c r="Y553" s="36">
        <v>1111.03</v>
      </c>
      <c r="Z553" s="36">
        <v>1070.56</v>
      </c>
    </row>
    <row r="554" spans="2:26" x14ac:dyDescent="0.25">
      <c r="B554" s="35">
        <v>18</v>
      </c>
      <c r="C554" s="36">
        <v>1094.51</v>
      </c>
      <c r="D554" s="36">
        <v>1102.43</v>
      </c>
      <c r="E554" s="36">
        <v>1110.1600000000001</v>
      </c>
      <c r="F554" s="36">
        <v>1099.6500000000001</v>
      </c>
      <c r="G554" s="36">
        <v>1113.7</v>
      </c>
      <c r="H554" s="36">
        <v>1132.68</v>
      </c>
      <c r="I554" s="36">
        <v>1159.52</v>
      </c>
      <c r="J554" s="36">
        <v>1184.8399999999999</v>
      </c>
      <c r="K554" s="36">
        <v>1259.44</v>
      </c>
      <c r="L554" s="36">
        <v>1319.57</v>
      </c>
      <c r="M554" s="36">
        <v>1307.8699999999999</v>
      </c>
      <c r="N554" s="36">
        <v>1293.0899999999999</v>
      </c>
      <c r="O554" s="36">
        <v>1270.75</v>
      </c>
      <c r="P554" s="36">
        <v>1303.3</v>
      </c>
      <c r="Q554" s="36">
        <v>1272.53</v>
      </c>
      <c r="R554" s="36">
        <v>1260.6600000000001</v>
      </c>
      <c r="S554" s="36">
        <v>1272.8599999999999</v>
      </c>
      <c r="T554" s="36">
        <v>1284.3800000000001</v>
      </c>
      <c r="U554" s="36">
        <v>1309.24</v>
      </c>
      <c r="V554" s="36">
        <v>1258.07</v>
      </c>
      <c r="W554" s="36">
        <v>1259.4100000000001</v>
      </c>
      <c r="X554" s="36">
        <v>1218.0999999999999</v>
      </c>
      <c r="Y554" s="36">
        <v>1141.0999999999999</v>
      </c>
      <c r="Z554" s="36">
        <v>1100.68</v>
      </c>
    </row>
    <row r="555" spans="2:26" x14ac:dyDescent="0.25">
      <c r="B555" s="35">
        <v>19</v>
      </c>
      <c r="C555" s="36">
        <v>1104.69</v>
      </c>
      <c r="D555" s="36">
        <v>1086.52</v>
      </c>
      <c r="E555" s="36">
        <v>1046.82</v>
      </c>
      <c r="F555" s="36">
        <v>1008.13</v>
      </c>
      <c r="G555" s="36">
        <v>1038.02</v>
      </c>
      <c r="H555" s="36">
        <v>1111.3399999999999</v>
      </c>
      <c r="I555" s="36">
        <v>1161.4000000000001</v>
      </c>
      <c r="J555" s="36">
        <v>1174.1199999999999</v>
      </c>
      <c r="K555" s="36">
        <v>1239</v>
      </c>
      <c r="L555" s="36">
        <v>1248.3699999999999</v>
      </c>
      <c r="M555" s="36">
        <v>1243.6400000000001</v>
      </c>
      <c r="N555" s="36">
        <v>1241.81</v>
      </c>
      <c r="O555" s="36">
        <v>1244.0999999999999</v>
      </c>
      <c r="P555" s="36">
        <v>1245.82</v>
      </c>
      <c r="Q555" s="36">
        <v>1221.8</v>
      </c>
      <c r="R555" s="36">
        <v>1207.28</v>
      </c>
      <c r="S555" s="36">
        <v>1238.1400000000001</v>
      </c>
      <c r="T555" s="36">
        <v>1251.03</v>
      </c>
      <c r="U555" s="36">
        <v>1208.99</v>
      </c>
      <c r="V555" s="36">
        <v>1155.46</v>
      </c>
      <c r="W555" s="36">
        <v>1144.44</v>
      </c>
      <c r="X555" s="36">
        <v>1140.0999999999999</v>
      </c>
      <c r="Y555" s="36">
        <v>1104.2</v>
      </c>
      <c r="Z555" s="36">
        <v>1075.5</v>
      </c>
    </row>
    <row r="556" spans="2:26" x14ac:dyDescent="0.25">
      <c r="B556" s="35">
        <v>20</v>
      </c>
      <c r="C556" s="36">
        <v>1097.1600000000001</v>
      </c>
      <c r="D556" s="36">
        <v>1082.25</v>
      </c>
      <c r="E556" s="36">
        <v>1096.46</v>
      </c>
      <c r="F556" s="36">
        <v>1046.8699999999999</v>
      </c>
      <c r="G556" s="36">
        <v>1049.33</v>
      </c>
      <c r="H556" s="36">
        <v>1079.75</v>
      </c>
      <c r="I556" s="36">
        <v>1116.44</v>
      </c>
      <c r="J556" s="36">
        <v>1141.68</v>
      </c>
      <c r="K556" s="36">
        <v>1213.52</v>
      </c>
      <c r="L556" s="36">
        <v>1256.77</v>
      </c>
      <c r="M556" s="36">
        <v>1257.74</v>
      </c>
      <c r="N556" s="36">
        <v>1256.57</v>
      </c>
      <c r="O556" s="36">
        <v>1256.1600000000001</v>
      </c>
      <c r="P556" s="36">
        <v>1225.01</v>
      </c>
      <c r="Q556" s="36">
        <v>1220.6300000000001</v>
      </c>
      <c r="R556" s="36">
        <v>1213.32</v>
      </c>
      <c r="S556" s="36">
        <v>1196.83</v>
      </c>
      <c r="T556" s="36">
        <v>1198.22</v>
      </c>
      <c r="U556" s="36">
        <v>1227.57</v>
      </c>
      <c r="V556" s="36">
        <v>1201.1500000000001</v>
      </c>
      <c r="W556" s="36">
        <v>1198.8800000000001</v>
      </c>
      <c r="X556" s="36">
        <v>1174.1099999999999</v>
      </c>
      <c r="Y556" s="36">
        <v>1163.8599999999999</v>
      </c>
      <c r="Z556" s="36">
        <v>1114.52</v>
      </c>
    </row>
    <row r="557" spans="2:26" x14ac:dyDescent="0.25">
      <c r="B557" s="35">
        <v>21</v>
      </c>
      <c r="C557" s="36">
        <v>1148.3499999999999</v>
      </c>
      <c r="D557" s="36">
        <v>1139.02</v>
      </c>
      <c r="E557" s="36">
        <v>1141.08</v>
      </c>
      <c r="F557" s="36">
        <v>949.21</v>
      </c>
      <c r="G557" s="36">
        <v>1095.93</v>
      </c>
      <c r="H557" s="36">
        <v>1138.6400000000001</v>
      </c>
      <c r="I557" s="36">
        <v>1160.5999999999999</v>
      </c>
      <c r="J557" s="36">
        <v>1168.74</v>
      </c>
      <c r="K557" s="36">
        <v>1216.0899999999999</v>
      </c>
      <c r="L557" s="36">
        <v>1245.3900000000001</v>
      </c>
      <c r="M557" s="36">
        <v>1255.4000000000001</v>
      </c>
      <c r="N557" s="36">
        <v>1252.49</v>
      </c>
      <c r="O557" s="36">
        <v>1252.96</v>
      </c>
      <c r="P557" s="36">
        <v>1240.9100000000001</v>
      </c>
      <c r="Q557" s="36">
        <v>1225.9000000000001</v>
      </c>
      <c r="R557" s="36">
        <v>1208.51</v>
      </c>
      <c r="S557" s="36">
        <v>1199.73</v>
      </c>
      <c r="T557" s="36">
        <v>1211.4000000000001</v>
      </c>
      <c r="U557" s="36">
        <v>1222.75</v>
      </c>
      <c r="V557" s="36">
        <v>1202.0999999999999</v>
      </c>
      <c r="W557" s="36">
        <v>1196.04</v>
      </c>
      <c r="X557" s="36">
        <v>1166.93</v>
      </c>
      <c r="Y557" s="36">
        <v>1133.43</v>
      </c>
      <c r="Z557" s="36">
        <v>1112.82</v>
      </c>
    </row>
    <row r="558" spans="2:26" x14ac:dyDescent="0.25">
      <c r="B558" s="35">
        <v>22</v>
      </c>
      <c r="C558" s="36">
        <v>1107.52</v>
      </c>
      <c r="D558" s="36">
        <v>1081.9100000000001</v>
      </c>
      <c r="E558" s="36">
        <v>1104.3399999999999</v>
      </c>
      <c r="F558" s="36">
        <v>1134.8699999999999</v>
      </c>
      <c r="G558" s="36">
        <v>1160.4000000000001</v>
      </c>
      <c r="H558" s="36">
        <v>1161.3699999999999</v>
      </c>
      <c r="I558" s="36">
        <v>1171.0899999999999</v>
      </c>
      <c r="J558" s="36">
        <v>1179.98</v>
      </c>
      <c r="K558" s="36">
        <v>1308.8499999999999</v>
      </c>
      <c r="L558" s="36">
        <v>1364.81</v>
      </c>
      <c r="M558" s="36">
        <v>1257.52</v>
      </c>
      <c r="N558" s="36">
        <v>1254.1099999999999</v>
      </c>
      <c r="O558" s="36">
        <v>1253.94</v>
      </c>
      <c r="P558" s="36">
        <v>1248.3800000000001</v>
      </c>
      <c r="Q558" s="36">
        <v>1224.95</v>
      </c>
      <c r="R558" s="36">
        <v>1219.57</v>
      </c>
      <c r="S558" s="36">
        <v>1216.23</v>
      </c>
      <c r="T558" s="36">
        <v>1222.07</v>
      </c>
      <c r="U558" s="36">
        <v>1234.23</v>
      </c>
      <c r="V558" s="36">
        <v>1208</v>
      </c>
      <c r="W558" s="36">
        <v>1196.8699999999999</v>
      </c>
      <c r="X558" s="36">
        <v>1180.96</v>
      </c>
      <c r="Y558" s="36">
        <v>1163.76</v>
      </c>
      <c r="Z558" s="36">
        <v>1135.97</v>
      </c>
    </row>
    <row r="559" spans="2:26" x14ac:dyDescent="0.25">
      <c r="B559" s="35">
        <v>23</v>
      </c>
      <c r="C559" s="36">
        <v>1119.51</v>
      </c>
      <c r="D559" s="36">
        <v>1109.1099999999999</v>
      </c>
      <c r="E559" s="36">
        <v>1114.81</v>
      </c>
      <c r="F559" s="36">
        <v>1114.29</v>
      </c>
      <c r="G559" s="36">
        <v>1100.57</v>
      </c>
      <c r="H559" s="36">
        <v>1109.58</v>
      </c>
      <c r="I559" s="36">
        <v>1112.1199999999999</v>
      </c>
      <c r="J559" s="36">
        <v>1113.75</v>
      </c>
      <c r="K559" s="36">
        <v>1138.6300000000001</v>
      </c>
      <c r="L559" s="36">
        <v>1179.95</v>
      </c>
      <c r="M559" s="36">
        <v>1172.3900000000001</v>
      </c>
      <c r="N559" s="36">
        <v>1143.0899999999999</v>
      </c>
      <c r="O559" s="36">
        <v>1166.02</v>
      </c>
      <c r="P559" s="36">
        <v>1164.3699999999999</v>
      </c>
      <c r="Q559" s="36">
        <v>1169.68</v>
      </c>
      <c r="R559" s="36">
        <v>1164.1300000000001</v>
      </c>
      <c r="S559" s="36">
        <v>1161.08</v>
      </c>
      <c r="T559" s="36">
        <v>1153.44</v>
      </c>
      <c r="U559" s="36">
        <v>1204.19</v>
      </c>
      <c r="V559" s="36">
        <v>1191.21</v>
      </c>
      <c r="W559" s="36">
        <v>1204.55</v>
      </c>
      <c r="X559" s="36">
        <v>1168.3599999999999</v>
      </c>
      <c r="Y559" s="36">
        <v>1150.69</v>
      </c>
      <c r="Z559" s="36">
        <v>1117.3399999999999</v>
      </c>
    </row>
    <row r="560" spans="2:26" x14ac:dyDescent="0.25">
      <c r="B560" s="35">
        <v>24</v>
      </c>
      <c r="C560" s="36">
        <v>1021.02</v>
      </c>
      <c r="D560" s="36">
        <v>1012.16</v>
      </c>
      <c r="E560" s="36">
        <v>1009.94</v>
      </c>
      <c r="F560" s="36">
        <v>1009.65</v>
      </c>
      <c r="G560" s="36">
        <v>998.14</v>
      </c>
      <c r="H560" s="36">
        <v>1009.55</v>
      </c>
      <c r="I560" s="36">
        <v>1014.03</v>
      </c>
      <c r="J560" s="36">
        <v>984.78</v>
      </c>
      <c r="K560" s="36">
        <v>992.74</v>
      </c>
      <c r="L560" s="36">
        <v>1018.63</v>
      </c>
      <c r="M560" s="36">
        <v>1016.87</v>
      </c>
      <c r="N560" s="36">
        <v>1024.69</v>
      </c>
      <c r="O560" s="36">
        <v>1024.26</v>
      </c>
      <c r="P560" s="36">
        <v>1024.5</v>
      </c>
      <c r="Q560" s="36">
        <v>1022.56</v>
      </c>
      <c r="R560" s="36">
        <v>1018.21</v>
      </c>
      <c r="S560" s="36">
        <v>1025.46</v>
      </c>
      <c r="T560" s="36">
        <v>1039.54</v>
      </c>
      <c r="U560" s="36">
        <v>1060.1400000000001</v>
      </c>
      <c r="V560" s="36">
        <v>1050.75</v>
      </c>
      <c r="W560" s="36">
        <v>1164.78</v>
      </c>
      <c r="X560" s="36">
        <v>1047</v>
      </c>
      <c r="Y560" s="36">
        <v>1025.8399999999999</v>
      </c>
      <c r="Z560" s="36">
        <v>1019.27</v>
      </c>
    </row>
    <row r="561" spans="2:26" x14ac:dyDescent="0.25">
      <c r="B561" s="35">
        <v>25</v>
      </c>
      <c r="C561" s="36">
        <v>1062.1099999999999</v>
      </c>
      <c r="D561" s="36">
        <v>1052.4000000000001</v>
      </c>
      <c r="E561" s="36">
        <v>971.16</v>
      </c>
      <c r="F561" s="36">
        <v>1004.01</v>
      </c>
      <c r="G561" s="36">
        <v>1013.6</v>
      </c>
      <c r="H561" s="36">
        <v>1158.47</v>
      </c>
      <c r="I561" s="36">
        <v>1168.6400000000001</v>
      </c>
      <c r="J561" s="36">
        <v>1147.26</v>
      </c>
      <c r="K561" s="36">
        <v>1186.78</v>
      </c>
      <c r="L561" s="36">
        <v>1196.6600000000001</v>
      </c>
      <c r="M561" s="36">
        <v>1224.08</v>
      </c>
      <c r="N561" s="36">
        <v>1223.8900000000001</v>
      </c>
      <c r="O561" s="36">
        <v>1221.8699999999999</v>
      </c>
      <c r="P561" s="36">
        <v>1210.49</v>
      </c>
      <c r="Q561" s="36">
        <v>1177.95</v>
      </c>
      <c r="R561" s="36">
        <v>1169.27</v>
      </c>
      <c r="S561" s="36">
        <v>1150.98</v>
      </c>
      <c r="T561" s="36">
        <v>1151.72</v>
      </c>
      <c r="U561" s="36">
        <v>1145.1500000000001</v>
      </c>
      <c r="V561" s="36">
        <v>1062.75</v>
      </c>
      <c r="W561" s="36">
        <v>1122.01</v>
      </c>
      <c r="X561" s="36">
        <v>1161.04</v>
      </c>
      <c r="Y561" s="36">
        <v>1117.68</v>
      </c>
      <c r="Z561" s="36">
        <v>1104.0899999999999</v>
      </c>
    </row>
    <row r="562" spans="2:26" x14ac:dyDescent="0.25">
      <c r="B562" s="35">
        <v>26</v>
      </c>
      <c r="C562" s="36">
        <v>1057.45</v>
      </c>
      <c r="D562" s="36">
        <v>1028.73</v>
      </c>
      <c r="E562" s="36">
        <v>947.17</v>
      </c>
      <c r="F562" s="36">
        <v>962.33</v>
      </c>
      <c r="G562" s="36">
        <v>969.69</v>
      </c>
      <c r="H562" s="36">
        <v>1106.06</v>
      </c>
      <c r="I562" s="36">
        <v>1113.8599999999999</v>
      </c>
      <c r="J562" s="36">
        <v>1106.21</v>
      </c>
      <c r="K562" s="36">
        <v>1113.3399999999999</v>
      </c>
      <c r="L562" s="36">
        <v>1162.4000000000001</v>
      </c>
      <c r="M562" s="36">
        <v>1184.46</v>
      </c>
      <c r="N562" s="36">
        <v>1154.3699999999999</v>
      </c>
      <c r="O562" s="36">
        <v>1154.01</v>
      </c>
      <c r="P562" s="36">
        <v>1138.8800000000001</v>
      </c>
      <c r="Q562" s="36">
        <v>1143.1600000000001</v>
      </c>
      <c r="R562" s="36">
        <v>1148.81</v>
      </c>
      <c r="S562" s="36">
        <v>1116.95</v>
      </c>
      <c r="T562" s="36">
        <v>1134.8399999999999</v>
      </c>
      <c r="U562" s="36">
        <v>1057.3399999999999</v>
      </c>
      <c r="V562" s="36">
        <v>1080.74</v>
      </c>
      <c r="W562" s="36">
        <v>1099.57</v>
      </c>
      <c r="X562" s="36">
        <v>1109.4100000000001</v>
      </c>
      <c r="Y562" s="36">
        <v>1081.08</v>
      </c>
      <c r="Z562" s="36">
        <v>1050.03</v>
      </c>
    </row>
    <row r="563" spans="2:26" x14ac:dyDescent="0.25">
      <c r="B563" s="35">
        <v>27</v>
      </c>
      <c r="C563" s="36">
        <v>1044.69</v>
      </c>
      <c r="D563" s="36">
        <v>1035.04</v>
      </c>
      <c r="E563" s="36">
        <v>1041.3800000000001</v>
      </c>
      <c r="F563" s="36">
        <v>1049.78</v>
      </c>
      <c r="G563" s="36">
        <v>1050.27</v>
      </c>
      <c r="H563" s="36">
        <v>1052.53</v>
      </c>
      <c r="I563" s="36">
        <v>1057.6600000000001</v>
      </c>
      <c r="J563" s="36">
        <v>1076.4100000000001</v>
      </c>
      <c r="K563" s="36">
        <v>1058.75</v>
      </c>
      <c r="L563" s="36">
        <v>1054.26</v>
      </c>
      <c r="M563" s="36">
        <v>1075.07</v>
      </c>
      <c r="N563" s="36">
        <v>1081.29</v>
      </c>
      <c r="O563" s="36">
        <v>1053.93</v>
      </c>
      <c r="P563" s="36">
        <v>1053.8599999999999</v>
      </c>
      <c r="Q563" s="36">
        <v>1099.26</v>
      </c>
      <c r="R563" s="36">
        <v>1090.2</v>
      </c>
      <c r="S563" s="36">
        <v>1091.51</v>
      </c>
      <c r="T563" s="36">
        <v>1119.3599999999999</v>
      </c>
      <c r="U563" s="36">
        <v>1157.51</v>
      </c>
      <c r="V563" s="36">
        <v>1135.77</v>
      </c>
      <c r="W563" s="36">
        <v>1073.18</v>
      </c>
      <c r="X563" s="36">
        <v>1102.83</v>
      </c>
      <c r="Y563" s="36">
        <v>1077.0999999999999</v>
      </c>
      <c r="Z563" s="36">
        <v>1048.28</v>
      </c>
    </row>
    <row r="564" spans="2:26" x14ac:dyDescent="0.25">
      <c r="B564" s="35">
        <v>28</v>
      </c>
      <c r="C564" s="36">
        <v>1048.56</v>
      </c>
      <c r="D564" s="36">
        <v>1030.81</v>
      </c>
      <c r="E564" s="36">
        <v>1041.06</v>
      </c>
      <c r="F564" s="36">
        <v>1067.92</v>
      </c>
      <c r="G564" s="36">
        <v>1105.1199999999999</v>
      </c>
      <c r="H564" s="36">
        <v>1136.52</v>
      </c>
      <c r="I564" s="36">
        <v>1177.3599999999999</v>
      </c>
      <c r="J564" s="36">
        <v>1231.4000000000001</v>
      </c>
      <c r="K564" s="36">
        <v>1287.08</v>
      </c>
      <c r="L564" s="36">
        <v>1323.22</v>
      </c>
      <c r="M564" s="36">
        <v>1180.73</v>
      </c>
      <c r="N564" s="36">
        <v>1178.74</v>
      </c>
      <c r="O564" s="36">
        <v>1160.77</v>
      </c>
      <c r="P564" s="36">
        <v>1129.32</v>
      </c>
      <c r="Q564" s="36">
        <v>1124.43</v>
      </c>
      <c r="R564" s="36">
        <v>1133.04</v>
      </c>
      <c r="S564" s="36">
        <v>1130.92</v>
      </c>
      <c r="T564" s="36">
        <v>1135.3</v>
      </c>
      <c r="U564" s="36">
        <v>1130.25</v>
      </c>
      <c r="V564" s="36">
        <v>1122.03</v>
      </c>
      <c r="W564" s="36">
        <v>1122.8699999999999</v>
      </c>
      <c r="X564" s="36">
        <v>1126.45</v>
      </c>
      <c r="Y564" s="36">
        <v>1101.6600000000001</v>
      </c>
      <c r="Z564" s="36">
        <v>1054.03</v>
      </c>
    </row>
    <row r="565" spans="2:26" x14ac:dyDescent="0.25">
      <c r="B565" s="35">
        <v>29</v>
      </c>
      <c r="C565" s="36">
        <v>996.56</v>
      </c>
      <c r="D565" s="36">
        <v>993.34</v>
      </c>
      <c r="E565" s="36">
        <v>994.93</v>
      </c>
      <c r="F565" s="36">
        <v>1007.78</v>
      </c>
      <c r="G565" s="36">
        <v>1044.97</v>
      </c>
      <c r="H565" s="36">
        <v>1065.6400000000001</v>
      </c>
      <c r="I565" s="36">
        <v>1078.73</v>
      </c>
      <c r="J565" s="36">
        <v>1068.6600000000001</v>
      </c>
      <c r="K565" s="36">
        <v>1098.77</v>
      </c>
      <c r="L565" s="36">
        <v>1102.71</v>
      </c>
      <c r="M565" s="36">
        <v>1103.1300000000001</v>
      </c>
      <c r="N565" s="36">
        <v>1082.76</v>
      </c>
      <c r="O565" s="36">
        <v>1081.01</v>
      </c>
      <c r="P565" s="36">
        <v>1075.25</v>
      </c>
      <c r="Q565" s="36">
        <v>1074.26</v>
      </c>
      <c r="R565" s="36">
        <v>1083.29</v>
      </c>
      <c r="S565" s="36">
        <v>1083.3399999999999</v>
      </c>
      <c r="T565" s="36">
        <v>1087.82</v>
      </c>
      <c r="U565" s="36">
        <v>1158.17</v>
      </c>
      <c r="V565" s="36">
        <v>1293.55</v>
      </c>
      <c r="W565" s="36">
        <v>1253.58</v>
      </c>
      <c r="X565" s="36">
        <v>1215.58</v>
      </c>
      <c r="Y565" s="36">
        <v>1098.23</v>
      </c>
      <c r="Z565" s="36">
        <v>1017.09</v>
      </c>
    </row>
    <row r="566" spans="2:26" ht="16.5" customHeight="1" x14ac:dyDescent="0.25">
      <c r="B566" s="35">
        <v>30</v>
      </c>
      <c r="C566" s="36">
        <v>1053.68</v>
      </c>
      <c r="D566" s="36">
        <v>1048.8599999999999</v>
      </c>
      <c r="E566" s="36">
        <v>1041.94</v>
      </c>
      <c r="F566" s="36">
        <v>1050.6199999999999</v>
      </c>
      <c r="G566" s="36">
        <v>1085.22</v>
      </c>
      <c r="H566" s="36">
        <v>1094.29</v>
      </c>
      <c r="I566" s="36">
        <v>1136.25</v>
      </c>
      <c r="J566" s="36">
        <v>1145.06</v>
      </c>
      <c r="K566" s="36">
        <v>1180.8699999999999</v>
      </c>
      <c r="L566" s="36">
        <v>1259.21</v>
      </c>
      <c r="M566" s="36">
        <v>1288.69</v>
      </c>
      <c r="N566" s="36">
        <v>1281.43</v>
      </c>
      <c r="O566" s="36">
        <v>1305.29</v>
      </c>
      <c r="P566" s="36">
        <v>1273.8399999999999</v>
      </c>
      <c r="Q566" s="36">
        <v>1271.95</v>
      </c>
      <c r="R566" s="36">
        <v>1258.77</v>
      </c>
      <c r="S566" s="36">
        <v>1259.97</v>
      </c>
      <c r="T566" s="36">
        <v>1275.68</v>
      </c>
      <c r="U566" s="36">
        <v>1268.93</v>
      </c>
      <c r="V566" s="36">
        <v>1298.25</v>
      </c>
      <c r="W566" s="36">
        <v>1246.71</v>
      </c>
      <c r="X566" s="36">
        <v>1161.8900000000001</v>
      </c>
      <c r="Y566" s="36">
        <v>1086.2</v>
      </c>
      <c r="Z566" s="36">
        <v>1064.3399999999999</v>
      </c>
    </row>
    <row r="567" spans="2:26" x14ac:dyDescent="0.25">
      <c r="B567" s="38">
        <v>31</v>
      </c>
      <c r="C567" s="36">
        <v>1063.1600000000001</v>
      </c>
      <c r="D567" s="36">
        <v>1055.8699999999999</v>
      </c>
      <c r="E567" s="36">
        <v>1058.73</v>
      </c>
      <c r="F567" s="36">
        <v>1022.64</v>
      </c>
      <c r="G567" s="36">
        <v>1034.42</v>
      </c>
      <c r="H567" s="36">
        <v>1067.1099999999999</v>
      </c>
      <c r="I567" s="36">
        <v>1044.32</v>
      </c>
      <c r="J567" s="36">
        <v>1046.1300000000001</v>
      </c>
      <c r="K567" s="36">
        <v>1055.8499999999999</v>
      </c>
      <c r="L567" s="36">
        <v>1125.58</v>
      </c>
      <c r="M567" s="36">
        <v>1127.25</v>
      </c>
      <c r="N567" s="36">
        <v>1163.1099999999999</v>
      </c>
      <c r="O567" s="36">
        <v>1195.81</v>
      </c>
      <c r="P567" s="36">
        <v>1193.8</v>
      </c>
      <c r="Q567" s="36">
        <v>1139.01</v>
      </c>
      <c r="R567" s="36">
        <v>1114.8599999999999</v>
      </c>
      <c r="S567" s="36">
        <v>1145.45</v>
      </c>
      <c r="T567" s="36">
        <v>1156.3499999999999</v>
      </c>
      <c r="U567" s="36">
        <v>1303.95</v>
      </c>
      <c r="V567" s="36">
        <v>1213.77</v>
      </c>
      <c r="W567" s="36">
        <v>1056.78</v>
      </c>
      <c r="X567" s="36">
        <v>1050.6400000000001</v>
      </c>
      <c r="Y567" s="36">
        <v>1055.21</v>
      </c>
      <c r="Z567" s="36">
        <v>1024.08</v>
      </c>
    </row>
    <row r="568" spans="2:26" x14ac:dyDescent="0.25">
      <c r="B568" s="93"/>
      <c r="C568" s="93"/>
      <c r="D568" s="93"/>
      <c r="E568" s="93"/>
      <c r="F568" s="93"/>
      <c r="G568" s="93"/>
      <c r="H568" s="93"/>
      <c r="I568" s="93"/>
      <c r="J568" s="93"/>
      <c r="K568" s="93"/>
      <c r="L568" s="93"/>
      <c r="M568" s="93"/>
      <c r="N568" s="93"/>
      <c r="O568" s="93"/>
      <c r="P568" s="93"/>
      <c r="Q568" s="93"/>
      <c r="R568" s="93"/>
      <c r="S568" s="93"/>
      <c r="T568" s="93"/>
      <c r="U568" s="93"/>
      <c r="V568" s="93"/>
      <c r="W568" s="93"/>
      <c r="X568" s="93"/>
      <c r="Y568" s="93"/>
      <c r="Z568" s="93"/>
    </row>
    <row r="569" spans="2:26" x14ac:dyDescent="0.25">
      <c r="B569" s="49" t="s">
        <v>66</v>
      </c>
      <c r="C569" s="95" t="s">
        <v>67</v>
      </c>
      <c r="D569" s="100"/>
      <c r="E569" s="100"/>
      <c r="F569" s="100"/>
      <c r="G569" s="100"/>
      <c r="H569" s="100"/>
      <c r="I569" s="100"/>
      <c r="J569" s="100"/>
      <c r="K569" s="100"/>
      <c r="L569" s="100"/>
      <c r="M569" s="100"/>
      <c r="N569" s="100"/>
      <c r="O569" s="100"/>
      <c r="P569" s="100"/>
      <c r="Q569" s="100"/>
      <c r="R569" s="100"/>
      <c r="S569" s="100"/>
      <c r="T569" s="100"/>
      <c r="U569" s="100"/>
      <c r="V569" s="100"/>
      <c r="W569" s="100"/>
      <c r="X569" s="100"/>
      <c r="Y569" s="100"/>
      <c r="Z569" s="101"/>
    </row>
    <row r="570" spans="2:26" x14ac:dyDescent="0.25">
      <c r="B570" s="102" t="s">
        <v>63</v>
      </c>
      <c r="C570" s="19">
        <v>0</v>
      </c>
      <c r="D570" s="19">
        <v>4.1666666666666664E-2</v>
      </c>
      <c r="E570" s="19">
        <v>8.3333333333333329E-2</v>
      </c>
      <c r="F570" s="19">
        <v>0.125</v>
      </c>
      <c r="G570" s="19">
        <v>0.16666666666666666</v>
      </c>
      <c r="H570" s="19">
        <v>0.20833333333333334</v>
      </c>
      <c r="I570" s="19">
        <v>0.25</v>
      </c>
      <c r="J570" s="19">
        <v>0.29166666666666669</v>
      </c>
      <c r="K570" s="19">
        <v>0.33333333333333331</v>
      </c>
      <c r="L570" s="19">
        <v>0.375</v>
      </c>
      <c r="M570" s="19">
        <v>0.41666666666666669</v>
      </c>
      <c r="N570" s="19">
        <v>0.45833333333333331</v>
      </c>
      <c r="O570" s="19">
        <v>0.5</v>
      </c>
      <c r="P570" s="19">
        <v>0.54166666666666663</v>
      </c>
      <c r="Q570" s="19">
        <v>0.58333333333333337</v>
      </c>
      <c r="R570" s="19">
        <v>0.625</v>
      </c>
      <c r="S570" s="19">
        <v>0.66666666666666663</v>
      </c>
      <c r="T570" s="19">
        <v>0.70833333333333337</v>
      </c>
      <c r="U570" s="19">
        <v>0.75</v>
      </c>
      <c r="V570" s="19">
        <v>0.79166666666666663</v>
      </c>
      <c r="W570" s="19">
        <v>0.83333333333333337</v>
      </c>
      <c r="X570" s="19">
        <v>0.875</v>
      </c>
      <c r="Y570" s="19">
        <v>0.91666666666666663</v>
      </c>
      <c r="Z570" s="19">
        <v>0.95833333333333337</v>
      </c>
    </row>
    <row r="571" spans="2:26" x14ac:dyDescent="0.25">
      <c r="B571" s="94"/>
      <c r="C571" s="20" t="s">
        <v>64</v>
      </c>
      <c r="D571" s="20" t="s">
        <v>64</v>
      </c>
      <c r="E571" s="20" t="s">
        <v>64</v>
      </c>
      <c r="F571" s="20" t="s">
        <v>64</v>
      </c>
      <c r="G571" s="20" t="s">
        <v>64</v>
      </c>
      <c r="H571" s="20" t="s">
        <v>64</v>
      </c>
      <c r="I571" s="20" t="s">
        <v>64</v>
      </c>
      <c r="J571" s="20" t="s">
        <v>64</v>
      </c>
      <c r="K571" s="20" t="s">
        <v>64</v>
      </c>
      <c r="L571" s="20" t="s">
        <v>64</v>
      </c>
      <c r="M571" s="20" t="s">
        <v>64</v>
      </c>
      <c r="N571" s="20" t="s">
        <v>64</v>
      </c>
      <c r="O571" s="20" t="s">
        <v>64</v>
      </c>
      <c r="P571" s="20" t="s">
        <v>64</v>
      </c>
      <c r="Q571" s="20" t="s">
        <v>64</v>
      </c>
      <c r="R571" s="20" t="s">
        <v>64</v>
      </c>
      <c r="S571" s="20" t="s">
        <v>64</v>
      </c>
      <c r="T571" s="20" t="s">
        <v>64</v>
      </c>
      <c r="U571" s="20" t="s">
        <v>64</v>
      </c>
      <c r="V571" s="20" t="s">
        <v>64</v>
      </c>
      <c r="W571" s="20" t="s">
        <v>64</v>
      </c>
      <c r="X571" s="20" t="s">
        <v>64</v>
      </c>
      <c r="Y571" s="20" t="s">
        <v>64</v>
      </c>
      <c r="Z571" s="20" t="s">
        <v>65</v>
      </c>
    </row>
    <row r="572" spans="2:26" x14ac:dyDescent="0.25">
      <c r="B572" s="103"/>
      <c r="C572" s="21">
        <v>4.1666666666666664E-2</v>
      </c>
      <c r="D572" s="21">
        <v>8.3333333333333329E-2</v>
      </c>
      <c r="E572" s="21">
        <v>0.125</v>
      </c>
      <c r="F572" s="21">
        <v>0.16666666666666666</v>
      </c>
      <c r="G572" s="21">
        <v>0.20833333333333334</v>
      </c>
      <c r="H572" s="21">
        <v>0.25</v>
      </c>
      <c r="I572" s="21">
        <v>0.29166666666666669</v>
      </c>
      <c r="J572" s="21">
        <v>0.33333333333333331</v>
      </c>
      <c r="K572" s="21">
        <v>0.375</v>
      </c>
      <c r="L572" s="21">
        <v>0.41666666666666669</v>
      </c>
      <c r="M572" s="21">
        <v>0.45833333333333331</v>
      </c>
      <c r="N572" s="21">
        <v>0.5</v>
      </c>
      <c r="O572" s="21">
        <v>0.54166666666666663</v>
      </c>
      <c r="P572" s="21">
        <v>0.58333333333333337</v>
      </c>
      <c r="Q572" s="21">
        <v>0.625</v>
      </c>
      <c r="R572" s="21">
        <v>0.66666666666666663</v>
      </c>
      <c r="S572" s="21">
        <v>0.70833333333333337</v>
      </c>
      <c r="T572" s="21">
        <v>0.75</v>
      </c>
      <c r="U572" s="21">
        <v>0.79166666666666663</v>
      </c>
      <c r="V572" s="21">
        <v>0.83333333333333337</v>
      </c>
      <c r="W572" s="21">
        <v>0.875</v>
      </c>
      <c r="X572" s="21">
        <v>0.91666666666666663</v>
      </c>
      <c r="Y572" s="21">
        <v>0.95833333333333337</v>
      </c>
      <c r="Z572" s="21">
        <v>0</v>
      </c>
    </row>
    <row r="573" spans="2:26" x14ac:dyDescent="0.25">
      <c r="B573" s="35">
        <v>1</v>
      </c>
      <c r="C573" s="36">
        <v>1099.51</v>
      </c>
      <c r="D573" s="36">
        <v>1097.04</v>
      </c>
      <c r="E573" s="36">
        <v>1089</v>
      </c>
      <c r="F573" s="36">
        <v>1080.32</v>
      </c>
      <c r="G573" s="36">
        <v>1067.6099999999999</v>
      </c>
      <c r="H573" s="36">
        <v>1083.57</v>
      </c>
      <c r="I573" s="36">
        <v>1074.3800000000001</v>
      </c>
      <c r="J573" s="36">
        <v>1053.77</v>
      </c>
      <c r="K573" s="36">
        <v>1109.95</v>
      </c>
      <c r="L573" s="36">
        <v>1247.82</v>
      </c>
      <c r="M573" s="36">
        <v>1248.96</v>
      </c>
      <c r="N573" s="36">
        <v>1247.51</v>
      </c>
      <c r="O573" s="36">
        <v>1246.3599999999999</v>
      </c>
      <c r="P573" s="36">
        <v>1246.3699999999999</v>
      </c>
      <c r="Q573" s="36">
        <v>1116.3800000000001</v>
      </c>
      <c r="R573" s="36">
        <v>1117.73</v>
      </c>
      <c r="S573" s="36">
        <v>1123.54</v>
      </c>
      <c r="T573" s="36">
        <v>1125.21</v>
      </c>
      <c r="U573" s="36">
        <v>1121.5899999999999</v>
      </c>
      <c r="V573" s="36">
        <v>1128.04</v>
      </c>
      <c r="W573" s="36">
        <v>1196.68</v>
      </c>
      <c r="X573" s="36">
        <v>1135.51</v>
      </c>
      <c r="Y573" s="36">
        <v>1122.42</v>
      </c>
      <c r="Z573" s="36">
        <v>1092.29</v>
      </c>
    </row>
    <row r="574" spans="2:26" x14ac:dyDescent="0.25">
      <c r="B574" s="35">
        <v>2</v>
      </c>
      <c r="C574" s="36">
        <v>1110.1500000000001</v>
      </c>
      <c r="D574" s="36">
        <v>1103.8399999999999</v>
      </c>
      <c r="E574" s="36">
        <v>1093.57</v>
      </c>
      <c r="F574" s="36">
        <v>1091.08</v>
      </c>
      <c r="G574" s="36">
        <v>1088.03</v>
      </c>
      <c r="H574" s="36">
        <v>1078.48</v>
      </c>
      <c r="I574" s="36">
        <v>1099.71</v>
      </c>
      <c r="J574" s="36">
        <v>1066.03</v>
      </c>
      <c r="K574" s="36">
        <v>1109.97</v>
      </c>
      <c r="L574" s="36">
        <v>1117.27</v>
      </c>
      <c r="M574" s="36">
        <v>1117.8499999999999</v>
      </c>
      <c r="N574" s="36">
        <v>1115.68</v>
      </c>
      <c r="O574" s="36">
        <v>1113.18</v>
      </c>
      <c r="P574" s="36">
        <v>1109.04</v>
      </c>
      <c r="Q574" s="36">
        <v>1107.44</v>
      </c>
      <c r="R574" s="36">
        <v>1106.7</v>
      </c>
      <c r="S574" s="36">
        <v>1111.46</v>
      </c>
      <c r="T574" s="36">
        <v>1127.56</v>
      </c>
      <c r="U574" s="36">
        <v>1127.67</v>
      </c>
      <c r="V574" s="36">
        <v>1120.5999999999999</v>
      </c>
      <c r="W574" s="36">
        <v>1121.49</v>
      </c>
      <c r="X574" s="36">
        <v>1103.28</v>
      </c>
      <c r="Y574" s="36">
        <v>1106.45</v>
      </c>
      <c r="Z574" s="36">
        <v>1088.8699999999999</v>
      </c>
    </row>
    <row r="575" spans="2:26" x14ac:dyDescent="0.25">
      <c r="B575" s="35">
        <v>3</v>
      </c>
      <c r="C575" s="36">
        <v>1022.5</v>
      </c>
      <c r="D575" s="36">
        <v>962.32</v>
      </c>
      <c r="E575" s="36">
        <v>801.04</v>
      </c>
      <c r="F575" s="36">
        <v>873.36</v>
      </c>
      <c r="G575" s="36">
        <v>733.98</v>
      </c>
      <c r="H575" s="36">
        <v>733.38</v>
      </c>
      <c r="I575" s="36">
        <v>874.01</v>
      </c>
      <c r="J575" s="36">
        <v>308.02</v>
      </c>
      <c r="K575" s="36">
        <v>941.22</v>
      </c>
      <c r="L575" s="36">
        <v>959.1</v>
      </c>
      <c r="M575" s="36">
        <v>958.54</v>
      </c>
      <c r="N575" s="36">
        <v>954.14</v>
      </c>
      <c r="O575" s="36">
        <v>956.45</v>
      </c>
      <c r="P575" s="36">
        <v>955.01</v>
      </c>
      <c r="Q575" s="36">
        <v>955.49</v>
      </c>
      <c r="R575" s="36">
        <v>954.04</v>
      </c>
      <c r="S575" s="36">
        <v>999.2</v>
      </c>
      <c r="T575" s="36">
        <v>961.16</v>
      </c>
      <c r="U575" s="36">
        <v>956.3</v>
      </c>
      <c r="V575" s="36">
        <v>814.7</v>
      </c>
      <c r="W575" s="36">
        <v>948.76</v>
      </c>
      <c r="X575" s="36">
        <v>954.3</v>
      </c>
      <c r="Y575" s="36">
        <v>1027.6500000000001</v>
      </c>
      <c r="Z575" s="36">
        <v>942.71</v>
      </c>
    </row>
    <row r="576" spans="2:26" x14ac:dyDescent="0.25">
      <c r="B576" s="35">
        <v>4</v>
      </c>
      <c r="C576" s="36">
        <v>1099.07</v>
      </c>
      <c r="D576" s="36">
        <v>1100.26</v>
      </c>
      <c r="E576" s="36">
        <v>1106.76</v>
      </c>
      <c r="F576" s="36">
        <v>1099.93</v>
      </c>
      <c r="G576" s="36">
        <v>1090.8699999999999</v>
      </c>
      <c r="H576" s="36">
        <v>1121.21</v>
      </c>
      <c r="I576" s="36">
        <v>1134.8900000000001</v>
      </c>
      <c r="J576" s="36">
        <v>1138.1300000000001</v>
      </c>
      <c r="K576" s="36">
        <v>1150.8699999999999</v>
      </c>
      <c r="L576" s="36">
        <v>1138.08</v>
      </c>
      <c r="M576" s="36">
        <v>1137.26</v>
      </c>
      <c r="N576" s="36">
        <v>1151.78</v>
      </c>
      <c r="O576" s="36">
        <v>1151.4100000000001</v>
      </c>
      <c r="P576" s="36">
        <v>1151.71</v>
      </c>
      <c r="Q576" s="36">
        <v>1162.47</v>
      </c>
      <c r="R576" s="36">
        <v>1163.82</v>
      </c>
      <c r="S576" s="36">
        <v>1167.75</v>
      </c>
      <c r="T576" s="36">
        <v>1171.95</v>
      </c>
      <c r="U576" s="36">
        <v>1163.44</v>
      </c>
      <c r="V576" s="36">
        <v>1141.1400000000001</v>
      </c>
      <c r="W576" s="36">
        <v>1129.26</v>
      </c>
      <c r="X576" s="36">
        <v>1115.8800000000001</v>
      </c>
      <c r="Y576" s="36">
        <v>1100.8399999999999</v>
      </c>
      <c r="Z576" s="36">
        <v>1096.6400000000001</v>
      </c>
    </row>
    <row r="577" spans="2:26" x14ac:dyDescent="0.25">
      <c r="B577" s="35">
        <v>5</v>
      </c>
      <c r="C577" s="36">
        <v>1129.32</v>
      </c>
      <c r="D577" s="36">
        <v>1127.21</v>
      </c>
      <c r="E577" s="36">
        <v>1111.19</v>
      </c>
      <c r="F577" s="36">
        <v>1106.55</v>
      </c>
      <c r="G577" s="36">
        <v>1111.77</v>
      </c>
      <c r="H577" s="36">
        <v>1119.26</v>
      </c>
      <c r="I577" s="36">
        <v>1150.07</v>
      </c>
      <c r="J577" s="36">
        <v>1148.48</v>
      </c>
      <c r="K577" s="36">
        <v>1157.92</v>
      </c>
      <c r="L577" s="36">
        <v>1158.02</v>
      </c>
      <c r="M577" s="36">
        <v>1157.5</v>
      </c>
      <c r="N577" s="36">
        <v>1156.54</v>
      </c>
      <c r="O577" s="36">
        <v>1156.81</v>
      </c>
      <c r="P577" s="36">
        <v>1156.69</v>
      </c>
      <c r="Q577" s="36">
        <v>1174.93</v>
      </c>
      <c r="R577" s="36">
        <v>1172.06</v>
      </c>
      <c r="S577" s="36">
        <v>1166.74</v>
      </c>
      <c r="T577" s="36">
        <v>1169.02</v>
      </c>
      <c r="U577" s="36">
        <v>1165.81</v>
      </c>
      <c r="V577" s="36">
        <v>1146.53</v>
      </c>
      <c r="W577" s="36">
        <v>1284.46</v>
      </c>
      <c r="X577" s="36">
        <v>1148.27</v>
      </c>
      <c r="Y577" s="36">
        <v>1131.2</v>
      </c>
      <c r="Z577" s="36">
        <v>1120.31</v>
      </c>
    </row>
    <row r="578" spans="2:26" x14ac:dyDescent="0.25">
      <c r="B578" s="35">
        <v>6</v>
      </c>
      <c r="C578" s="36">
        <v>1119.29</v>
      </c>
      <c r="D578" s="36">
        <v>1103.75</v>
      </c>
      <c r="E578" s="36">
        <v>1114.1600000000001</v>
      </c>
      <c r="F578" s="36">
        <v>1123.3</v>
      </c>
      <c r="G578" s="36">
        <v>1134.8900000000001</v>
      </c>
      <c r="H578" s="36">
        <v>1289.1300000000001</v>
      </c>
      <c r="I578" s="36">
        <v>1289.2</v>
      </c>
      <c r="J578" s="36">
        <v>1320.23</v>
      </c>
      <c r="K578" s="36">
        <v>1316.47</v>
      </c>
      <c r="L578" s="36">
        <v>1412.74</v>
      </c>
      <c r="M578" s="36">
        <v>1436.27</v>
      </c>
      <c r="N578" s="36">
        <v>1427.71</v>
      </c>
      <c r="O578" s="36">
        <v>1377.6</v>
      </c>
      <c r="P578" s="36">
        <v>1325</v>
      </c>
      <c r="Q578" s="36">
        <v>1324.24</v>
      </c>
      <c r="R578" s="36">
        <v>1297.23</v>
      </c>
      <c r="S578" s="36">
        <v>1302.78</v>
      </c>
      <c r="T578" s="36">
        <v>1296.8699999999999</v>
      </c>
      <c r="U578" s="36">
        <v>1285.8</v>
      </c>
      <c r="V578" s="36">
        <v>1249.95</v>
      </c>
      <c r="W578" s="36">
        <v>1211.73</v>
      </c>
      <c r="X578" s="36">
        <v>1180</v>
      </c>
      <c r="Y578" s="36">
        <v>1163.53</v>
      </c>
      <c r="Z578" s="36">
        <v>1129.08</v>
      </c>
    </row>
    <row r="579" spans="2:26" x14ac:dyDescent="0.25">
      <c r="B579" s="35">
        <v>7</v>
      </c>
      <c r="C579" s="36">
        <v>1128.2</v>
      </c>
      <c r="D579" s="36">
        <v>1128.6099999999999</v>
      </c>
      <c r="E579" s="36">
        <v>1119.3399999999999</v>
      </c>
      <c r="F579" s="36">
        <v>1121.8499999999999</v>
      </c>
      <c r="G579" s="36">
        <v>1128.56</v>
      </c>
      <c r="H579" s="36">
        <v>1286.5899999999999</v>
      </c>
      <c r="I579" s="36">
        <v>1289.92</v>
      </c>
      <c r="J579" s="36">
        <v>1290.22</v>
      </c>
      <c r="K579" s="36">
        <v>1291.1199999999999</v>
      </c>
      <c r="L579" s="36">
        <v>1323.49</v>
      </c>
      <c r="M579" s="36">
        <v>1328.32</v>
      </c>
      <c r="N579" s="36">
        <v>1326.76</v>
      </c>
      <c r="O579" s="36">
        <v>1330.88</v>
      </c>
      <c r="P579" s="36">
        <v>1363.92</v>
      </c>
      <c r="Q579" s="36">
        <v>1318.41</v>
      </c>
      <c r="R579" s="36">
        <v>1314.15</v>
      </c>
      <c r="S579" s="36">
        <v>1307.8699999999999</v>
      </c>
      <c r="T579" s="36">
        <v>1307.77</v>
      </c>
      <c r="U579" s="36">
        <v>1291.3499999999999</v>
      </c>
      <c r="V579" s="36">
        <v>1203.05</v>
      </c>
      <c r="W579" s="36">
        <v>1228.26</v>
      </c>
      <c r="X579" s="36">
        <v>1203.75</v>
      </c>
      <c r="Y579" s="36">
        <v>1178.08</v>
      </c>
      <c r="Z579" s="36">
        <v>1123.53</v>
      </c>
    </row>
    <row r="580" spans="2:26" x14ac:dyDescent="0.25">
      <c r="B580" s="35">
        <v>8</v>
      </c>
      <c r="C580" s="36">
        <v>1096.52</v>
      </c>
      <c r="D580" s="36">
        <v>1101.42</v>
      </c>
      <c r="E580" s="36">
        <v>1106.6600000000001</v>
      </c>
      <c r="F580" s="36">
        <v>1117.31</v>
      </c>
      <c r="G580" s="36">
        <v>1130.56</v>
      </c>
      <c r="H580" s="36">
        <v>1147.6099999999999</v>
      </c>
      <c r="I580" s="36">
        <v>1165.49</v>
      </c>
      <c r="J580" s="36">
        <v>1258.95</v>
      </c>
      <c r="K580" s="36">
        <v>1371.41</v>
      </c>
      <c r="L580" s="36">
        <v>1370.44</v>
      </c>
      <c r="M580" s="36">
        <v>1371.98</v>
      </c>
      <c r="N580" s="36">
        <v>1374.33</v>
      </c>
      <c r="O580" s="36">
        <v>1356.72</v>
      </c>
      <c r="P580" s="36">
        <v>1312.99</v>
      </c>
      <c r="Q580" s="36">
        <v>1311.66</v>
      </c>
      <c r="R580" s="36">
        <v>1314.06</v>
      </c>
      <c r="S580" s="36">
        <v>1312.58</v>
      </c>
      <c r="T580" s="36">
        <v>1245.31</v>
      </c>
      <c r="U580" s="36">
        <v>1145.6500000000001</v>
      </c>
      <c r="V580" s="36">
        <v>1077.23</v>
      </c>
      <c r="W580" s="36">
        <v>1104.4000000000001</v>
      </c>
      <c r="X580" s="36">
        <v>1107.9100000000001</v>
      </c>
      <c r="Y580" s="36">
        <v>1084.4000000000001</v>
      </c>
      <c r="Z580" s="36">
        <v>1061.03</v>
      </c>
    </row>
    <row r="581" spans="2:26" x14ac:dyDescent="0.25">
      <c r="B581" s="35">
        <v>9</v>
      </c>
      <c r="C581" s="36">
        <v>1128.44</v>
      </c>
      <c r="D581" s="36">
        <v>1091.6600000000001</v>
      </c>
      <c r="E581" s="36">
        <v>1098.17</v>
      </c>
      <c r="F581" s="36">
        <v>1088.51</v>
      </c>
      <c r="G581" s="36">
        <v>1079.32</v>
      </c>
      <c r="H581" s="36">
        <v>1105.6400000000001</v>
      </c>
      <c r="I581" s="36">
        <v>1114.45</v>
      </c>
      <c r="J581" s="36">
        <v>1112.52</v>
      </c>
      <c r="K581" s="36">
        <v>1119.98</v>
      </c>
      <c r="L581" s="36">
        <v>1145.04</v>
      </c>
      <c r="M581" s="36">
        <v>1153.93</v>
      </c>
      <c r="N581" s="36">
        <v>1226.8399999999999</v>
      </c>
      <c r="O581" s="36">
        <v>1226.8399999999999</v>
      </c>
      <c r="P581" s="36">
        <v>1226.93</v>
      </c>
      <c r="Q581" s="36">
        <v>1223.5899999999999</v>
      </c>
      <c r="R581" s="36">
        <v>1227.3599999999999</v>
      </c>
      <c r="S581" s="36">
        <v>1222.7</v>
      </c>
      <c r="T581" s="36">
        <v>1252.18</v>
      </c>
      <c r="U581" s="36">
        <v>1242.27</v>
      </c>
      <c r="V581" s="36">
        <v>1244.97</v>
      </c>
      <c r="W581" s="36">
        <v>1172.1600000000001</v>
      </c>
      <c r="X581" s="36">
        <v>1160.7</v>
      </c>
      <c r="Y581" s="36">
        <v>1161.44</v>
      </c>
      <c r="Z581" s="36">
        <v>1098.3599999999999</v>
      </c>
    </row>
    <row r="582" spans="2:26" x14ac:dyDescent="0.25">
      <c r="B582" s="35">
        <v>10</v>
      </c>
      <c r="C582" s="36">
        <v>1147.1600000000001</v>
      </c>
      <c r="D582" s="36">
        <v>1121.29</v>
      </c>
      <c r="E582" s="36">
        <v>1116.95</v>
      </c>
      <c r="F582" s="36">
        <v>1100.2</v>
      </c>
      <c r="G582" s="36">
        <v>1099.22</v>
      </c>
      <c r="H582" s="36">
        <v>1120.6500000000001</v>
      </c>
      <c r="I582" s="36">
        <v>1128.23</v>
      </c>
      <c r="J582" s="36">
        <v>1126.31</v>
      </c>
      <c r="K582" s="36">
        <v>1149.01</v>
      </c>
      <c r="L582" s="36">
        <v>1178.8800000000001</v>
      </c>
      <c r="M582" s="36">
        <v>1228.33</v>
      </c>
      <c r="N582" s="36">
        <v>1278.43</v>
      </c>
      <c r="O582" s="36">
        <v>1195.77</v>
      </c>
      <c r="P582" s="36">
        <v>1190</v>
      </c>
      <c r="Q582" s="36">
        <v>1175.72</v>
      </c>
      <c r="R582" s="36">
        <v>1166.53</v>
      </c>
      <c r="S582" s="36">
        <v>1171.03</v>
      </c>
      <c r="T582" s="36">
        <v>1155.8599999999999</v>
      </c>
      <c r="U582" s="36">
        <v>1159.22</v>
      </c>
      <c r="V582" s="36">
        <v>1146.98</v>
      </c>
      <c r="W582" s="36">
        <v>1167.6500000000001</v>
      </c>
      <c r="X582" s="36">
        <v>1173.06</v>
      </c>
      <c r="Y582" s="36">
        <v>1170.98</v>
      </c>
      <c r="Z582" s="36">
        <v>1117.17</v>
      </c>
    </row>
    <row r="583" spans="2:26" x14ac:dyDescent="0.25">
      <c r="B583" s="35">
        <v>11</v>
      </c>
      <c r="C583" s="36">
        <v>1161.82</v>
      </c>
      <c r="D583" s="36">
        <v>1149.08</v>
      </c>
      <c r="E583" s="36">
        <v>1121.71</v>
      </c>
      <c r="F583" s="36">
        <v>1099.44</v>
      </c>
      <c r="G583" s="36">
        <v>1100.56</v>
      </c>
      <c r="H583" s="36">
        <v>1121.21</v>
      </c>
      <c r="I583" s="36">
        <v>1149.5999999999999</v>
      </c>
      <c r="J583" s="36">
        <v>1138.75</v>
      </c>
      <c r="K583" s="36">
        <v>1168.5999999999999</v>
      </c>
      <c r="L583" s="36">
        <v>1236.71</v>
      </c>
      <c r="M583" s="36">
        <v>1275.26</v>
      </c>
      <c r="N583" s="36">
        <v>1285.21</v>
      </c>
      <c r="O583" s="36">
        <v>1196.81</v>
      </c>
      <c r="P583" s="36">
        <v>1271.57</v>
      </c>
      <c r="Q583" s="36">
        <v>1195.8900000000001</v>
      </c>
      <c r="R583" s="36">
        <v>1243.1400000000001</v>
      </c>
      <c r="S583" s="36">
        <v>1260.99</v>
      </c>
      <c r="T583" s="36">
        <v>1266.57</v>
      </c>
      <c r="U583" s="36">
        <v>1262.8599999999999</v>
      </c>
      <c r="V583" s="36">
        <v>1274.27</v>
      </c>
      <c r="W583" s="36">
        <v>1203.8800000000001</v>
      </c>
      <c r="X583" s="36">
        <v>1212.02</v>
      </c>
      <c r="Y583" s="36">
        <v>1218.6400000000001</v>
      </c>
      <c r="Z583" s="36">
        <v>1154.27</v>
      </c>
    </row>
    <row r="584" spans="2:26" x14ac:dyDescent="0.25">
      <c r="B584" s="35">
        <v>12</v>
      </c>
      <c r="C584" s="36">
        <v>1169.8599999999999</v>
      </c>
      <c r="D584" s="36">
        <v>1140.95</v>
      </c>
      <c r="E584" s="36">
        <v>1146.1099999999999</v>
      </c>
      <c r="F584" s="36">
        <v>1143.56</v>
      </c>
      <c r="G584" s="36">
        <v>1150.8699999999999</v>
      </c>
      <c r="H584" s="36">
        <v>1180.02</v>
      </c>
      <c r="I584" s="36">
        <v>1244.6099999999999</v>
      </c>
      <c r="J584" s="36">
        <v>1251.3399999999999</v>
      </c>
      <c r="K584" s="36">
        <v>1337.59</v>
      </c>
      <c r="L584" s="36">
        <v>1446.77</v>
      </c>
      <c r="M584" s="36">
        <v>1468.99</v>
      </c>
      <c r="N584" s="36">
        <v>1479.29</v>
      </c>
      <c r="O584" s="36">
        <v>1434.08</v>
      </c>
      <c r="P584" s="36">
        <v>1440.71</v>
      </c>
      <c r="Q584" s="36">
        <v>1336.79</v>
      </c>
      <c r="R584" s="36">
        <v>1337.25</v>
      </c>
      <c r="S584" s="36">
        <v>1337.39</v>
      </c>
      <c r="T584" s="36">
        <v>1337.91</v>
      </c>
      <c r="U584" s="36">
        <v>1335.19</v>
      </c>
      <c r="V584" s="36">
        <v>1327.2</v>
      </c>
      <c r="W584" s="36">
        <v>1276.04</v>
      </c>
      <c r="X584" s="36">
        <v>1214.6600000000001</v>
      </c>
      <c r="Y584" s="36">
        <v>1185.6300000000001</v>
      </c>
      <c r="Z584" s="36">
        <v>1121.08</v>
      </c>
    </row>
    <row r="585" spans="2:26" x14ac:dyDescent="0.25">
      <c r="B585" s="35">
        <v>13</v>
      </c>
      <c r="C585" s="36">
        <v>1081.97</v>
      </c>
      <c r="D585" s="36">
        <v>1074.8900000000001</v>
      </c>
      <c r="E585" s="36">
        <v>1080.8399999999999</v>
      </c>
      <c r="F585" s="36">
        <v>1088.93</v>
      </c>
      <c r="G585" s="36">
        <v>1105.19</v>
      </c>
      <c r="H585" s="36">
        <v>1120.06</v>
      </c>
      <c r="I585" s="36">
        <v>1174.8</v>
      </c>
      <c r="J585" s="36">
        <v>1179.33</v>
      </c>
      <c r="K585" s="36">
        <v>1205.76</v>
      </c>
      <c r="L585" s="36">
        <v>1241.72</v>
      </c>
      <c r="M585" s="36">
        <v>1283.8399999999999</v>
      </c>
      <c r="N585" s="36">
        <v>1341.42</v>
      </c>
      <c r="O585" s="36">
        <v>1296.05</v>
      </c>
      <c r="P585" s="36">
        <v>1306.74</v>
      </c>
      <c r="Q585" s="36">
        <v>1283.3599999999999</v>
      </c>
      <c r="R585" s="36">
        <v>1296.74</v>
      </c>
      <c r="S585" s="36">
        <v>1281.56</v>
      </c>
      <c r="T585" s="36">
        <v>1250.48</v>
      </c>
      <c r="U585" s="36">
        <v>1287.51</v>
      </c>
      <c r="V585" s="36">
        <v>1174.56</v>
      </c>
      <c r="W585" s="36">
        <v>1152.57</v>
      </c>
      <c r="X585" s="36">
        <v>1169.51</v>
      </c>
      <c r="Y585" s="36">
        <v>1128.1099999999999</v>
      </c>
      <c r="Z585" s="36">
        <v>1085.32</v>
      </c>
    </row>
    <row r="586" spans="2:26" x14ac:dyDescent="0.25">
      <c r="B586" s="35">
        <v>14</v>
      </c>
      <c r="C586" s="36">
        <v>1106.97</v>
      </c>
      <c r="D586" s="36">
        <v>1092.75</v>
      </c>
      <c r="E586" s="36">
        <v>1099.06</v>
      </c>
      <c r="F586" s="36">
        <v>1121.8399999999999</v>
      </c>
      <c r="G586" s="36">
        <v>1138.3</v>
      </c>
      <c r="H586" s="36">
        <v>1166.9100000000001</v>
      </c>
      <c r="I586" s="36">
        <v>1195.98</v>
      </c>
      <c r="J586" s="36">
        <v>1171.67</v>
      </c>
      <c r="K586" s="36">
        <v>1231.22</v>
      </c>
      <c r="L586" s="36">
        <v>1285.8499999999999</v>
      </c>
      <c r="M586" s="36">
        <v>1293.58</v>
      </c>
      <c r="N586" s="36">
        <v>1272.55</v>
      </c>
      <c r="O586" s="36">
        <v>1294.8599999999999</v>
      </c>
      <c r="P586" s="36">
        <v>1266.7</v>
      </c>
      <c r="Q586" s="36">
        <v>1208.6300000000001</v>
      </c>
      <c r="R586" s="36">
        <v>1192.56</v>
      </c>
      <c r="S586" s="36">
        <v>1193.51</v>
      </c>
      <c r="T586" s="36">
        <v>1213.6600000000001</v>
      </c>
      <c r="U586" s="36">
        <v>1235.22</v>
      </c>
      <c r="V586" s="36">
        <v>1178.28</v>
      </c>
      <c r="W586" s="36">
        <v>1197.99</v>
      </c>
      <c r="X586" s="36">
        <v>1165.27</v>
      </c>
      <c r="Y586" s="36">
        <v>1139.93</v>
      </c>
      <c r="Z586" s="36">
        <v>1110.23</v>
      </c>
    </row>
    <row r="587" spans="2:26" x14ac:dyDescent="0.25">
      <c r="B587" s="35">
        <v>15</v>
      </c>
      <c r="C587" s="36">
        <v>1123.3</v>
      </c>
      <c r="D587" s="36">
        <v>1109.9100000000001</v>
      </c>
      <c r="E587" s="36">
        <v>1119.3599999999999</v>
      </c>
      <c r="F587" s="36">
        <v>1118.78</v>
      </c>
      <c r="G587" s="36">
        <v>1154.05</v>
      </c>
      <c r="H587" s="36">
        <v>1171.54</v>
      </c>
      <c r="I587" s="36">
        <v>1212.1500000000001</v>
      </c>
      <c r="J587" s="36">
        <v>1182.47</v>
      </c>
      <c r="K587" s="36">
        <v>1256.6199999999999</v>
      </c>
      <c r="L587" s="36">
        <v>1320.67</v>
      </c>
      <c r="M587" s="36">
        <v>1328.92</v>
      </c>
      <c r="N587" s="36">
        <v>1315.18</v>
      </c>
      <c r="O587" s="36">
        <v>1301.99</v>
      </c>
      <c r="P587" s="36">
        <v>1313.45</v>
      </c>
      <c r="Q587" s="36">
        <v>1310.3</v>
      </c>
      <c r="R587" s="36">
        <v>1264.1099999999999</v>
      </c>
      <c r="S587" s="36">
        <v>1278.96</v>
      </c>
      <c r="T587" s="36">
        <v>1290.57</v>
      </c>
      <c r="U587" s="36">
        <v>1318.87</v>
      </c>
      <c r="V587" s="36">
        <v>1214.31</v>
      </c>
      <c r="W587" s="36">
        <v>1252.31</v>
      </c>
      <c r="X587" s="36">
        <v>1217.3499999999999</v>
      </c>
      <c r="Y587" s="36">
        <v>1170.8800000000001</v>
      </c>
      <c r="Z587" s="36">
        <v>1131.7</v>
      </c>
    </row>
    <row r="588" spans="2:26" x14ac:dyDescent="0.25">
      <c r="B588" s="35">
        <v>16</v>
      </c>
      <c r="C588" s="36">
        <v>1142.01</v>
      </c>
      <c r="D588" s="36">
        <v>1130.02</v>
      </c>
      <c r="E588" s="36">
        <v>1095.06</v>
      </c>
      <c r="F588" s="36">
        <v>1083.54</v>
      </c>
      <c r="G588" s="36">
        <v>1079.82</v>
      </c>
      <c r="H588" s="36">
        <v>1098.6600000000001</v>
      </c>
      <c r="I588" s="36">
        <v>1128.5899999999999</v>
      </c>
      <c r="J588" s="36">
        <v>1144.82</v>
      </c>
      <c r="K588" s="36">
        <v>1187.55</v>
      </c>
      <c r="L588" s="36">
        <v>1201.49</v>
      </c>
      <c r="M588" s="36">
        <v>1222.99</v>
      </c>
      <c r="N588" s="36">
        <v>1222.1400000000001</v>
      </c>
      <c r="O588" s="36">
        <v>1218.21</v>
      </c>
      <c r="P588" s="36">
        <v>1225.52</v>
      </c>
      <c r="Q588" s="36">
        <v>1220.48</v>
      </c>
      <c r="R588" s="36">
        <v>1221.67</v>
      </c>
      <c r="S588" s="36">
        <v>1211.8599999999999</v>
      </c>
      <c r="T588" s="36">
        <v>1238.0899999999999</v>
      </c>
      <c r="U588" s="36">
        <v>1246.46</v>
      </c>
      <c r="V588" s="36">
        <v>1254.6199999999999</v>
      </c>
      <c r="W588" s="36">
        <v>1302.6300000000001</v>
      </c>
      <c r="X588" s="36">
        <v>1193.47</v>
      </c>
      <c r="Y588" s="36">
        <v>1189.1400000000001</v>
      </c>
      <c r="Z588" s="36">
        <v>1151.93</v>
      </c>
    </row>
    <row r="589" spans="2:26" x14ac:dyDescent="0.25">
      <c r="B589" s="35">
        <v>17</v>
      </c>
      <c r="C589" s="36">
        <v>1145.47</v>
      </c>
      <c r="D589" s="36">
        <v>1114.33</v>
      </c>
      <c r="E589" s="36">
        <v>1071.03</v>
      </c>
      <c r="F589" s="36">
        <v>983.68</v>
      </c>
      <c r="G589" s="36">
        <v>1041.45</v>
      </c>
      <c r="H589" s="36">
        <v>1089.04</v>
      </c>
      <c r="I589" s="36">
        <v>1130.6600000000001</v>
      </c>
      <c r="J589" s="36">
        <v>1131.6199999999999</v>
      </c>
      <c r="K589" s="36">
        <v>1156.02</v>
      </c>
      <c r="L589" s="36">
        <v>1217.1400000000001</v>
      </c>
      <c r="M589" s="36">
        <v>1286.25</v>
      </c>
      <c r="N589" s="36">
        <v>1288.3499999999999</v>
      </c>
      <c r="O589" s="36">
        <v>1224.74</v>
      </c>
      <c r="P589" s="36">
        <v>1259.42</v>
      </c>
      <c r="Q589" s="36">
        <v>1222.68</v>
      </c>
      <c r="R589" s="36">
        <v>1214.1400000000001</v>
      </c>
      <c r="S589" s="36">
        <v>1222.8900000000001</v>
      </c>
      <c r="T589" s="36">
        <v>1195.51</v>
      </c>
      <c r="U589" s="36">
        <v>1196.71</v>
      </c>
      <c r="V589" s="36">
        <v>1179.69</v>
      </c>
      <c r="W589" s="36">
        <v>1178.08</v>
      </c>
      <c r="X589" s="36">
        <v>1164.02</v>
      </c>
      <c r="Y589" s="36">
        <v>1166.56</v>
      </c>
      <c r="Z589" s="36">
        <v>1126.0899999999999</v>
      </c>
    </row>
    <row r="590" spans="2:26" x14ac:dyDescent="0.25">
      <c r="B590" s="35">
        <v>18</v>
      </c>
      <c r="C590" s="36">
        <v>1150.04</v>
      </c>
      <c r="D590" s="36">
        <v>1157.96</v>
      </c>
      <c r="E590" s="36">
        <v>1165.69</v>
      </c>
      <c r="F590" s="36">
        <v>1155.18</v>
      </c>
      <c r="G590" s="36">
        <v>1169.23</v>
      </c>
      <c r="H590" s="36">
        <v>1188.21</v>
      </c>
      <c r="I590" s="36">
        <v>1215.05</v>
      </c>
      <c r="J590" s="36">
        <v>1240.3699999999999</v>
      </c>
      <c r="K590" s="36">
        <v>1314.97</v>
      </c>
      <c r="L590" s="36">
        <v>1375.1</v>
      </c>
      <c r="M590" s="36">
        <v>1363.4</v>
      </c>
      <c r="N590" s="36">
        <v>1348.62</v>
      </c>
      <c r="O590" s="36">
        <v>1326.28</v>
      </c>
      <c r="P590" s="36">
        <v>1358.83</v>
      </c>
      <c r="Q590" s="36">
        <v>1328.06</v>
      </c>
      <c r="R590" s="36">
        <v>1316.19</v>
      </c>
      <c r="S590" s="36">
        <v>1328.39</v>
      </c>
      <c r="T590" s="36">
        <v>1339.91</v>
      </c>
      <c r="U590" s="36">
        <v>1364.77</v>
      </c>
      <c r="V590" s="36">
        <v>1313.6</v>
      </c>
      <c r="W590" s="36">
        <v>1314.94</v>
      </c>
      <c r="X590" s="36">
        <v>1273.6300000000001</v>
      </c>
      <c r="Y590" s="36">
        <v>1196.6300000000001</v>
      </c>
      <c r="Z590" s="36">
        <v>1156.21</v>
      </c>
    </row>
    <row r="591" spans="2:26" x14ac:dyDescent="0.25">
      <c r="B591" s="35">
        <v>19</v>
      </c>
      <c r="C591" s="36">
        <v>1160.22</v>
      </c>
      <c r="D591" s="36">
        <v>1142.05</v>
      </c>
      <c r="E591" s="36">
        <v>1102.3499999999999</v>
      </c>
      <c r="F591" s="36">
        <v>1063.6600000000001</v>
      </c>
      <c r="G591" s="36">
        <v>1093.55</v>
      </c>
      <c r="H591" s="36">
        <v>1166.8699999999999</v>
      </c>
      <c r="I591" s="36">
        <v>1216.93</v>
      </c>
      <c r="J591" s="36">
        <v>1229.6500000000001</v>
      </c>
      <c r="K591" s="36">
        <v>1294.53</v>
      </c>
      <c r="L591" s="36">
        <v>1303.9000000000001</v>
      </c>
      <c r="M591" s="36">
        <v>1299.17</v>
      </c>
      <c r="N591" s="36">
        <v>1297.3399999999999</v>
      </c>
      <c r="O591" s="36">
        <v>1299.6300000000001</v>
      </c>
      <c r="P591" s="36">
        <v>1301.3499999999999</v>
      </c>
      <c r="Q591" s="36">
        <v>1277.33</v>
      </c>
      <c r="R591" s="36">
        <v>1262.81</v>
      </c>
      <c r="S591" s="36">
        <v>1293.67</v>
      </c>
      <c r="T591" s="36">
        <v>1306.56</v>
      </c>
      <c r="U591" s="36">
        <v>1264.52</v>
      </c>
      <c r="V591" s="36">
        <v>1210.99</v>
      </c>
      <c r="W591" s="36">
        <v>1199.97</v>
      </c>
      <c r="X591" s="36">
        <v>1195.6300000000001</v>
      </c>
      <c r="Y591" s="36">
        <v>1159.73</v>
      </c>
      <c r="Z591" s="36">
        <v>1131.03</v>
      </c>
    </row>
    <row r="592" spans="2:26" x14ac:dyDescent="0.25">
      <c r="B592" s="35">
        <v>20</v>
      </c>
      <c r="C592" s="36">
        <v>1152.69</v>
      </c>
      <c r="D592" s="36">
        <v>1137.78</v>
      </c>
      <c r="E592" s="36">
        <v>1151.99</v>
      </c>
      <c r="F592" s="36">
        <v>1102.4000000000001</v>
      </c>
      <c r="G592" s="36">
        <v>1104.8599999999999</v>
      </c>
      <c r="H592" s="36">
        <v>1135.28</v>
      </c>
      <c r="I592" s="36">
        <v>1171.97</v>
      </c>
      <c r="J592" s="36">
        <v>1197.21</v>
      </c>
      <c r="K592" s="36">
        <v>1269.05</v>
      </c>
      <c r="L592" s="36">
        <v>1312.3</v>
      </c>
      <c r="M592" s="36">
        <v>1313.27</v>
      </c>
      <c r="N592" s="36">
        <v>1312.1</v>
      </c>
      <c r="O592" s="36">
        <v>1311.69</v>
      </c>
      <c r="P592" s="36">
        <v>1280.54</v>
      </c>
      <c r="Q592" s="36">
        <v>1276.1600000000001</v>
      </c>
      <c r="R592" s="36">
        <v>1268.8499999999999</v>
      </c>
      <c r="S592" s="36">
        <v>1252.3599999999999</v>
      </c>
      <c r="T592" s="36">
        <v>1253.75</v>
      </c>
      <c r="U592" s="36">
        <v>1283.0999999999999</v>
      </c>
      <c r="V592" s="36">
        <v>1256.68</v>
      </c>
      <c r="W592" s="36">
        <v>1254.4100000000001</v>
      </c>
      <c r="X592" s="36">
        <v>1229.6400000000001</v>
      </c>
      <c r="Y592" s="36">
        <v>1219.3900000000001</v>
      </c>
      <c r="Z592" s="36">
        <v>1170.05</v>
      </c>
    </row>
    <row r="593" spans="2:26" x14ac:dyDescent="0.25">
      <c r="B593" s="35">
        <v>21</v>
      </c>
      <c r="C593" s="36">
        <v>1203.8800000000001</v>
      </c>
      <c r="D593" s="36">
        <v>1194.55</v>
      </c>
      <c r="E593" s="36">
        <v>1196.6099999999999</v>
      </c>
      <c r="F593" s="36">
        <v>1004.74</v>
      </c>
      <c r="G593" s="36">
        <v>1151.46</v>
      </c>
      <c r="H593" s="36">
        <v>1194.17</v>
      </c>
      <c r="I593" s="36">
        <v>1216.1300000000001</v>
      </c>
      <c r="J593" s="36">
        <v>1224.27</v>
      </c>
      <c r="K593" s="36">
        <v>1271.6199999999999</v>
      </c>
      <c r="L593" s="36">
        <v>1300.92</v>
      </c>
      <c r="M593" s="36">
        <v>1310.93</v>
      </c>
      <c r="N593" s="36">
        <v>1308.02</v>
      </c>
      <c r="O593" s="36">
        <v>1308.49</v>
      </c>
      <c r="P593" s="36">
        <v>1296.44</v>
      </c>
      <c r="Q593" s="36">
        <v>1281.43</v>
      </c>
      <c r="R593" s="36">
        <v>1264.04</v>
      </c>
      <c r="S593" s="36">
        <v>1255.26</v>
      </c>
      <c r="T593" s="36">
        <v>1266.93</v>
      </c>
      <c r="U593" s="36">
        <v>1278.28</v>
      </c>
      <c r="V593" s="36">
        <v>1257.6300000000001</v>
      </c>
      <c r="W593" s="36">
        <v>1251.57</v>
      </c>
      <c r="X593" s="36">
        <v>1222.46</v>
      </c>
      <c r="Y593" s="36">
        <v>1188.96</v>
      </c>
      <c r="Z593" s="36">
        <v>1168.3499999999999</v>
      </c>
    </row>
    <row r="594" spans="2:26" x14ac:dyDescent="0.25">
      <c r="B594" s="35">
        <v>22</v>
      </c>
      <c r="C594" s="36">
        <v>1163.05</v>
      </c>
      <c r="D594" s="36">
        <v>1137.44</v>
      </c>
      <c r="E594" s="36">
        <v>1159.8699999999999</v>
      </c>
      <c r="F594" s="36">
        <v>1190.4000000000001</v>
      </c>
      <c r="G594" s="36">
        <v>1215.93</v>
      </c>
      <c r="H594" s="36">
        <v>1216.9000000000001</v>
      </c>
      <c r="I594" s="36">
        <v>1226.6199999999999</v>
      </c>
      <c r="J594" s="36">
        <v>1235.51</v>
      </c>
      <c r="K594" s="36">
        <v>1364.38</v>
      </c>
      <c r="L594" s="36">
        <v>1420.34</v>
      </c>
      <c r="M594" s="36">
        <v>1313.05</v>
      </c>
      <c r="N594" s="36">
        <v>1309.6400000000001</v>
      </c>
      <c r="O594" s="36">
        <v>1309.47</v>
      </c>
      <c r="P594" s="36">
        <v>1303.9100000000001</v>
      </c>
      <c r="Q594" s="36">
        <v>1280.48</v>
      </c>
      <c r="R594" s="36">
        <v>1275.0999999999999</v>
      </c>
      <c r="S594" s="36">
        <v>1271.76</v>
      </c>
      <c r="T594" s="36">
        <v>1277.5999999999999</v>
      </c>
      <c r="U594" s="36">
        <v>1289.76</v>
      </c>
      <c r="V594" s="36">
        <v>1263.53</v>
      </c>
      <c r="W594" s="36">
        <v>1252.4000000000001</v>
      </c>
      <c r="X594" s="36">
        <v>1236.49</v>
      </c>
      <c r="Y594" s="36">
        <v>1219.29</v>
      </c>
      <c r="Z594" s="36">
        <v>1191.5</v>
      </c>
    </row>
    <row r="595" spans="2:26" x14ac:dyDescent="0.25">
      <c r="B595" s="35">
        <v>23</v>
      </c>
      <c r="C595" s="36">
        <v>1175.04</v>
      </c>
      <c r="D595" s="36">
        <v>1164.6400000000001</v>
      </c>
      <c r="E595" s="36">
        <v>1170.3399999999999</v>
      </c>
      <c r="F595" s="36">
        <v>1169.82</v>
      </c>
      <c r="G595" s="36">
        <v>1156.0999999999999</v>
      </c>
      <c r="H595" s="36">
        <v>1165.1099999999999</v>
      </c>
      <c r="I595" s="36">
        <v>1167.6500000000001</v>
      </c>
      <c r="J595" s="36">
        <v>1169.28</v>
      </c>
      <c r="K595" s="36">
        <v>1194.1600000000001</v>
      </c>
      <c r="L595" s="36">
        <v>1235.48</v>
      </c>
      <c r="M595" s="36">
        <v>1227.92</v>
      </c>
      <c r="N595" s="36">
        <v>1198.6199999999999</v>
      </c>
      <c r="O595" s="36">
        <v>1221.55</v>
      </c>
      <c r="P595" s="36">
        <v>1219.9000000000001</v>
      </c>
      <c r="Q595" s="36">
        <v>1225.21</v>
      </c>
      <c r="R595" s="36">
        <v>1219.6600000000001</v>
      </c>
      <c r="S595" s="36">
        <v>1216.6099999999999</v>
      </c>
      <c r="T595" s="36">
        <v>1208.97</v>
      </c>
      <c r="U595" s="36">
        <v>1259.72</v>
      </c>
      <c r="V595" s="36">
        <v>1246.74</v>
      </c>
      <c r="W595" s="36">
        <v>1260.08</v>
      </c>
      <c r="X595" s="36">
        <v>1223.8900000000001</v>
      </c>
      <c r="Y595" s="36">
        <v>1206.22</v>
      </c>
      <c r="Z595" s="36">
        <v>1172.8699999999999</v>
      </c>
    </row>
    <row r="596" spans="2:26" x14ac:dyDescent="0.25">
      <c r="B596" s="35">
        <v>24</v>
      </c>
      <c r="C596" s="36">
        <v>1076.55</v>
      </c>
      <c r="D596" s="36">
        <v>1067.69</v>
      </c>
      <c r="E596" s="36">
        <v>1065.47</v>
      </c>
      <c r="F596" s="36">
        <v>1065.18</v>
      </c>
      <c r="G596" s="36">
        <v>1053.67</v>
      </c>
      <c r="H596" s="36">
        <v>1065.08</v>
      </c>
      <c r="I596" s="36">
        <v>1069.56</v>
      </c>
      <c r="J596" s="36">
        <v>1040.31</v>
      </c>
      <c r="K596" s="36">
        <v>1048.27</v>
      </c>
      <c r="L596" s="36">
        <v>1074.1600000000001</v>
      </c>
      <c r="M596" s="36">
        <v>1072.4000000000001</v>
      </c>
      <c r="N596" s="36">
        <v>1080.22</v>
      </c>
      <c r="O596" s="36">
        <v>1079.79</v>
      </c>
      <c r="P596" s="36">
        <v>1080.03</v>
      </c>
      <c r="Q596" s="36">
        <v>1078.0899999999999</v>
      </c>
      <c r="R596" s="36">
        <v>1073.74</v>
      </c>
      <c r="S596" s="36">
        <v>1080.99</v>
      </c>
      <c r="T596" s="36">
        <v>1095.07</v>
      </c>
      <c r="U596" s="36">
        <v>1115.67</v>
      </c>
      <c r="V596" s="36">
        <v>1106.28</v>
      </c>
      <c r="W596" s="36">
        <v>1220.31</v>
      </c>
      <c r="X596" s="36">
        <v>1102.53</v>
      </c>
      <c r="Y596" s="36">
        <v>1081.3699999999999</v>
      </c>
      <c r="Z596" s="36">
        <v>1074.8</v>
      </c>
    </row>
    <row r="597" spans="2:26" x14ac:dyDescent="0.25">
      <c r="B597" s="35">
        <v>25</v>
      </c>
      <c r="C597" s="36">
        <v>1117.6400000000001</v>
      </c>
      <c r="D597" s="36">
        <v>1107.93</v>
      </c>
      <c r="E597" s="36">
        <v>1026.69</v>
      </c>
      <c r="F597" s="36">
        <v>1059.54</v>
      </c>
      <c r="G597" s="36">
        <v>1069.1300000000001</v>
      </c>
      <c r="H597" s="36">
        <v>1214</v>
      </c>
      <c r="I597" s="36">
        <v>1224.17</v>
      </c>
      <c r="J597" s="36">
        <v>1202.79</v>
      </c>
      <c r="K597" s="36">
        <v>1242.31</v>
      </c>
      <c r="L597" s="36">
        <v>1252.19</v>
      </c>
      <c r="M597" s="36">
        <v>1279.6099999999999</v>
      </c>
      <c r="N597" s="36">
        <v>1279.42</v>
      </c>
      <c r="O597" s="36">
        <v>1277.4000000000001</v>
      </c>
      <c r="P597" s="36">
        <v>1266.02</v>
      </c>
      <c r="Q597" s="36">
        <v>1233.48</v>
      </c>
      <c r="R597" s="36">
        <v>1224.8</v>
      </c>
      <c r="S597" s="36">
        <v>1206.51</v>
      </c>
      <c r="T597" s="36">
        <v>1207.25</v>
      </c>
      <c r="U597" s="36">
        <v>1200.68</v>
      </c>
      <c r="V597" s="36">
        <v>1118.28</v>
      </c>
      <c r="W597" s="36">
        <v>1177.54</v>
      </c>
      <c r="X597" s="36">
        <v>1216.57</v>
      </c>
      <c r="Y597" s="36">
        <v>1173.21</v>
      </c>
      <c r="Z597" s="36">
        <v>1159.6199999999999</v>
      </c>
    </row>
    <row r="598" spans="2:26" x14ac:dyDescent="0.25">
      <c r="B598" s="35">
        <v>26</v>
      </c>
      <c r="C598" s="36">
        <v>1112.98</v>
      </c>
      <c r="D598" s="36">
        <v>1084.26</v>
      </c>
      <c r="E598" s="36">
        <v>1002.7</v>
      </c>
      <c r="F598" s="36">
        <v>1017.86</v>
      </c>
      <c r="G598" s="36">
        <v>1025.22</v>
      </c>
      <c r="H598" s="36">
        <v>1161.5899999999999</v>
      </c>
      <c r="I598" s="36">
        <v>1169.3900000000001</v>
      </c>
      <c r="J598" s="36">
        <v>1161.74</v>
      </c>
      <c r="K598" s="36">
        <v>1168.8699999999999</v>
      </c>
      <c r="L598" s="36">
        <v>1217.93</v>
      </c>
      <c r="M598" s="36">
        <v>1239.99</v>
      </c>
      <c r="N598" s="36">
        <v>1209.9000000000001</v>
      </c>
      <c r="O598" s="36">
        <v>1209.54</v>
      </c>
      <c r="P598" s="36">
        <v>1194.4100000000001</v>
      </c>
      <c r="Q598" s="36">
        <v>1198.69</v>
      </c>
      <c r="R598" s="36">
        <v>1204.3399999999999</v>
      </c>
      <c r="S598" s="36">
        <v>1172.48</v>
      </c>
      <c r="T598" s="36">
        <v>1190.3699999999999</v>
      </c>
      <c r="U598" s="36">
        <v>1112.8699999999999</v>
      </c>
      <c r="V598" s="36">
        <v>1136.27</v>
      </c>
      <c r="W598" s="36">
        <v>1155.0999999999999</v>
      </c>
      <c r="X598" s="36">
        <v>1164.94</v>
      </c>
      <c r="Y598" s="36">
        <v>1136.6099999999999</v>
      </c>
      <c r="Z598" s="36">
        <v>1105.56</v>
      </c>
    </row>
    <row r="599" spans="2:26" x14ac:dyDescent="0.25">
      <c r="B599" s="35">
        <v>27</v>
      </c>
      <c r="C599" s="36">
        <v>1100.22</v>
      </c>
      <c r="D599" s="36">
        <v>1090.57</v>
      </c>
      <c r="E599" s="36">
        <v>1096.9100000000001</v>
      </c>
      <c r="F599" s="36">
        <v>1105.31</v>
      </c>
      <c r="G599" s="36">
        <v>1105.8</v>
      </c>
      <c r="H599" s="36">
        <v>1108.06</v>
      </c>
      <c r="I599" s="36">
        <v>1113.19</v>
      </c>
      <c r="J599" s="36">
        <v>1131.94</v>
      </c>
      <c r="K599" s="36">
        <v>1114.28</v>
      </c>
      <c r="L599" s="36">
        <v>1109.79</v>
      </c>
      <c r="M599" s="36">
        <v>1130.5999999999999</v>
      </c>
      <c r="N599" s="36">
        <v>1136.82</v>
      </c>
      <c r="O599" s="36">
        <v>1109.46</v>
      </c>
      <c r="P599" s="36">
        <v>1109.3900000000001</v>
      </c>
      <c r="Q599" s="36">
        <v>1154.79</v>
      </c>
      <c r="R599" s="36">
        <v>1145.73</v>
      </c>
      <c r="S599" s="36">
        <v>1147.04</v>
      </c>
      <c r="T599" s="36">
        <v>1174.8900000000001</v>
      </c>
      <c r="U599" s="36">
        <v>1213.04</v>
      </c>
      <c r="V599" s="36">
        <v>1191.3</v>
      </c>
      <c r="W599" s="36">
        <v>1128.71</v>
      </c>
      <c r="X599" s="36">
        <v>1158.3599999999999</v>
      </c>
      <c r="Y599" s="36">
        <v>1132.6300000000001</v>
      </c>
      <c r="Z599" s="36">
        <v>1103.81</v>
      </c>
    </row>
    <row r="600" spans="2:26" x14ac:dyDescent="0.25">
      <c r="B600" s="35">
        <v>28</v>
      </c>
      <c r="C600" s="36">
        <v>1104.0899999999999</v>
      </c>
      <c r="D600" s="36">
        <v>1086.3399999999999</v>
      </c>
      <c r="E600" s="36">
        <v>1096.5899999999999</v>
      </c>
      <c r="F600" s="36">
        <v>1123.45</v>
      </c>
      <c r="G600" s="36">
        <v>1160.6500000000001</v>
      </c>
      <c r="H600" s="36">
        <v>1192.05</v>
      </c>
      <c r="I600" s="36">
        <v>1232.8900000000001</v>
      </c>
      <c r="J600" s="36">
        <v>1286.93</v>
      </c>
      <c r="K600" s="36">
        <v>1342.61</v>
      </c>
      <c r="L600" s="36">
        <v>1378.75</v>
      </c>
      <c r="M600" s="36">
        <v>1236.26</v>
      </c>
      <c r="N600" s="36">
        <v>1234.27</v>
      </c>
      <c r="O600" s="36">
        <v>1216.3</v>
      </c>
      <c r="P600" s="36">
        <v>1184.8499999999999</v>
      </c>
      <c r="Q600" s="36">
        <v>1179.96</v>
      </c>
      <c r="R600" s="36">
        <v>1188.57</v>
      </c>
      <c r="S600" s="36">
        <v>1186.45</v>
      </c>
      <c r="T600" s="36">
        <v>1190.83</v>
      </c>
      <c r="U600" s="36">
        <v>1185.78</v>
      </c>
      <c r="V600" s="36">
        <v>1177.56</v>
      </c>
      <c r="W600" s="36">
        <v>1178.4000000000001</v>
      </c>
      <c r="X600" s="36">
        <v>1181.98</v>
      </c>
      <c r="Y600" s="36">
        <v>1157.19</v>
      </c>
      <c r="Z600" s="36">
        <v>1109.56</v>
      </c>
    </row>
    <row r="601" spans="2:26" ht="15.75" customHeight="1" x14ac:dyDescent="0.25">
      <c r="B601" s="35">
        <v>29</v>
      </c>
      <c r="C601" s="36">
        <v>1052.0899999999999</v>
      </c>
      <c r="D601" s="36">
        <v>1048.8699999999999</v>
      </c>
      <c r="E601" s="36">
        <v>1050.46</v>
      </c>
      <c r="F601" s="36">
        <v>1063.31</v>
      </c>
      <c r="G601" s="36">
        <v>1100.5</v>
      </c>
      <c r="H601" s="36">
        <v>1121.17</v>
      </c>
      <c r="I601" s="36">
        <v>1134.26</v>
      </c>
      <c r="J601" s="36">
        <v>1124.19</v>
      </c>
      <c r="K601" s="36">
        <v>1154.3</v>
      </c>
      <c r="L601" s="36">
        <v>1158.24</v>
      </c>
      <c r="M601" s="36">
        <v>1158.6600000000001</v>
      </c>
      <c r="N601" s="36">
        <v>1138.29</v>
      </c>
      <c r="O601" s="36">
        <v>1136.54</v>
      </c>
      <c r="P601" s="36">
        <v>1130.78</v>
      </c>
      <c r="Q601" s="36">
        <v>1129.79</v>
      </c>
      <c r="R601" s="36">
        <v>1138.82</v>
      </c>
      <c r="S601" s="36">
        <v>1138.8699999999999</v>
      </c>
      <c r="T601" s="36">
        <v>1143.3499999999999</v>
      </c>
      <c r="U601" s="36">
        <v>1213.7</v>
      </c>
      <c r="V601" s="36">
        <v>1349.08</v>
      </c>
      <c r="W601" s="36">
        <v>1309.1099999999999</v>
      </c>
      <c r="X601" s="36">
        <v>1271.1099999999999</v>
      </c>
      <c r="Y601" s="36">
        <v>1153.76</v>
      </c>
      <c r="Z601" s="36">
        <v>1072.6199999999999</v>
      </c>
    </row>
    <row r="602" spans="2:26" x14ac:dyDescent="0.25">
      <c r="B602" s="35">
        <v>30</v>
      </c>
      <c r="C602" s="36">
        <v>1109.21</v>
      </c>
      <c r="D602" s="36">
        <v>1104.3900000000001</v>
      </c>
      <c r="E602" s="36">
        <v>1097.47</v>
      </c>
      <c r="F602" s="36">
        <v>1106.1500000000001</v>
      </c>
      <c r="G602" s="36">
        <v>1140.75</v>
      </c>
      <c r="H602" s="36">
        <v>1149.82</v>
      </c>
      <c r="I602" s="36">
        <v>1191.78</v>
      </c>
      <c r="J602" s="36">
        <v>1200.5899999999999</v>
      </c>
      <c r="K602" s="36">
        <v>1236.4000000000001</v>
      </c>
      <c r="L602" s="36">
        <v>1314.74</v>
      </c>
      <c r="M602" s="36">
        <v>1344.22</v>
      </c>
      <c r="N602" s="36">
        <v>1336.96</v>
      </c>
      <c r="O602" s="36">
        <v>1360.82</v>
      </c>
      <c r="P602" s="36">
        <v>1329.37</v>
      </c>
      <c r="Q602" s="36">
        <v>1327.48</v>
      </c>
      <c r="R602" s="36">
        <v>1314.3</v>
      </c>
      <c r="S602" s="36">
        <v>1315.5</v>
      </c>
      <c r="T602" s="36">
        <v>1331.21</v>
      </c>
      <c r="U602" s="36">
        <v>1324.46</v>
      </c>
      <c r="V602" s="36">
        <v>1353.78</v>
      </c>
      <c r="W602" s="36">
        <v>1302.24</v>
      </c>
      <c r="X602" s="36">
        <v>1217.42</v>
      </c>
      <c r="Y602" s="36">
        <v>1141.73</v>
      </c>
      <c r="Z602" s="36">
        <v>1119.8699999999999</v>
      </c>
    </row>
    <row r="603" spans="2:26" x14ac:dyDescent="0.25">
      <c r="B603" s="38">
        <v>31</v>
      </c>
      <c r="C603" s="36">
        <v>1118.69</v>
      </c>
      <c r="D603" s="36">
        <v>1111.4000000000001</v>
      </c>
      <c r="E603" s="36">
        <v>1114.26</v>
      </c>
      <c r="F603" s="36">
        <v>1078.17</v>
      </c>
      <c r="G603" s="36">
        <v>1089.95</v>
      </c>
      <c r="H603" s="36">
        <v>1122.6400000000001</v>
      </c>
      <c r="I603" s="36">
        <v>1099.8499999999999</v>
      </c>
      <c r="J603" s="36">
        <v>1101.6600000000001</v>
      </c>
      <c r="K603" s="36">
        <v>1111.3800000000001</v>
      </c>
      <c r="L603" s="36">
        <v>1181.1099999999999</v>
      </c>
      <c r="M603" s="36">
        <v>1182.78</v>
      </c>
      <c r="N603" s="36">
        <v>1218.6400000000001</v>
      </c>
      <c r="O603" s="36">
        <v>1251.3399999999999</v>
      </c>
      <c r="P603" s="36">
        <v>1249.33</v>
      </c>
      <c r="Q603" s="36">
        <v>1194.54</v>
      </c>
      <c r="R603" s="36">
        <v>1170.3900000000001</v>
      </c>
      <c r="S603" s="36">
        <v>1200.98</v>
      </c>
      <c r="T603" s="36">
        <v>1211.8800000000001</v>
      </c>
      <c r="U603" s="36">
        <v>1359.48</v>
      </c>
      <c r="V603" s="36">
        <v>1269.3</v>
      </c>
      <c r="W603" s="36">
        <v>1112.31</v>
      </c>
      <c r="X603" s="36">
        <v>1106.17</v>
      </c>
      <c r="Y603" s="36">
        <v>1110.74</v>
      </c>
      <c r="Z603" s="36">
        <v>1079.6099999999999</v>
      </c>
    </row>
    <row r="604" spans="2:26" x14ac:dyDescent="0.25">
      <c r="B604" s="93"/>
      <c r="C604" s="93"/>
      <c r="D604" s="93"/>
      <c r="E604" s="93"/>
      <c r="F604" s="93"/>
      <c r="G604" s="93"/>
      <c r="H604" s="93"/>
      <c r="I604" s="93"/>
      <c r="J604" s="93"/>
      <c r="K604" s="93"/>
      <c r="L604" s="93"/>
      <c r="M604" s="93"/>
      <c r="N604" s="93"/>
      <c r="O604" s="93"/>
      <c r="P604" s="93"/>
      <c r="Q604" s="93"/>
      <c r="R604" s="93"/>
      <c r="S604" s="93"/>
      <c r="T604" s="93"/>
      <c r="U604" s="93"/>
      <c r="V604" s="93"/>
      <c r="W604" s="93"/>
      <c r="X604" s="93"/>
      <c r="Y604" s="93"/>
      <c r="Z604" s="93"/>
    </row>
    <row r="605" spans="2:26" x14ac:dyDescent="0.25">
      <c r="B605" s="49" t="s">
        <v>68</v>
      </c>
      <c r="C605" s="95" t="s">
        <v>69</v>
      </c>
      <c r="D605" s="100"/>
      <c r="E605" s="100"/>
      <c r="F605" s="100"/>
      <c r="G605" s="100"/>
      <c r="H605" s="100"/>
      <c r="I605" s="100"/>
      <c r="J605" s="100"/>
      <c r="K605" s="100"/>
      <c r="L605" s="100"/>
      <c r="M605" s="100"/>
      <c r="N605" s="100"/>
      <c r="O605" s="100"/>
      <c r="P605" s="100"/>
      <c r="Q605" s="100"/>
      <c r="R605" s="100"/>
      <c r="S605" s="100"/>
      <c r="T605" s="100"/>
      <c r="U605" s="100"/>
      <c r="V605" s="100"/>
      <c r="W605" s="100"/>
      <c r="X605" s="100"/>
      <c r="Y605" s="100"/>
      <c r="Z605" s="101"/>
    </row>
    <row r="606" spans="2:26" x14ac:dyDescent="0.25">
      <c r="B606" s="102" t="s">
        <v>63</v>
      </c>
      <c r="C606" s="19">
        <v>0</v>
      </c>
      <c r="D606" s="19">
        <v>4.1666666666666664E-2</v>
      </c>
      <c r="E606" s="19">
        <v>8.3333333333333329E-2</v>
      </c>
      <c r="F606" s="19">
        <v>0.125</v>
      </c>
      <c r="G606" s="19">
        <v>0.16666666666666666</v>
      </c>
      <c r="H606" s="19">
        <v>0.20833333333333334</v>
      </c>
      <c r="I606" s="19">
        <v>0.25</v>
      </c>
      <c r="J606" s="19">
        <v>0.29166666666666669</v>
      </c>
      <c r="K606" s="19">
        <v>0.33333333333333331</v>
      </c>
      <c r="L606" s="19">
        <v>0.375</v>
      </c>
      <c r="M606" s="19">
        <v>0.41666666666666669</v>
      </c>
      <c r="N606" s="19">
        <v>0.45833333333333331</v>
      </c>
      <c r="O606" s="19">
        <v>0.5</v>
      </c>
      <c r="P606" s="19">
        <v>0.54166666666666663</v>
      </c>
      <c r="Q606" s="19">
        <v>0.58333333333333337</v>
      </c>
      <c r="R606" s="19">
        <v>0.625</v>
      </c>
      <c r="S606" s="19">
        <v>0.66666666666666663</v>
      </c>
      <c r="T606" s="19">
        <v>0.70833333333333337</v>
      </c>
      <c r="U606" s="19">
        <v>0.75</v>
      </c>
      <c r="V606" s="19">
        <v>0.79166666666666663</v>
      </c>
      <c r="W606" s="19">
        <v>0.83333333333333337</v>
      </c>
      <c r="X606" s="19">
        <v>0.875</v>
      </c>
      <c r="Y606" s="19">
        <v>0.91666666666666663</v>
      </c>
      <c r="Z606" s="19">
        <v>0.95833333333333337</v>
      </c>
    </row>
    <row r="607" spans="2:26" x14ac:dyDescent="0.25">
      <c r="B607" s="94"/>
      <c r="C607" s="20" t="s">
        <v>64</v>
      </c>
      <c r="D607" s="20" t="s">
        <v>64</v>
      </c>
      <c r="E607" s="20" t="s">
        <v>64</v>
      </c>
      <c r="F607" s="20" t="s">
        <v>64</v>
      </c>
      <c r="G607" s="20" t="s">
        <v>64</v>
      </c>
      <c r="H607" s="20" t="s">
        <v>64</v>
      </c>
      <c r="I607" s="20" t="s">
        <v>64</v>
      </c>
      <c r="J607" s="20" t="s">
        <v>64</v>
      </c>
      <c r="K607" s="20" t="s">
        <v>64</v>
      </c>
      <c r="L607" s="20" t="s">
        <v>64</v>
      </c>
      <c r="M607" s="20" t="s">
        <v>64</v>
      </c>
      <c r="N607" s="20" t="s">
        <v>64</v>
      </c>
      <c r="O607" s="20" t="s">
        <v>64</v>
      </c>
      <c r="P607" s="20" t="s">
        <v>64</v>
      </c>
      <c r="Q607" s="20" t="s">
        <v>64</v>
      </c>
      <c r="R607" s="20" t="s">
        <v>64</v>
      </c>
      <c r="S607" s="20" t="s">
        <v>64</v>
      </c>
      <c r="T607" s="20" t="s">
        <v>64</v>
      </c>
      <c r="U607" s="20" t="s">
        <v>64</v>
      </c>
      <c r="V607" s="20" t="s">
        <v>64</v>
      </c>
      <c r="W607" s="20" t="s">
        <v>64</v>
      </c>
      <c r="X607" s="20" t="s">
        <v>64</v>
      </c>
      <c r="Y607" s="20" t="s">
        <v>64</v>
      </c>
      <c r="Z607" s="20" t="s">
        <v>65</v>
      </c>
    </row>
    <row r="608" spans="2:26" x14ac:dyDescent="0.25">
      <c r="B608" s="103"/>
      <c r="C608" s="21">
        <v>4.1666666666666664E-2</v>
      </c>
      <c r="D608" s="21">
        <v>8.3333333333333329E-2</v>
      </c>
      <c r="E608" s="21">
        <v>0.125</v>
      </c>
      <c r="F608" s="21">
        <v>0.16666666666666666</v>
      </c>
      <c r="G608" s="21">
        <v>0.20833333333333334</v>
      </c>
      <c r="H608" s="21">
        <v>0.25</v>
      </c>
      <c r="I608" s="21">
        <v>0.29166666666666669</v>
      </c>
      <c r="J608" s="21">
        <v>0.33333333333333331</v>
      </c>
      <c r="K608" s="21">
        <v>0.375</v>
      </c>
      <c r="L608" s="21">
        <v>0.41666666666666669</v>
      </c>
      <c r="M608" s="21">
        <v>0.45833333333333331</v>
      </c>
      <c r="N608" s="21">
        <v>0.5</v>
      </c>
      <c r="O608" s="21">
        <v>0.54166666666666663</v>
      </c>
      <c r="P608" s="21">
        <v>0.58333333333333337</v>
      </c>
      <c r="Q608" s="21">
        <v>0.625</v>
      </c>
      <c r="R608" s="21">
        <v>0.66666666666666663</v>
      </c>
      <c r="S608" s="21">
        <v>0.70833333333333337</v>
      </c>
      <c r="T608" s="21">
        <v>0.75</v>
      </c>
      <c r="U608" s="21">
        <v>0.79166666666666663</v>
      </c>
      <c r="V608" s="21">
        <v>0.83333333333333337</v>
      </c>
      <c r="W608" s="21">
        <v>0.875</v>
      </c>
      <c r="X608" s="21">
        <v>0.91666666666666663</v>
      </c>
      <c r="Y608" s="21">
        <v>0.95833333333333337</v>
      </c>
      <c r="Z608" s="21">
        <v>0</v>
      </c>
    </row>
    <row r="609" spans="2:26" x14ac:dyDescent="0.25">
      <c r="B609" s="35">
        <v>1</v>
      </c>
      <c r="C609" s="36">
        <v>1204.52</v>
      </c>
      <c r="D609" s="36">
        <v>1202.05</v>
      </c>
      <c r="E609" s="36">
        <v>1194.01</v>
      </c>
      <c r="F609" s="36">
        <v>1185.33</v>
      </c>
      <c r="G609" s="36">
        <v>1172.6199999999999</v>
      </c>
      <c r="H609" s="36">
        <v>1188.58</v>
      </c>
      <c r="I609" s="36">
        <v>1179.3900000000001</v>
      </c>
      <c r="J609" s="36">
        <v>1158.78</v>
      </c>
      <c r="K609" s="36">
        <v>1214.96</v>
      </c>
      <c r="L609" s="36">
        <v>1352.83</v>
      </c>
      <c r="M609" s="36">
        <v>1353.97</v>
      </c>
      <c r="N609" s="36">
        <v>1352.52</v>
      </c>
      <c r="O609" s="36">
        <v>1351.37</v>
      </c>
      <c r="P609" s="36">
        <v>1351.38</v>
      </c>
      <c r="Q609" s="36">
        <v>1221.3900000000001</v>
      </c>
      <c r="R609" s="36">
        <v>1222.74</v>
      </c>
      <c r="S609" s="36">
        <v>1228.55</v>
      </c>
      <c r="T609" s="36">
        <v>1230.22</v>
      </c>
      <c r="U609" s="36">
        <v>1226.5999999999999</v>
      </c>
      <c r="V609" s="36">
        <v>1233.05</v>
      </c>
      <c r="W609" s="36">
        <v>1301.69</v>
      </c>
      <c r="X609" s="36">
        <v>1240.52</v>
      </c>
      <c r="Y609" s="36">
        <v>1227.43</v>
      </c>
      <c r="Z609" s="36">
        <v>1197.3</v>
      </c>
    </row>
    <row r="610" spans="2:26" x14ac:dyDescent="0.25">
      <c r="B610" s="35">
        <v>2</v>
      </c>
      <c r="C610" s="36">
        <v>1215.1600000000001</v>
      </c>
      <c r="D610" s="36">
        <v>1208.8499999999999</v>
      </c>
      <c r="E610" s="36">
        <v>1198.58</v>
      </c>
      <c r="F610" s="36">
        <v>1196.0899999999999</v>
      </c>
      <c r="G610" s="36">
        <v>1193.04</v>
      </c>
      <c r="H610" s="36">
        <v>1183.49</v>
      </c>
      <c r="I610" s="36">
        <v>1204.72</v>
      </c>
      <c r="J610" s="36">
        <v>1171.04</v>
      </c>
      <c r="K610" s="36">
        <v>1214.98</v>
      </c>
      <c r="L610" s="36">
        <v>1222.28</v>
      </c>
      <c r="M610" s="36">
        <v>1222.8599999999999</v>
      </c>
      <c r="N610" s="36">
        <v>1220.69</v>
      </c>
      <c r="O610" s="36">
        <v>1218.19</v>
      </c>
      <c r="P610" s="36">
        <v>1214.05</v>
      </c>
      <c r="Q610" s="36">
        <v>1212.45</v>
      </c>
      <c r="R610" s="36">
        <v>1211.71</v>
      </c>
      <c r="S610" s="36">
        <v>1216.47</v>
      </c>
      <c r="T610" s="36">
        <v>1232.57</v>
      </c>
      <c r="U610" s="36">
        <v>1232.68</v>
      </c>
      <c r="V610" s="36">
        <v>1225.6099999999999</v>
      </c>
      <c r="W610" s="36">
        <v>1226.5</v>
      </c>
      <c r="X610" s="36">
        <v>1208.29</v>
      </c>
      <c r="Y610" s="36">
        <v>1211.46</v>
      </c>
      <c r="Z610" s="36">
        <v>1193.8800000000001</v>
      </c>
    </row>
    <row r="611" spans="2:26" x14ac:dyDescent="0.25">
      <c r="B611" s="35">
        <v>3</v>
      </c>
      <c r="C611" s="36">
        <v>1127.51</v>
      </c>
      <c r="D611" s="36">
        <v>1067.33</v>
      </c>
      <c r="E611" s="36">
        <v>906.05</v>
      </c>
      <c r="F611" s="36">
        <v>978.37</v>
      </c>
      <c r="G611" s="36">
        <v>838.99</v>
      </c>
      <c r="H611" s="36">
        <v>838.39</v>
      </c>
      <c r="I611" s="36">
        <v>979.02</v>
      </c>
      <c r="J611" s="36">
        <v>413.03</v>
      </c>
      <c r="K611" s="36">
        <v>1046.23</v>
      </c>
      <c r="L611" s="36">
        <v>1064.1099999999999</v>
      </c>
      <c r="M611" s="36">
        <v>1063.55</v>
      </c>
      <c r="N611" s="36">
        <v>1059.1500000000001</v>
      </c>
      <c r="O611" s="36">
        <v>1061.46</v>
      </c>
      <c r="P611" s="36">
        <v>1060.02</v>
      </c>
      <c r="Q611" s="36">
        <v>1060.5</v>
      </c>
      <c r="R611" s="36">
        <v>1059.05</v>
      </c>
      <c r="S611" s="36">
        <v>1104.21</v>
      </c>
      <c r="T611" s="36">
        <v>1066.17</v>
      </c>
      <c r="U611" s="36">
        <v>1061.31</v>
      </c>
      <c r="V611" s="36">
        <v>919.71</v>
      </c>
      <c r="W611" s="36">
        <v>1053.77</v>
      </c>
      <c r="X611" s="36">
        <v>1059.31</v>
      </c>
      <c r="Y611" s="36">
        <v>1132.6600000000001</v>
      </c>
      <c r="Z611" s="36">
        <v>1047.72</v>
      </c>
    </row>
    <row r="612" spans="2:26" x14ac:dyDescent="0.25">
      <c r="B612" s="35">
        <v>4</v>
      </c>
      <c r="C612" s="36">
        <v>1204.08</v>
      </c>
      <c r="D612" s="36">
        <v>1205.27</v>
      </c>
      <c r="E612" s="36">
        <v>1211.77</v>
      </c>
      <c r="F612" s="36">
        <v>1204.94</v>
      </c>
      <c r="G612" s="36">
        <v>1195.8800000000001</v>
      </c>
      <c r="H612" s="36">
        <v>1226.22</v>
      </c>
      <c r="I612" s="36">
        <v>1239.9000000000001</v>
      </c>
      <c r="J612" s="36">
        <v>1243.1400000000001</v>
      </c>
      <c r="K612" s="36">
        <v>1255.8800000000001</v>
      </c>
      <c r="L612" s="36">
        <v>1243.0899999999999</v>
      </c>
      <c r="M612" s="36">
        <v>1242.27</v>
      </c>
      <c r="N612" s="36">
        <v>1256.79</v>
      </c>
      <c r="O612" s="36">
        <v>1256.42</v>
      </c>
      <c r="P612" s="36">
        <v>1256.72</v>
      </c>
      <c r="Q612" s="36">
        <v>1267.48</v>
      </c>
      <c r="R612" s="36">
        <v>1268.83</v>
      </c>
      <c r="S612" s="36">
        <v>1272.76</v>
      </c>
      <c r="T612" s="36">
        <v>1276.96</v>
      </c>
      <c r="U612" s="36">
        <v>1268.45</v>
      </c>
      <c r="V612" s="36">
        <v>1246.1500000000001</v>
      </c>
      <c r="W612" s="36">
        <v>1234.27</v>
      </c>
      <c r="X612" s="36">
        <v>1220.8900000000001</v>
      </c>
      <c r="Y612" s="36">
        <v>1205.8499999999999</v>
      </c>
      <c r="Z612" s="36">
        <v>1201.6500000000001</v>
      </c>
    </row>
    <row r="613" spans="2:26" x14ac:dyDescent="0.25">
      <c r="B613" s="35">
        <v>5</v>
      </c>
      <c r="C613" s="36">
        <v>1234.33</v>
      </c>
      <c r="D613" s="36">
        <v>1232.22</v>
      </c>
      <c r="E613" s="36">
        <v>1216.2</v>
      </c>
      <c r="F613" s="36">
        <v>1211.56</v>
      </c>
      <c r="G613" s="36">
        <v>1216.78</v>
      </c>
      <c r="H613" s="36">
        <v>1224.27</v>
      </c>
      <c r="I613" s="36">
        <v>1255.08</v>
      </c>
      <c r="J613" s="36">
        <v>1253.49</v>
      </c>
      <c r="K613" s="36">
        <v>1262.93</v>
      </c>
      <c r="L613" s="36">
        <v>1263.03</v>
      </c>
      <c r="M613" s="36">
        <v>1262.51</v>
      </c>
      <c r="N613" s="36">
        <v>1261.55</v>
      </c>
      <c r="O613" s="36">
        <v>1261.82</v>
      </c>
      <c r="P613" s="36">
        <v>1261.7</v>
      </c>
      <c r="Q613" s="36">
        <v>1279.94</v>
      </c>
      <c r="R613" s="36">
        <v>1277.07</v>
      </c>
      <c r="S613" s="36">
        <v>1271.75</v>
      </c>
      <c r="T613" s="36">
        <v>1274.03</v>
      </c>
      <c r="U613" s="36">
        <v>1270.82</v>
      </c>
      <c r="V613" s="36">
        <v>1251.54</v>
      </c>
      <c r="W613" s="36">
        <v>1389.47</v>
      </c>
      <c r="X613" s="36">
        <v>1253.28</v>
      </c>
      <c r="Y613" s="36">
        <v>1236.21</v>
      </c>
      <c r="Z613" s="36">
        <v>1225.32</v>
      </c>
    </row>
    <row r="614" spans="2:26" x14ac:dyDescent="0.25">
      <c r="B614" s="35">
        <v>6</v>
      </c>
      <c r="C614" s="36">
        <v>1224.3</v>
      </c>
      <c r="D614" s="36">
        <v>1208.76</v>
      </c>
      <c r="E614" s="36">
        <v>1219.17</v>
      </c>
      <c r="F614" s="36">
        <v>1228.31</v>
      </c>
      <c r="G614" s="36">
        <v>1239.9000000000001</v>
      </c>
      <c r="H614" s="36">
        <v>1394.14</v>
      </c>
      <c r="I614" s="36">
        <v>1394.21</v>
      </c>
      <c r="J614" s="36">
        <v>1425.24</v>
      </c>
      <c r="K614" s="36">
        <v>1421.48</v>
      </c>
      <c r="L614" s="36">
        <v>1517.75</v>
      </c>
      <c r="M614" s="36">
        <v>1541.28</v>
      </c>
      <c r="N614" s="36">
        <v>1532.72</v>
      </c>
      <c r="O614" s="36">
        <v>1482.61</v>
      </c>
      <c r="P614" s="36">
        <v>1430.01</v>
      </c>
      <c r="Q614" s="36">
        <v>1429.25</v>
      </c>
      <c r="R614" s="36">
        <v>1402.24</v>
      </c>
      <c r="S614" s="36">
        <v>1407.79</v>
      </c>
      <c r="T614" s="36">
        <v>1401.88</v>
      </c>
      <c r="U614" s="36">
        <v>1390.81</v>
      </c>
      <c r="V614" s="36">
        <v>1354.96</v>
      </c>
      <c r="W614" s="36">
        <v>1316.74</v>
      </c>
      <c r="X614" s="36">
        <v>1285.01</v>
      </c>
      <c r="Y614" s="36">
        <v>1268.54</v>
      </c>
      <c r="Z614" s="36">
        <v>1234.0899999999999</v>
      </c>
    </row>
    <row r="615" spans="2:26" x14ac:dyDescent="0.25">
      <c r="B615" s="35">
        <v>7</v>
      </c>
      <c r="C615" s="36">
        <v>1233.21</v>
      </c>
      <c r="D615" s="36">
        <v>1233.6199999999999</v>
      </c>
      <c r="E615" s="36">
        <v>1224.3499999999999</v>
      </c>
      <c r="F615" s="36">
        <v>1226.8599999999999</v>
      </c>
      <c r="G615" s="36">
        <v>1233.57</v>
      </c>
      <c r="H615" s="36">
        <v>1391.6</v>
      </c>
      <c r="I615" s="36">
        <v>1394.93</v>
      </c>
      <c r="J615" s="36">
        <v>1395.23</v>
      </c>
      <c r="K615" s="36">
        <v>1396.13</v>
      </c>
      <c r="L615" s="36">
        <v>1428.5</v>
      </c>
      <c r="M615" s="36">
        <v>1433.33</v>
      </c>
      <c r="N615" s="36">
        <v>1431.77</v>
      </c>
      <c r="O615" s="36">
        <v>1435.89</v>
      </c>
      <c r="P615" s="36">
        <v>1468.93</v>
      </c>
      <c r="Q615" s="36">
        <v>1423.42</v>
      </c>
      <c r="R615" s="36">
        <v>1419.16</v>
      </c>
      <c r="S615" s="36">
        <v>1412.88</v>
      </c>
      <c r="T615" s="36">
        <v>1412.78</v>
      </c>
      <c r="U615" s="36">
        <v>1396.36</v>
      </c>
      <c r="V615" s="36">
        <v>1308.06</v>
      </c>
      <c r="W615" s="36">
        <v>1333.27</v>
      </c>
      <c r="X615" s="36">
        <v>1308.76</v>
      </c>
      <c r="Y615" s="36">
        <v>1283.0899999999999</v>
      </c>
      <c r="Z615" s="36">
        <v>1228.54</v>
      </c>
    </row>
    <row r="616" spans="2:26" x14ac:dyDescent="0.25">
      <c r="B616" s="35">
        <v>8</v>
      </c>
      <c r="C616" s="36">
        <v>1201.53</v>
      </c>
      <c r="D616" s="36">
        <v>1206.43</v>
      </c>
      <c r="E616" s="36">
        <v>1211.67</v>
      </c>
      <c r="F616" s="36">
        <v>1222.32</v>
      </c>
      <c r="G616" s="36">
        <v>1235.57</v>
      </c>
      <c r="H616" s="36">
        <v>1252.6199999999999</v>
      </c>
      <c r="I616" s="36">
        <v>1270.5</v>
      </c>
      <c r="J616" s="36">
        <v>1363.96</v>
      </c>
      <c r="K616" s="36">
        <v>1476.42</v>
      </c>
      <c r="L616" s="36">
        <v>1475.45</v>
      </c>
      <c r="M616" s="36">
        <v>1476.99</v>
      </c>
      <c r="N616" s="36">
        <v>1479.34</v>
      </c>
      <c r="O616" s="36">
        <v>1461.73</v>
      </c>
      <c r="P616" s="36">
        <v>1418</v>
      </c>
      <c r="Q616" s="36">
        <v>1416.67</v>
      </c>
      <c r="R616" s="36">
        <v>1419.07</v>
      </c>
      <c r="S616" s="36">
        <v>1417.59</v>
      </c>
      <c r="T616" s="36">
        <v>1350.32</v>
      </c>
      <c r="U616" s="36">
        <v>1250.6600000000001</v>
      </c>
      <c r="V616" s="36">
        <v>1182.24</v>
      </c>
      <c r="W616" s="36">
        <v>1209.4100000000001</v>
      </c>
      <c r="X616" s="36">
        <v>1212.92</v>
      </c>
      <c r="Y616" s="36">
        <v>1189.4100000000001</v>
      </c>
      <c r="Z616" s="36">
        <v>1166.04</v>
      </c>
    </row>
    <row r="617" spans="2:26" x14ac:dyDescent="0.25">
      <c r="B617" s="35">
        <v>9</v>
      </c>
      <c r="C617" s="36">
        <v>1233.45</v>
      </c>
      <c r="D617" s="36">
        <v>1196.67</v>
      </c>
      <c r="E617" s="36">
        <v>1203.18</v>
      </c>
      <c r="F617" s="36">
        <v>1193.52</v>
      </c>
      <c r="G617" s="36">
        <v>1184.33</v>
      </c>
      <c r="H617" s="36">
        <v>1210.6500000000001</v>
      </c>
      <c r="I617" s="36">
        <v>1219.46</v>
      </c>
      <c r="J617" s="36">
        <v>1217.53</v>
      </c>
      <c r="K617" s="36">
        <v>1224.99</v>
      </c>
      <c r="L617" s="36">
        <v>1250.05</v>
      </c>
      <c r="M617" s="36">
        <v>1258.94</v>
      </c>
      <c r="N617" s="36">
        <v>1331.85</v>
      </c>
      <c r="O617" s="36">
        <v>1331.85</v>
      </c>
      <c r="P617" s="36">
        <v>1331.94</v>
      </c>
      <c r="Q617" s="36">
        <v>1328.6</v>
      </c>
      <c r="R617" s="36">
        <v>1332.37</v>
      </c>
      <c r="S617" s="36">
        <v>1327.71</v>
      </c>
      <c r="T617" s="36">
        <v>1357.19</v>
      </c>
      <c r="U617" s="36">
        <v>1347.28</v>
      </c>
      <c r="V617" s="36">
        <v>1349.98</v>
      </c>
      <c r="W617" s="36">
        <v>1277.17</v>
      </c>
      <c r="X617" s="36">
        <v>1265.71</v>
      </c>
      <c r="Y617" s="36">
        <v>1266.45</v>
      </c>
      <c r="Z617" s="36">
        <v>1203.3699999999999</v>
      </c>
    </row>
    <row r="618" spans="2:26" x14ac:dyDescent="0.25">
      <c r="B618" s="35">
        <v>10</v>
      </c>
      <c r="C618" s="36">
        <v>1252.17</v>
      </c>
      <c r="D618" s="36">
        <v>1226.3</v>
      </c>
      <c r="E618" s="36">
        <v>1221.96</v>
      </c>
      <c r="F618" s="36">
        <v>1205.21</v>
      </c>
      <c r="G618" s="36">
        <v>1204.23</v>
      </c>
      <c r="H618" s="36">
        <v>1225.6600000000001</v>
      </c>
      <c r="I618" s="36">
        <v>1233.24</v>
      </c>
      <c r="J618" s="36">
        <v>1231.32</v>
      </c>
      <c r="K618" s="36">
        <v>1254.02</v>
      </c>
      <c r="L618" s="36">
        <v>1283.8900000000001</v>
      </c>
      <c r="M618" s="36">
        <v>1333.34</v>
      </c>
      <c r="N618" s="36">
        <v>1383.44</v>
      </c>
      <c r="O618" s="36">
        <v>1300.78</v>
      </c>
      <c r="P618" s="36">
        <v>1295.01</v>
      </c>
      <c r="Q618" s="36">
        <v>1280.73</v>
      </c>
      <c r="R618" s="36">
        <v>1271.54</v>
      </c>
      <c r="S618" s="36">
        <v>1276.04</v>
      </c>
      <c r="T618" s="36">
        <v>1260.8699999999999</v>
      </c>
      <c r="U618" s="36">
        <v>1264.23</v>
      </c>
      <c r="V618" s="36">
        <v>1251.99</v>
      </c>
      <c r="W618" s="36">
        <v>1272.6600000000001</v>
      </c>
      <c r="X618" s="36">
        <v>1278.07</v>
      </c>
      <c r="Y618" s="36">
        <v>1275.99</v>
      </c>
      <c r="Z618" s="36">
        <v>1222.18</v>
      </c>
    </row>
    <row r="619" spans="2:26" x14ac:dyDescent="0.25">
      <c r="B619" s="35">
        <v>11</v>
      </c>
      <c r="C619" s="36">
        <v>1266.83</v>
      </c>
      <c r="D619" s="36">
        <v>1254.0899999999999</v>
      </c>
      <c r="E619" s="36">
        <v>1226.72</v>
      </c>
      <c r="F619" s="36">
        <v>1204.45</v>
      </c>
      <c r="G619" s="36">
        <v>1205.57</v>
      </c>
      <c r="H619" s="36">
        <v>1226.22</v>
      </c>
      <c r="I619" s="36">
        <v>1254.6099999999999</v>
      </c>
      <c r="J619" s="36">
        <v>1243.76</v>
      </c>
      <c r="K619" s="36">
        <v>1273.6099999999999</v>
      </c>
      <c r="L619" s="36">
        <v>1341.72</v>
      </c>
      <c r="M619" s="36">
        <v>1380.27</v>
      </c>
      <c r="N619" s="36">
        <v>1390.22</v>
      </c>
      <c r="O619" s="36">
        <v>1301.82</v>
      </c>
      <c r="P619" s="36">
        <v>1376.58</v>
      </c>
      <c r="Q619" s="36">
        <v>1300.9000000000001</v>
      </c>
      <c r="R619" s="36">
        <v>1348.15</v>
      </c>
      <c r="S619" s="36">
        <v>1366</v>
      </c>
      <c r="T619" s="36">
        <v>1371.58</v>
      </c>
      <c r="U619" s="36">
        <v>1367.87</v>
      </c>
      <c r="V619" s="36">
        <v>1379.28</v>
      </c>
      <c r="W619" s="36">
        <v>1308.8900000000001</v>
      </c>
      <c r="X619" s="36">
        <v>1317.03</v>
      </c>
      <c r="Y619" s="36">
        <v>1323.65</v>
      </c>
      <c r="Z619" s="36">
        <v>1259.28</v>
      </c>
    </row>
    <row r="620" spans="2:26" x14ac:dyDescent="0.25">
      <c r="B620" s="35">
        <v>12</v>
      </c>
      <c r="C620" s="36">
        <v>1274.8699999999999</v>
      </c>
      <c r="D620" s="36">
        <v>1245.96</v>
      </c>
      <c r="E620" s="36">
        <v>1251.1199999999999</v>
      </c>
      <c r="F620" s="36">
        <v>1248.57</v>
      </c>
      <c r="G620" s="36">
        <v>1255.8800000000001</v>
      </c>
      <c r="H620" s="36">
        <v>1285.03</v>
      </c>
      <c r="I620" s="36">
        <v>1349.62</v>
      </c>
      <c r="J620" s="36">
        <v>1356.35</v>
      </c>
      <c r="K620" s="36">
        <v>1442.6</v>
      </c>
      <c r="L620" s="36">
        <v>1551.78</v>
      </c>
      <c r="M620" s="36">
        <v>1574</v>
      </c>
      <c r="N620" s="36">
        <v>1584.3</v>
      </c>
      <c r="O620" s="36">
        <v>1539.09</v>
      </c>
      <c r="P620" s="36">
        <v>1545.72</v>
      </c>
      <c r="Q620" s="36">
        <v>1441.8</v>
      </c>
      <c r="R620" s="36">
        <v>1442.26</v>
      </c>
      <c r="S620" s="36">
        <v>1442.4</v>
      </c>
      <c r="T620" s="36">
        <v>1442.92</v>
      </c>
      <c r="U620" s="36">
        <v>1440.2</v>
      </c>
      <c r="V620" s="36">
        <v>1432.21</v>
      </c>
      <c r="W620" s="36">
        <v>1381.05</v>
      </c>
      <c r="X620" s="36">
        <v>1319.67</v>
      </c>
      <c r="Y620" s="36">
        <v>1290.6400000000001</v>
      </c>
      <c r="Z620" s="36">
        <v>1226.0899999999999</v>
      </c>
    </row>
    <row r="621" spans="2:26" x14ac:dyDescent="0.25">
      <c r="B621" s="35">
        <v>13</v>
      </c>
      <c r="C621" s="36">
        <v>1186.98</v>
      </c>
      <c r="D621" s="36">
        <v>1179.9000000000001</v>
      </c>
      <c r="E621" s="36">
        <v>1185.8499999999999</v>
      </c>
      <c r="F621" s="36">
        <v>1193.94</v>
      </c>
      <c r="G621" s="36">
        <v>1210.2</v>
      </c>
      <c r="H621" s="36">
        <v>1225.07</v>
      </c>
      <c r="I621" s="36">
        <v>1279.81</v>
      </c>
      <c r="J621" s="36">
        <v>1284.3399999999999</v>
      </c>
      <c r="K621" s="36">
        <v>1310.77</v>
      </c>
      <c r="L621" s="36">
        <v>1346.73</v>
      </c>
      <c r="M621" s="36">
        <v>1388.85</v>
      </c>
      <c r="N621" s="36">
        <v>1446.43</v>
      </c>
      <c r="O621" s="36">
        <v>1401.06</v>
      </c>
      <c r="P621" s="36">
        <v>1411.75</v>
      </c>
      <c r="Q621" s="36">
        <v>1388.37</v>
      </c>
      <c r="R621" s="36">
        <v>1401.75</v>
      </c>
      <c r="S621" s="36">
        <v>1386.57</v>
      </c>
      <c r="T621" s="36">
        <v>1355.49</v>
      </c>
      <c r="U621" s="36">
        <v>1392.52</v>
      </c>
      <c r="V621" s="36">
        <v>1279.57</v>
      </c>
      <c r="W621" s="36">
        <v>1257.58</v>
      </c>
      <c r="X621" s="36">
        <v>1274.52</v>
      </c>
      <c r="Y621" s="36">
        <v>1233.1199999999999</v>
      </c>
      <c r="Z621" s="36">
        <v>1190.33</v>
      </c>
    </row>
    <row r="622" spans="2:26" x14ac:dyDescent="0.25">
      <c r="B622" s="35">
        <v>14</v>
      </c>
      <c r="C622" s="36">
        <v>1211.98</v>
      </c>
      <c r="D622" s="36">
        <v>1197.76</v>
      </c>
      <c r="E622" s="36">
        <v>1204.07</v>
      </c>
      <c r="F622" s="36">
        <v>1226.8499999999999</v>
      </c>
      <c r="G622" s="36">
        <v>1243.31</v>
      </c>
      <c r="H622" s="36">
        <v>1271.92</v>
      </c>
      <c r="I622" s="36">
        <v>1300.99</v>
      </c>
      <c r="J622" s="36">
        <v>1276.68</v>
      </c>
      <c r="K622" s="36">
        <v>1336.23</v>
      </c>
      <c r="L622" s="36">
        <v>1390.86</v>
      </c>
      <c r="M622" s="36">
        <v>1398.59</v>
      </c>
      <c r="N622" s="36">
        <v>1377.56</v>
      </c>
      <c r="O622" s="36">
        <v>1399.87</v>
      </c>
      <c r="P622" s="36">
        <v>1371.71</v>
      </c>
      <c r="Q622" s="36">
        <v>1313.64</v>
      </c>
      <c r="R622" s="36">
        <v>1297.57</v>
      </c>
      <c r="S622" s="36">
        <v>1298.52</v>
      </c>
      <c r="T622" s="36">
        <v>1318.67</v>
      </c>
      <c r="U622" s="36">
        <v>1340.23</v>
      </c>
      <c r="V622" s="36">
        <v>1283.29</v>
      </c>
      <c r="W622" s="36">
        <v>1303</v>
      </c>
      <c r="X622" s="36">
        <v>1270.28</v>
      </c>
      <c r="Y622" s="36">
        <v>1244.94</v>
      </c>
      <c r="Z622" s="36">
        <v>1215.24</v>
      </c>
    </row>
    <row r="623" spans="2:26" x14ac:dyDescent="0.25">
      <c r="B623" s="35">
        <v>15</v>
      </c>
      <c r="C623" s="36">
        <v>1228.31</v>
      </c>
      <c r="D623" s="36">
        <v>1214.92</v>
      </c>
      <c r="E623" s="36">
        <v>1224.3699999999999</v>
      </c>
      <c r="F623" s="36">
        <v>1223.79</v>
      </c>
      <c r="G623" s="36">
        <v>1259.06</v>
      </c>
      <c r="H623" s="36">
        <v>1276.55</v>
      </c>
      <c r="I623" s="36">
        <v>1317.16</v>
      </c>
      <c r="J623" s="36">
        <v>1287.48</v>
      </c>
      <c r="K623" s="36">
        <v>1361.63</v>
      </c>
      <c r="L623" s="36">
        <v>1425.68</v>
      </c>
      <c r="M623" s="36">
        <v>1433.93</v>
      </c>
      <c r="N623" s="36">
        <v>1420.19</v>
      </c>
      <c r="O623" s="36">
        <v>1407</v>
      </c>
      <c r="P623" s="36">
        <v>1418.46</v>
      </c>
      <c r="Q623" s="36">
        <v>1415.31</v>
      </c>
      <c r="R623" s="36">
        <v>1369.12</v>
      </c>
      <c r="S623" s="36">
        <v>1383.97</v>
      </c>
      <c r="T623" s="36">
        <v>1395.58</v>
      </c>
      <c r="U623" s="36">
        <v>1423.88</v>
      </c>
      <c r="V623" s="36">
        <v>1319.32</v>
      </c>
      <c r="W623" s="36">
        <v>1357.32</v>
      </c>
      <c r="X623" s="36">
        <v>1322.36</v>
      </c>
      <c r="Y623" s="36">
        <v>1275.8900000000001</v>
      </c>
      <c r="Z623" s="36">
        <v>1236.71</v>
      </c>
    </row>
    <row r="624" spans="2:26" x14ac:dyDescent="0.25">
      <c r="B624" s="35">
        <v>16</v>
      </c>
      <c r="C624" s="36">
        <v>1247.02</v>
      </c>
      <c r="D624" s="36">
        <v>1235.03</v>
      </c>
      <c r="E624" s="36">
        <v>1200.07</v>
      </c>
      <c r="F624" s="36">
        <v>1188.55</v>
      </c>
      <c r="G624" s="36">
        <v>1184.83</v>
      </c>
      <c r="H624" s="36">
        <v>1203.67</v>
      </c>
      <c r="I624" s="36">
        <v>1233.5999999999999</v>
      </c>
      <c r="J624" s="36">
        <v>1249.83</v>
      </c>
      <c r="K624" s="36">
        <v>1292.56</v>
      </c>
      <c r="L624" s="36">
        <v>1306.5</v>
      </c>
      <c r="M624" s="36">
        <v>1328</v>
      </c>
      <c r="N624" s="36">
        <v>1327.15</v>
      </c>
      <c r="O624" s="36">
        <v>1323.22</v>
      </c>
      <c r="P624" s="36">
        <v>1330.53</v>
      </c>
      <c r="Q624" s="36">
        <v>1325.49</v>
      </c>
      <c r="R624" s="36">
        <v>1326.68</v>
      </c>
      <c r="S624" s="36">
        <v>1316.87</v>
      </c>
      <c r="T624" s="36">
        <v>1343.1</v>
      </c>
      <c r="U624" s="36">
        <v>1351.47</v>
      </c>
      <c r="V624" s="36">
        <v>1359.63</v>
      </c>
      <c r="W624" s="36">
        <v>1407.64</v>
      </c>
      <c r="X624" s="36">
        <v>1298.48</v>
      </c>
      <c r="Y624" s="36">
        <v>1294.1500000000001</v>
      </c>
      <c r="Z624" s="36">
        <v>1256.94</v>
      </c>
    </row>
    <row r="625" spans="2:26" x14ac:dyDescent="0.25">
      <c r="B625" s="35">
        <v>17</v>
      </c>
      <c r="C625" s="36">
        <v>1250.48</v>
      </c>
      <c r="D625" s="36">
        <v>1219.3399999999999</v>
      </c>
      <c r="E625" s="36">
        <v>1176.04</v>
      </c>
      <c r="F625" s="36">
        <v>1088.69</v>
      </c>
      <c r="G625" s="36">
        <v>1146.46</v>
      </c>
      <c r="H625" s="36">
        <v>1194.05</v>
      </c>
      <c r="I625" s="36">
        <v>1235.67</v>
      </c>
      <c r="J625" s="36">
        <v>1236.6300000000001</v>
      </c>
      <c r="K625" s="36">
        <v>1261.03</v>
      </c>
      <c r="L625" s="36">
        <v>1322.15</v>
      </c>
      <c r="M625" s="36">
        <v>1391.26</v>
      </c>
      <c r="N625" s="36">
        <v>1393.36</v>
      </c>
      <c r="O625" s="36">
        <v>1329.75</v>
      </c>
      <c r="P625" s="36">
        <v>1364.43</v>
      </c>
      <c r="Q625" s="36">
        <v>1327.69</v>
      </c>
      <c r="R625" s="36">
        <v>1319.15</v>
      </c>
      <c r="S625" s="36">
        <v>1327.9</v>
      </c>
      <c r="T625" s="36">
        <v>1300.52</v>
      </c>
      <c r="U625" s="36">
        <v>1301.72</v>
      </c>
      <c r="V625" s="36">
        <v>1284.7</v>
      </c>
      <c r="W625" s="36">
        <v>1283.0899999999999</v>
      </c>
      <c r="X625" s="36">
        <v>1269.03</v>
      </c>
      <c r="Y625" s="36">
        <v>1271.57</v>
      </c>
      <c r="Z625" s="36">
        <v>1231.0999999999999</v>
      </c>
    </row>
    <row r="626" spans="2:26" x14ac:dyDescent="0.25">
      <c r="B626" s="35">
        <v>18</v>
      </c>
      <c r="C626" s="36">
        <v>1255.05</v>
      </c>
      <c r="D626" s="36">
        <v>1262.97</v>
      </c>
      <c r="E626" s="36">
        <v>1270.7</v>
      </c>
      <c r="F626" s="36">
        <v>1260.19</v>
      </c>
      <c r="G626" s="36">
        <v>1274.24</v>
      </c>
      <c r="H626" s="36">
        <v>1293.22</v>
      </c>
      <c r="I626" s="36">
        <v>1320.06</v>
      </c>
      <c r="J626" s="36">
        <v>1345.38</v>
      </c>
      <c r="K626" s="36">
        <v>1419.98</v>
      </c>
      <c r="L626" s="36">
        <v>1480.11</v>
      </c>
      <c r="M626" s="36">
        <v>1468.41</v>
      </c>
      <c r="N626" s="36">
        <v>1453.63</v>
      </c>
      <c r="O626" s="36">
        <v>1431.29</v>
      </c>
      <c r="P626" s="36">
        <v>1463.84</v>
      </c>
      <c r="Q626" s="36">
        <v>1433.07</v>
      </c>
      <c r="R626" s="36">
        <v>1421.2</v>
      </c>
      <c r="S626" s="36">
        <v>1433.4</v>
      </c>
      <c r="T626" s="36">
        <v>1444.92</v>
      </c>
      <c r="U626" s="36">
        <v>1469.78</v>
      </c>
      <c r="V626" s="36">
        <v>1418.61</v>
      </c>
      <c r="W626" s="36">
        <v>1419.95</v>
      </c>
      <c r="X626" s="36">
        <v>1378.64</v>
      </c>
      <c r="Y626" s="36">
        <v>1301.6400000000001</v>
      </c>
      <c r="Z626" s="36">
        <v>1261.22</v>
      </c>
    </row>
    <row r="627" spans="2:26" x14ac:dyDescent="0.25">
      <c r="B627" s="35">
        <v>19</v>
      </c>
      <c r="C627" s="36">
        <v>1265.23</v>
      </c>
      <c r="D627" s="36">
        <v>1247.06</v>
      </c>
      <c r="E627" s="36">
        <v>1207.3599999999999</v>
      </c>
      <c r="F627" s="36">
        <v>1168.67</v>
      </c>
      <c r="G627" s="36">
        <v>1198.56</v>
      </c>
      <c r="H627" s="36">
        <v>1271.8800000000001</v>
      </c>
      <c r="I627" s="36">
        <v>1321.94</v>
      </c>
      <c r="J627" s="36">
        <v>1334.66</v>
      </c>
      <c r="K627" s="36">
        <v>1399.54</v>
      </c>
      <c r="L627" s="36">
        <v>1408.91</v>
      </c>
      <c r="M627" s="36">
        <v>1404.18</v>
      </c>
      <c r="N627" s="36">
        <v>1402.35</v>
      </c>
      <c r="O627" s="36">
        <v>1404.64</v>
      </c>
      <c r="P627" s="36">
        <v>1406.36</v>
      </c>
      <c r="Q627" s="36">
        <v>1382.34</v>
      </c>
      <c r="R627" s="36">
        <v>1367.82</v>
      </c>
      <c r="S627" s="36">
        <v>1398.68</v>
      </c>
      <c r="T627" s="36">
        <v>1411.57</v>
      </c>
      <c r="U627" s="36">
        <v>1369.53</v>
      </c>
      <c r="V627" s="36">
        <v>1316</v>
      </c>
      <c r="W627" s="36">
        <v>1304.98</v>
      </c>
      <c r="X627" s="36">
        <v>1300.6400000000001</v>
      </c>
      <c r="Y627" s="36">
        <v>1264.74</v>
      </c>
      <c r="Z627" s="36">
        <v>1236.04</v>
      </c>
    </row>
    <row r="628" spans="2:26" x14ac:dyDescent="0.25">
      <c r="B628" s="35">
        <v>20</v>
      </c>
      <c r="C628" s="36">
        <v>1257.7</v>
      </c>
      <c r="D628" s="36">
        <v>1242.79</v>
      </c>
      <c r="E628" s="36">
        <v>1257</v>
      </c>
      <c r="F628" s="36">
        <v>1207.4100000000001</v>
      </c>
      <c r="G628" s="36">
        <v>1209.8699999999999</v>
      </c>
      <c r="H628" s="36">
        <v>1240.29</v>
      </c>
      <c r="I628" s="36">
        <v>1276.98</v>
      </c>
      <c r="J628" s="36">
        <v>1302.22</v>
      </c>
      <c r="K628" s="36">
        <v>1374.06</v>
      </c>
      <c r="L628" s="36">
        <v>1417.31</v>
      </c>
      <c r="M628" s="36">
        <v>1418.28</v>
      </c>
      <c r="N628" s="36">
        <v>1417.11</v>
      </c>
      <c r="O628" s="36">
        <v>1416.7</v>
      </c>
      <c r="P628" s="36">
        <v>1385.55</v>
      </c>
      <c r="Q628" s="36">
        <v>1381.17</v>
      </c>
      <c r="R628" s="36">
        <v>1373.86</v>
      </c>
      <c r="S628" s="36">
        <v>1357.37</v>
      </c>
      <c r="T628" s="36">
        <v>1358.76</v>
      </c>
      <c r="U628" s="36">
        <v>1388.11</v>
      </c>
      <c r="V628" s="36">
        <v>1361.69</v>
      </c>
      <c r="W628" s="36">
        <v>1359.42</v>
      </c>
      <c r="X628" s="36">
        <v>1334.65</v>
      </c>
      <c r="Y628" s="36">
        <v>1324.4</v>
      </c>
      <c r="Z628" s="36">
        <v>1275.06</v>
      </c>
    </row>
    <row r="629" spans="2:26" x14ac:dyDescent="0.25">
      <c r="B629" s="35">
        <v>21</v>
      </c>
      <c r="C629" s="36">
        <v>1308.8900000000001</v>
      </c>
      <c r="D629" s="36">
        <v>1299.56</v>
      </c>
      <c r="E629" s="36">
        <v>1301.6199999999999</v>
      </c>
      <c r="F629" s="36">
        <v>1109.75</v>
      </c>
      <c r="G629" s="36">
        <v>1256.47</v>
      </c>
      <c r="H629" s="36">
        <v>1299.18</v>
      </c>
      <c r="I629" s="36">
        <v>1321.14</v>
      </c>
      <c r="J629" s="36">
        <v>1329.28</v>
      </c>
      <c r="K629" s="36">
        <v>1376.63</v>
      </c>
      <c r="L629" s="36">
        <v>1405.93</v>
      </c>
      <c r="M629" s="36">
        <v>1415.94</v>
      </c>
      <c r="N629" s="36">
        <v>1413.03</v>
      </c>
      <c r="O629" s="36">
        <v>1413.5</v>
      </c>
      <c r="P629" s="36">
        <v>1401.45</v>
      </c>
      <c r="Q629" s="36">
        <v>1386.44</v>
      </c>
      <c r="R629" s="36">
        <v>1369.05</v>
      </c>
      <c r="S629" s="36">
        <v>1360.27</v>
      </c>
      <c r="T629" s="36">
        <v>1371.94</v>
      </c>
      <c r="U629" s="36">
        <v>1383.29</v>
      </c>
      <c r="V629" s="36">
        <v>1362.64</v>
      </c>
      <c r="W629" s="36">
        <v>1356.58</v>
      </c>
      <c r="X629" s="36">
        <v>1327.47</v>
      </c>
      <c r="Y629" s="36">
        <v>1293.97</v>
      </c>
      <c r="Z629" s="36">
        <v>1273.3599999999999</v>
      </c>
    </row>
    <row r="630" spans="2:26" x14ac:dyDescent="0.25">
      <c r="B630" s="35">
        <v>22</v>
      </c>
      <c r="C630" s="36">
        <v>1268.06</v>
      </c>
      <c r="D630" s="36">
        <v>1242.45</v>
      </c>
      <c r="E630" s="36">
        <v>1264.8800000000001</v>
      </c>
      <c r="F630" s="36">
        <v>1295.4100000000001</v>
      </c>
      <c r="G630" s="36">
        <v>1320.94</v>
      </c>
      <c r="H630" s="36">
        <v>1321.91</v>
      </c>
      <c r="I630" s="36">
        <v>1331.63</v>
      </c>
      <c r="J630" s="36">
        <v>1340.52</v>
      </c>
      <c r="K630" s="36">
        <v>1469.39</v>
      </c>
      <c r="L630" s="36">
        <v>1525.35</v>
      </c>
      <c r="M630" s="36">
        <v>1418.06</v>
      </c>
      <c r="N630" s="36">
        <v>1414.65</v>
      </c>
      <c r="O630" s="36">
        <v>1414.48</v>
      </c>
      <c r="P630" s="36">
        <v>1408.92</v>
      </c>
      <c r="Q630" s="36">
        <v>1385.49</v>
      </c>
      <c r="R630" s="36">
        <v>1380.11</v>
      </c>
      <c r="S630" s="36">
        <v>1376.77</v>
      </c>
      <c r="T630" s="36">
        <v>1382.61</v>
      </c>
      <c r="U630" s="36">
        <v>1394.77</v>
      </c>
      <c r="V630" s="36">
        <v>1368.54</v>
      </c>
      <c r="W630" s="36">
        <v>1357.41</v>
      </c>
      <c r="X630" s="36">
        <v>1341.5</v>
      </c>
      <c r="Y630" s="36">
        <v>1324.3</v>
      </c>
      <c r="Z630" s="36">
        <v>1296.51</v>
      </c>
    </row>
    <row r="631" spans="2:26" x14ac:dyDescent="0.25">
      <c r="B631" s="35">
        <v>23</v>
      </c>
      <c r="C631" s="36">
        <v>1280.05</v>
      </c>
      <c r="D631" s="36">
        <v>1269.6500000000001</v>
      </c>
      <c r="E631" s="36">
        <v>1275.3499999999999</v>
      </c>
      <c r="F631" s="36">
        <v>1274.83</v>
      </c>
      <c r="G631" s="36">
        <v>1261.1099999999999</v>
      </c>
      <c r="H631" s="36">
        <v>1270.1199999999999</v>
      </c>
      <c r="I631" s="36">
        <v>1272.6600000000001</v>
      </c>
      <c r="J631" s="36">
        <v>1274.29</v>
      </c>
      <c r="K631" s="36">
        <v>1299.17</v>
      </c>
      <c r="L631" s="36">
        <v>1340.49</v>
      </c>
      <c r="M631" s="36">
        <v>1332.93</v>
      </c>
      <c r="N631" s="36">
        <v>1303.6300000000001</v>
      </c>
      <c r="O631" s="36">
        <v>1326.56</v>
      </c>
      <c r="P631" s="36">
        <v>1324.91</v>
      </c>
      <c r="Q631" s="36">
        <v>1330.22</v>
      </c>
      <c r="R631" s="36">
        <v>1324.67</v>
      </c>
      <c r="S631" s="36">
        <v>1321.62</v>
      </c>
      <c r="T631" s="36">
        <v>1313.98</v>
      </c>
      <c r="U631" s="36">
        <v>1364.73</v>
      </c>
      <c r="V631" s="36">
        <v>1351.75</v>
      </c>
      <c r="W631" s="36">
        <v>1365.09</v>
      </c>
      <c r="X631" s="36">
        <v>1328.9</v>
      </c>
      <c r="Y631" s="36">
        <v>1311.23</v>
      </c>
      <c r="Z631" s="36">
        <v>1277.8800000000001</v>
      </c>
    </row>
    <row r="632" spans="2:26" x14ac:dyDescent="0.25">
      <c r="B632" s="35">
        <v>24</v>
      </c>
      <c r="C632" s="36">
        <v>1181.56</v>
      </c>
      <c r="D632" s="36">
        <v>1172.7</v>
      </c>
      <c r="E632" s="36">
        <v>1170.48</v>
      </c>
      <c r="F632" s="36">
        <v>1170.19</v>
      </c>
      <c r="G632" s="36">
        <v>1158.68</v>
      </c>
      <c r="H632" s="36">
        <v>1170.0899999999999</v>
      </c>
      <c r="I632" s="36">
        <v>1174.57</v>
      </c>
      <c r="J632" s="36">
        <v>1145.32</v>
      </c>
      <c r="K632" s="36">
        <v>1153.28</v>
      </c>
      <c r="L632" s="36">
        <v>1179.17</v>
      </c>
      <c r="M632" s="36">
        <v>1177.4100000000001</v>
      </c>
      <c r="N632" s="36">
        <v>1185.23</v>
      </c>
      <c r="O632" s="36">
        <v>1184.8</v>
      </c>
      <c r="P632" s="36">
        <v>1185.04</v>
      </c>
      <c r="Q632" s="36">
        <v>1183.0999999999999</v>
      </c>
      <c r="R632" s="36">
        <v>1178.75</v>
      </c>
      <c r="S632" s="36">
        <v>1186</v>
      </c>
      <c r="T632" s="36">
        <v>1200.08</v>
      </c>
      <c r="U632" s="36">
        <v>1220.68</v>
      </c>
      <c r="V632" s="36">
        <v>1211.29</v>
      </c>
      <c r="W632" s="36">
        <v>1325.32</v>
      </c>
      <c r="X632" s="36">
        <v>1207.54</v>
      </c>
      <c r="Y632" s="36">
        <v>1186.3800000000001</v>
      </c>
      <c r="Z632" s="36">
        <v>1179.81</v>
      </c>
    </row>
    <row r="633" spans="2:26" x14ac:dyDescent="0.25">
      <c r="B633" s="35">
        <v>25</v>
      </c>
      <c r="C633" s="36">
        <v>1222.6500000000001</v>
      </c>
      <c r="D633" s="36">
        <v>1212.94</v>
      </c>
      <c r="E633" s="36">
        <v>1131.7</v>
      </c>
      <c r="F633" s="36">
        <v>1164.55</v>
      </c>
      <c r="G633" s="36">
        <v>1174.1400000000001</v>
      </c>
      <c r="H633" s="36">
        <v>1319.01</v>
      </c>
      <c r="I633" s="36">
        <v>1329.18</v>
      </c>
      <c r="J633" s="36">
        <v>1307.8</v>
      </c>
      <c r="K633" s="36">
        <v>1347.32</v>
      </c>
      <c r="L633" s="36">
        <v>1357.2</v>
      </c>
      <c r="M633" s="36">
        <v>1384.62</v>
      </c>
      <c r="N633" s="36">
        <v>1384.43</v>
      </c>
      <c r="O633" s="36">
        <v>1382.41</v>
      </c>
      <c r="P633" s="36">
        <v>1371.03</v>
      </c>
      <c r="Q633" s="36">
        <v>1338.49</v>
      </c>
      <c r="R633" s="36">
        <v>1329.81</v>
      </c>
      <c r="S633" s="36">
        <v>1311.52</v>
      </c>
      <c r="T633" s="36">
        <v>1312.26</v>
      </c>
      <c r="U633" s="36">
        <v>1305.69</v>
      </c>
      <c r="V633" s="36">
        <v>1223.29</v>
      </c>
      <c r="W633" s="36">
        <v>1282.55</v>
      </c>
      <c r="X633" s="36">
        <v>1321.58</v>
      </c>
      <c r="Y633" s="36">
        <v>1278.22</v>
      </c>
      <c r="Z633" s="36">
        <v>1264.6300000000001</v>
      </c>
    </row>
    <row r="634" spans="2:26" x14ac:dyDescent="0.25">
      <c r="B634" s="35">
        <v>26</v>
      </c>
      <c r="C634" s="36">
        <v>1217.99</v>
      </c>
      <c r="D634" s="36">
        <v>1189.27</v>
      </c>
      <c r="E634" s="36">
        <v>1107.71</v>
      </c>
      <c r="F634" s="36">
        <v>1122.8699999999999</v>
      </c>
      <c r="G634" s="36">
        <v>1130.23</v>
      </c>
      <c r="H634" s="36">
        <v>1266.5999999999999</v>
      </c>
      <c r="I634" s="36">
        <v>1274.4000000000001</v>
      </c>
      <c r="J634" s="36">
        <v>1266.75</v>
      </c>
      <c r="K634" s="36">
        <v>1273.8800000000001</v>
      </c>
      <c r="L634" s="36">
        <v>1322.94</v>
      </c>
      <c r="M634" s="36">
        <v>1345</v>
      </c>
      <c r="N634" s="36">
        <v>1314.91</v>
      </c>
      <c r="O634" s="36">
        <v>1314.55</v>
      </c>
      <c r="P634" s="36">
        <v>1299.42</v>
      </c>
      <c r="Q634" s="36">
        <v>1303.7</v>
      </c>
      <c r="R634" s="36">
        <v>1309.3499999999999</v>
      </c>
      <c r="S634" s="36">
        <v>1277.49</v>
      </c>
      <c r="T634" s="36">
        <v>1295.3800000000001</v>
      </c>
      <c r="U634" s="36">
        <v>1217.8800000000001</v>
      </c>
      <c r="V634" s="36">
        <v>1241.28</v>
      </c>
      <c r="W634" s="36">
        <v>1260.1099999999999</v>
      </c>
      <c r="X634" s="36">
        <v>1269.95</v>
      </c>
      <c r="Y634" s="36">
        <v>1241.6199999999999</v>
      </c>
      <c r="Z634" s="36">
        <v>1210.57</v>
      </c>
    </row>
    <row r="635" spans="2:26" x14ac:dyDescent="0.25">
      <c r="B635" s="35">
        <v>27</v>
      </c>
      <c r="C635" s="36">
        <v>1205.23</v>
      </c>
      <c r="D635" s="36">
        <v>1195.58</v>
      </c>
      <c r="E635" s="36">
        <v>1201.92</v>
      </c>
      <c r="F635" s="36">
        <v>1210.32</v>
      </c>
      <c r="G635" s="36">
        <v>1210.81</v>
      </c>
      <c r="H635" s="36">
        <v>1213.07</v>
      </c>
      <c r="I635" s="36">
        <v>1218.2</v>
      </c>
      <c r="J635" s="36">
        <v>1236.95</v>
      </c>
      <c r="K635" s="36">
        <v>1219.29</v>
      </c>
      <c r="L635" s="36">
        <v>1214.8</v>
      </c>
      <c r="M635" s="36">
        <v>1235.6099999999999</v>
      </c>
      <c r="N635" s="36">
        <v>1241.83</v>
      </c>
      <c r="O635" s="36">
        <v>1214.47</v>
      </c>
      <c r="P635" s="36">
        <v>1214.4000000000001</v>
      </c>
      <c r="Q635" s="36">
        <v>1259.8</v>
      </c>
      <c r="R635" s="36">
        <v>1250.74</v>
      </c>
      <c r="S635" s="36">
        <v>1252.05</v>
      </c>
      <c r="T635" s="36">
        <v>1279.9000000000001</v>
      </c>
      <c r="U635" s="36">
        <v>1318.05</v>
      </c>
      <c r="V635" s="36">
        <v>1296.31</v>
      </c>
      <c r="W635" s="36">
        <v>1233.72</v>
      </c>
      <c r="X635" s="36">
        <v>1263.3699999999999</v>
      </c>
      <c r="Y635" s="36">
        <v>1237.6400000000001</v>
      </c>
      <c r="Z635" s="36">
        <v>1208.82</v>
      </c>
    </row>
    <row r="636" spans="2:26" x14ac:dyDescent="0.25">
      <c r="B636" s="35">
        <v>28</v>
      </c>
      <c r="C636" s="36">
        <v>1209.0999999999999</v>
      </c>
      <c r="D636" s="36">
        <v>1191.3499999999999</v>
      </c>
      <c r="E636" s="36">
        <v>1201.5999999999999</v>
      </c>
      <c r="F636" s="36">
        <v>1228.46</v>
      </c>
      <c r="G636" s="36">
        <v>1265.6600000000001</v>
      </c>
      <c r="H636" s="36">
        <v>1297.06</v>
      </c>
      <c r="I636" s="36">
        <v>1337.9</v>
      </c>
      <c r="J636" s="36">
        <v>1391.94</v>
      </c>
      <c r="K636" s="36">
        <v>1447.62</v>
      </c>
      <c r="L636" s="36">
        <v>1483.76</v>
      </c>
      <c r="M636" s="36">
        <v>1341.27</v>
      </c>
      <c r="N636" s="36">
        <v>1339.28</v>
      </c>
      <c r="O636" s="36">
        <v>1321.31</v>
      </c>
      <c r="P636" s="36">
        <v>1289.8599999999999</v>
      </c>
      <c r="Q636" s="36">
        <v>1284.97</v>
      </c>
      <c r="R636" s="36">
        <v>1293.58</v>
      </c>
      <c r="S636" s="36">
        <v>1291.46</v>
      </c>
      <c r="T636" s="36">
        <v>1295.8399999999999</v>
      </c>
      <c r="U636" s="36">
        <v>1290.79</v>
      </c>
      <c r="V636" s="36">
        <v>1282.57</v>
      </c>
      <c r="W636" s="36">
        <v>1283.4100000000001</v>
      </c>
      <c r="X636" s="36">
        <v>1286.99</v>
      </c>
      <c r="Y636" s="36">
        <v>1262.2</v>
      </c>
      <c r="Z636" s="36">
        <v>1214.57</v>
      </c>
    </row>
    <row r="637" spans="2:26" x14ac:dyDescent="0.25">
      <c r="B637" s="35">
        <v>29</v>
      </c>
      <c r="C637" s="36">
        <v>1157.0999999999999</v>
      </c>
      <c r="D637" s="36">
        <v>1153.8800000000001</v>
      </c>
      <c r="E637" s="36">
        <v>1155.47</v>
      </c>
      <c r="F637" s="36">
        <v>1168.32</v>
      </c>
      <c r="G637" s="36">
        <v>1205.51</v>
      </c>
      <c r="H637" s="36">
        <v>1226.18</v>
      </c>
      <c r="I637" s="36">
        <v>1239.27</v>
      </c>
      <c r="J637" s="36">
        <v>1229.2</v>
      </c>
      <c r="K637" s="36">
        <v>1259.31</v>
      </c>
      <c r="L637" s="36">
        <v>1263.25</v>
      </c>
      <c r="M637" s="36">
        <v>1263.67</v>
      </c>
      <c r="N637" s="36">
        <v>1243.3</v>
      </c>
      <c r="O637" s="36">
        <v>1241.55</v>
      </c>
      <c r="P637" s="36">
        <v>1235.79</v>
      </c>
      <c r="Q637" s="36">
        <v>1234.8</v>
      </c>
      <c r="R637" s="36">
        <v>1243.83</v>
      </c>
      <c r="S637" s="36">
        <v>1243.8800000000001</v>
      </c>
      <c r="T637" s="36">
        <v>1248.3599999999999</v>
      </c>
      <c r="U637" s="36">
        <v>1318.71</v>
      </c>
      <c r="V637" s="36">
        <v>1454.09</v>
      </c>
      <c r="W637" s="36">
        <v>1414.12</v>
      </c>
      <c r="X637" s="36">
        <v>1376.12</v>
      </c>
      <c r="Y637" s="36">
        <v>1258.77</v>
      </c>
      <c r="Z637" s="36">
        <v>1177.6300000000001</v>
      </c>
    </row>
    <row r="638" spans="2:26" x14ac:dyDescent="0.25">
      <c r="B638" s="35">
        <v>30</v>
      </c>
      <c r="C638" s="36">
        <v>1214.22</v>
      </c>
      <c r="D638" s="36">
        <v>1209.4000000000001</v>
      </c>
      <c r="E638" s="36">
        <v>1202.48</v>
      </c>
      <c r="F638" s="36">
        <v>1211.1600000000001</v>
      </c>
      <c r="G638" s="36">
        <v>1245.76</v>
      </c>
      <c r="H638" s="36">
        <v>1254.83</v>
      </c>
      <c r="I638" s="36">
        <v>1296.79</v>
      </c>
      <c r="J638" s="36">
        <v>1305.5999999999999</v>
      </c>
      <c r="K638" s="36">
        <v>1341.41</v>
      </c>
      <c r="L638" s="36">
        <v>1419.75</v>
      </c>
      <c r="M638" s="36">
        <v>1449.23</v>
      </c>
      <c r="N638" s="36">
        <v>1441.97</v>
      </c>
      <c r="O638" s="36">
        <v>1465.83</v>
      </c>
      <c r="P638" s="36">
        <v>1434.38</v>
      </c>
      <c r="Q638" s="36">
        <v>1432.49</v>
      </c>
      <c r="R638" s="36">
        <v>1419.31</v>
      </c>
      <c r="S638" s="36">
        <v>1420.51</v>
      </c>
      <c r="T638" s="36">
        <v>1436.22</v>
      </c>
      <c r="U638" s="36">
        <v>1429.47</v>
      </c>
      <c r="V638" s="36">
        <v>1458.79</v>
      </c>
      <c r="W638" s="36">
        <v>1407.25</v>
      </c>
      <c r="X638" s="36">
        <v>1322.43</v>
      </c>
      <c r="Y638" s="36">
        <v>1246.74</v>
      </c>
      <c r="Z638" s="36">
        <v>1224.8800000000001</v>
      </c>
    </row>
    <row r="639" spans="2:26" x14ac:dyDescent="0.25">
      <c r="B639" s="38">
        <v>31</v>
      </c>
      <c r="C639" s="36">
        <v>1223.7</v>
      </c>
      <c r="D639" s="36">
        <v>1216.4100000000001</v>
      </c>
      <c r="E639" s="36">
        <v>1219.27</v>
      </c>
      <c r="F639" s="36">
        <v>1183.18</v>
      </c>
      <c r="G639" s="36">
        <v>1194.96</v>
      </c>
      <c r="H639" s="36">
        <v>1227.6500000000001</v>
      </c>
      <c r="I639" s="36">
        <v>1204.8599999999999</v>
      </c>
      <c r="J639" s="36">
        <v>1206.67</v>
      </c>
      <c r="K639" s="36">
        <v>1216.3900000000001</v>
      </c>
      <c r="L639" s="36">
        <v>1286.1199999999999</v>
      </c>
      <c r="M639" s="36">
        <v>1287.79</v>
      </c>
      <c r="N639" s="36">
        <v>1323.65</v>
      </c>
      <c r="O639" s="36">
        <v>1356.35</v>
      </c>
      <c r="P639" s="36">
        <v>1354.34</v>
      </c>
      <c r="Q639" s="36">
        <v>1299.55</v>
      </c>
      <c r="R639" s="36">
        <v>1275.4000000000001</v>
      </c>
      <c r="S639" s="36">
        <v>1305.99</v>
      </c>
      <c r="T639" s="36">
        <v>1316.89</v>
      </c>
      <c r="U639" s="36">
        <v>1464.49</v>
      </c>
      <c r="V639" s="36">
        <v>1374.31</v>
      </c>
      <c r="W639" s="36">
        <v>1217.32</v>
      </c>
      <c r="X639" s="36">
        <v>1211.18</v>
      </c>
      <c r="Y639" s="36">
        <v>1215.75</v>
      </c>
      <c r="Z639" s="36">
        <v>1184.6199999999999</v>
      </c>
    </row>
    <row r="640" spans="2:26" x14ac:dyDescent="0.25">
      <c r="B640" s="93"/>
      <c r="C640" s="93"/>
      <c r="D640" s="93"/>
      <c r="E640" s="93"/>
      <c r="F640" s="93"/>
      <c r="G640" s="93"/>
      <c r="H640" s="93"/>
      <c r="I640" s="93"/>
      <c r="J640" s="93"/>
      <c r="K640" s="93"/>
      <c r="L640" s="93"/>
      <c r="M640" s="93"/>
      <c r="N640" s="93"/>
      <c r="O640" s="93"/>
      <c r="P640" s="93"/>
      <c r="Q640" s="93"/>
      <c r="R640" s="93"/>
      <c r="S640" s="93"/>
      <c r="T640" s="93"/>
      <c r="U640" s="93"/>
      <c r="V640" s="93"/>
      <c r="W640" s="93"/>
      <c r="X640" s="93"/>
      <c r="Y640" s="93"/>
      <c r="Z640" s="93"/>
    </row>
    <row r="641" spans="2:26" x14ac:dyDescent="0.25">
      <c r="B641" s="50" t="s">
        <v>8</v>
      </c>
      <c r="C641" s="104" t="s">
        <v>70</v>
      </c>
      <c r="D641" s="105"/>
      <c r="E641" s="105"/>
      <c r="F641" s="105"/>
      <c r="G641" s="105"/>
      <c r="H641" s="105"/>
      <c r="I641" s="105"/>
      <c r="J641" s="105"/>
      <c r="K641" s="105"/>
      <c r="L641" s="105"/>
      <c r="M641" s="105"/>
      <c r="N641" s="105"/>
      <c r="O641" s="105"/>
      <c r="P641" s="105"/>
      <c r="Q641" s="105"/>
      <c r="R641" s="105"/>
      <c r="S641" s="105"/>
      <c r="T641" s="105"/>
      <c r="U641" s="105"/>
      <c r="V641" s="105"/>
      <c r="W641" s="105"/>
      <c r="X641" s="105"/>
      <c r="Y641" s="105"/>
      <c r="Z641" s="106"/>
    </row>
    <row r="642" spans="2:26" x14ac:dyDescent="0.25">
      <c r="B642" s="102" t="s">
        <v>63</v>
      </c>
      <c r="C642" s="19">
        <v>0</v>
      </c>
      <c r="D642" s="19">
        <v>4.1666666666666664E-2</v>
      </c>
      <c r="E642" s="19">
        <v>8.3333333333333329E-2</v>
      </c>
      <c r="F642" s="19">
        <v>0.125</v>
      </c>
      <c r="G642" s="19">
        <v>0.16666666666666666</v>
      </c>
      <c r="H642" s="19">
        <v>0.20833333333333334</v>
      </c>
      <c r="I642" s="19">
        <v>0.25</v>
      </c>
      <c r="J642" s="19">
        <v>0.29166666666666669</v>
      </c>
      <c r="K642" s="19">
        <v>0.33333333333333331</v>
      </c>
      <c r="L642" s="19">
        <v>0.375</v>
      </c>
      <c r="M642" s="19">
        <v>0.41666666666666669</v>
      </c>
      <c r="N642" s="19">
        <v>0.45833333333333331</v>
      </c>
      <c r="O642" s="19">
        <v>0.5</v>
      </c>
      <c r="P642" s="19">
        <v>0.54166666666666663</v>
      </c>
      <c r="Q642" s="19">
        <v>0.58333333333333337</v>
      </c>
      <c r="R642" s="19">
        <v>0.625</v>
      </c>
      <c r="S642" s="19">
        <v>0.66666666666666663</v>
      </c>
      <c r="T642" s="19">
        <v>0.70833333333333337</v>
      </c>
      <c r="U642" s="19">
        <v>0.75</v>
      </c>
      <c r="V642" s="19">
        <v>0.79166666666666663</v>
      </c>
      <c r="W642" s="19">
        <v>0.83333333333333337</v>
      </c>
      <c r="X642" s="19">
        <v>0.875</v>
      </c>
      <c r="Y642" s="19">
        <v>0.91666666666666663</v>
      </c>
      <c r="Z642" s="19">
        <v>0.95833333333333337</v>
      </c>
    </row>
    <row r="643" spans="2:26" x14ac:dyDescent="0.25">
      <c r="B643" s="94"/>
      <c r="C643" s="20" t="s">
        <v>64</v>
      </c>
      <c r="D643" s="20" t="s">
        <v>64</v>
      </c>
      <c r="E643" s="20" t="s">
        <v>64</v>
      </c>
      <c r="F643" s="20" t="s">
        <v>64</v>
      </c>
      <c r="G643" s="20" t="s">
        <v>64</v>
      </c>
      <c r="H643" s="20" t="s">
        <v>64</v>
      </c>
      <c r="I643" s="20" t="s">
        <v>64</v>
      </c>
      <c r="J643" s="20" t="s">
        <v>64</v>
      </c>
      <c r="K643" s="20" t="s">
        <v>64</v>
      </c>
      <c r="L643" s="20" t="s">
        <v>64</v>
      </c>
      <c r="M643" s="20" t="s">
        <v>64</v>
      </c>
      <c r="N643" s="20" t="s">
        <v>64</v>
      </c>
      <c r="O643" s="20" t="s">
        <v>64</v>
      </c>
      <c r="P643" s="20" t="s">
        <v>64</v>
      </c>
      <c r="Q643" s="20" t="s">
        <v>64</v>
      </c>
      <c r="R643" s="20" t="s">
        <v>64</v>
      </c>
      <c r="S643" s="20" t="s">
        <v>64</v>
      </c>
      <c r="T643" s="20" t="s">
        <v>64</v>
      </c>
      <c r="U643" s="20" t="s">
        <v>64</v>
      </c>
      <c r="V643" s="20" t="s">
        <v>64</v>
      </c>
      <c r="W643" s="20" t="s">
        <v>64</v>
      </c>
      <c r="X643" s="20" t="s">
        <v>64</v>
      </c>
      <c r="Y643" s="20" t="s">
        <v>64</v>
      </c>
      <c r="Z643" s="20" t="s">
        <v>65</v>
      </c>
    </row>
    <row r="644" spans="2:26" x14ac:dyDescent="0.25">
      <c r="B644" s="103"/>
      <c r="C644" s="21">
        <v>4.1666666666666664E-2</v>
      </c>
      <c r="D644" s="21">
        <v>8.3333333333333329E-2</v>
      </c>
      <c r="E644" s="21">
        <v>0.125</v>
      </c>
      <c r="F644" s="21">
        <v>0.16666666666666666</v>
      </c>
      <c r="G644" s="21">
        <v>0.20833333333333334</v>
      </c>
      <c r="H644" s="21">
        <v>0.25</v>
      </c>
      <c r="I644" s="21">
        <v>0.29166666666666669</v>
      </c>
      <c r="J644" s="21">
        <v>0.33333333333333331</v>
      </c>
      <c r="K644" s="21">
        <v>0.375</v>
      </c>
      <c r="L644" s="21">
        <v>0.41666666666666669</v>
      </c>
      <c r="M644" s="21">
        <v>0.45833333333333331</v>
      </c>
      <c r="N644" s="21">
        <v>0.5</v>
      </c>
      <c r="O644" s="21">
        <v>0.54166666666666663</v>
      </c>
      <c r="P644" s="21">
        <v>0.58333333333333337</v>
      </c>
      <c r="Q644" s="21">
        <v>0.625</v>
      </c>
      <c r="R644" s="21">
        <v>0.66666666666666663</v>
      </c>
      <c r="S644" s="21">
        <v>0.70833333333333337</v>
      </c>
      <c r="T644" s="21">
        <v>0.75</v>
      </c>
      <c r="U644" s="21">
        <v>0.79166666666666663</v>
      </c>
      <c r="V644" s="21">
        <v>0.83333333333333337</v>
      </c>
      <c r="W644" s="21">
        <v>0.875</v>
      </c>
      <c r="X644" s="21">
        <v>0.91666666666666663</v>
      </c>
      <c r="Y644" s="21">
        <v>0.95833333333333337</v>
      </c>
      <c r="Z644" s="21">
        <v>0</v>
      </c>
    </row>
    <row r="645" spans="2:26" x14ac:dyDescent="0.25">
      <c r="B645" s="35">
        <v>1</v>
      </c>
      <c r="C645" s="36">
        <v>1423.22</v>
      </c>
      <c r="D645" s="36">
        <v>1420.75</v>
      </c>
      <c r="E645" s="36">
        <v>1412.71</v>
      </c>
      <c r="F645" s="36">
        <v>1404.03</v>
      </c>
      <c r="G645" s="36">
        <v>1391.32</v>
      </c>
      <c r="H645" s="36">
        <v>1407.28</v>
      </c>
      <c r="I645" s="36">
        <v>1398.09</v>
      </c>
      <c r="J645" s="36">
        <v>1377.48</v>
      </c>
      <c r="K645" s="36">
        <v>1433.66</v>
      </c>
      <c r="L645" s="36">
        <v>1571.53</v>
      </c>
      <c r="M645" s="36">
        <v>1572.67</v>
      </c>
      <c r="N645" s="36">
        <v>1571.22</v>
      </c>
      <c r="O645" s="36">
        <v>1570.07</v>
      </c>
      <c r="P645" s="36">
        <v>1570.08</v>
      </c>
      <c r="Q645" s="36">
        <v>1440.09</v>
      </c>
      <c r="R645" s="36">
        <v>1441.44</v>
      </c>
      <c r="S645" s="36">
        <v>1447.25</v>
      </c>
      <c r="T645" s="36">
        <v>1448.92</v>
      </c>
      <c r="U645" s="36">
        <v>1445.3</v>
      </c>
      <c r="V645" s="36">
        <v>1451.75</v>
      </c>
      <c r="W645" s="36">
        <v>1520.39</v>
      </c>
      <c r="X645" s="36">
        <v>1459.22</v>
      </c>
      <c r="Y645" s="36">
        <v>1446.13</v>
      </c>
      <c r="Z645" s="36">
        <v>1416</v>
      </c>
    </row>
    <row r="646" spans="2:26" x14ac:dyDescent="0.25">
      <c r="B646" s="35">
        <v>2</v>
      </c>
      <c r="C646" s="36">
        <v>1433.86</v>
      </c>
      <c r="D646" s="36">
        <v>1427.55</v>
      </c>
      <c r="E646" s="36">
        <v>1417.28</v>
      </c>
      <c r="F646" s="36">
        <v>1414.79</v>
      </c>
      <c r="G646" s="36">
        <v>1411.74</v>
      </c>
      <c r="H646" s="36">
        <v>1402.19</v>
      </c>
      <c r="I646" s="36">
        <v>1423.42</v>
      </c>
      <c r="J646" s="36">
        <v>1389.74</v>
      </c>
      <c r="K646" s="36">
        <v>1433.68</v>
      </c>
      <c r="L646" s="36">
        <v>1440.98</v>
      </c>
      <c r="M646" s="36">
        <v>1441.56</v>
      </c>
      <c r="N646" s="36">
        <v>1439.39</v>
      </c>
      <c r="O646" s="36">
        <v>1436.89</v>
      </c>
      <c r="P646" s="36">
        <v>1432.75</v>
      </c>
      <c r="Q646" s="36">
        <v>1431.15</v>
      </c>
      <c r="R646" s="36">
        <v>1430.41</v>
      </c>
      <c r="S646" s="36">
        <v>1435.17</v>
      </c>
      <c r="T646" s="36">
        <v>1451.27</v>
      </c>
      <c r="U646" s="36">
        <v>1451.38</v>
      </c>
      <c r="V646" s="36">
        <v>1444.31</v>
      </c>
      <c r="W646" s="36">
        <v>1445.2</v>
      </c>
      <c r="X646" s="36">
        <v>1426.99</v>
      </c>
      <c r="Y646" s="36">
        <v>1430.16</v>
      </c>
      <c r="Z646" s="36">
        <v>1412.58</v>
      </c>
    </row>
    <row r="647" spans="2:26" x14ac:dyDescent="0.25">
      <c r="B647" s="35">
        <v>3</v>
      </c>
      <c r="C647" s="36">
        <v>1346.21</v>
      </c>
      <c r="D647" s="36">
        <v>1286.03</v>
      </c>
      <c r="E647" s="36">
        <v>1124.75</v>
      </c>
      <c r="F647" s="36">
        <v>1197.07</v>
      </c>
      <c r="G647" s="36">
        <v>1057.69</v>
      </c>
      <c r="H647" s="36">
        <v>1057.0899999999999</v>
      </c>
      <c r="I647" s="36">
        <v>1197.72</v>
      </c>
      <c r="J647" s="36">
        <v>631.73</v>
      </c>
      <c r="K647" s="36">
        <v>1264.93</v>
      </c>
      <c r="L647" s="36">
        <v>1282.81</v>
      </c>
      <c r="M647" s="36">
        <v>1282.25</v>
      </c>
      <c r="N647" s="36">
        <v>1277.8499999999999</v>
      </c>
      <c r="O647" s="36">
        <v>1280.1600000000001</v>
      </c>
      <c r="P647" s="36">
        <v>1278.72</v>
      </c>
      <c r="Q647" s="36">
        <v>1279.2</v>
      </c>
      <c r="R647" s="36">
        <v>1277.75</v>
      </c>
      <c r="S647" s="36">
        <v>1322.91</v>
      </c>
      <c r="T647" s="36">
        <v>1284.8699999999999</v>
      </c>
      <c r="U647" s="36">
        <v>1280.01</v>
      </c>
      <c r="V647" s="36">
        <v>1138.4100000000001</v>
      </c>
      <c r="W647" s="36">
        <v>1272.47</v>
      </c>
      <c r="X647" s="36">
        <v>1278.01</v>
      </c>
      <c r="Y647" s="36">
        <v>1351.36</v>
      </c>
      <c r="Z647" s="36">
        <v>1266.42</v>
      </c>
    </row>
    <row r="648" spans="2:26" x14ac:dyDescent="0.25">
      <c r="B648" s="35">
        <v>4</v>
      </c>
      <c r="C648" s="36">
        <v>1422.78</v>
      </c>
      <c r="D648" s="36">
        <v>1423.97</v>
      </c>
      <c r="E648" s="36">
        <v>1430.47</v>
      </c>
      <c r="F648" s="36">
        <v>1423.64</v>
      </c>
      <c r="G648" s="36">
        <v>1414.58</v>
      </c>
      <c r="H648" s="36">
        <v>1444.92</v>
      </c>
      <c r="I648" s="36">
        <v>1458.6</v>
      </c>
      <c r="J648" s="36">
        <v>1461.84</v>
      </c>
      <c r="K648" s="36">
        <v>1474.58</v>
      </c>
      <c r="L648" s="36">
        <v>1461.79</v>
      </c>
      <c r="M648" s="36">
        <v>1460.97</v>
      </c>
      <c r="N648" s="36">
        <v>1475.49</v>
      </c>
      <c r="O648" s="36">
        <v>1475.12</v>
      </c>
      <c r="P648" s="36">
        <v>1475.42</v>
      </c>
      <c r="Q648" s="36">
        <v>1486.18</v>
      </c>
      <c r="R648" s="36">
        <v>1487.53</v>
      </c>
      <c r="S648" s="36">
        <v>1491.46</v>
      </c>
      <c r="T648" s="36">
        <v>1495.66</v>
      </c>
      <c r="U648" s="36">
        <v>1487.15</v>
      </c>
      <c r="V648" s="36">
        <v>1464.85</v>
      </c>
      <c r="W648" s="36">
        <v>1452.97</v>
      </c>
      <c r="X648" s="36">
        <v>1439.59</v>
      </c>
      <c r="Y648" s="36">
        <v>1424.55</v>
      </c>
      <c r="Z648" s="36">
        <v>1420.35</v>
      </c>
    </row>
    <row r="649" spans="2:26" x14ac:dyDescent="0.25">
      <c r="B649" s="35">
        <v>5</v>
      </c>
      <c r="C649" s="36">
        <v>1453.03</v>
      </c>
      <c r="D649" s="36">
        <v>1450.92</v>
      </c>
      <c r="E649" s="36">
        <v>1434.9</v>
      </c>
      <c r="F649" s="36">
        <v>1430.26</v>
      </c>
      <c r="G649" s="36">
        <v>1435.48</v>
      </c>
      <c r="H649" s="36">
        <v>1442.97</v>
      </c>
      <c r="I649" s="36">
        <v>1473.78</v>
      </c>
      <c r="J649" s="36">
        <v>1472.19</v>
      </c>
      <c r="K649" s="36">
        <v>1481.63</v>
      </c>
      <c r="L649" s="36">
        <v>1481.73</v>
      </c>
      <c r="M649" s="36">
        <v>1481.21</v>
      </c>
      <c r="N649" s="36">
        <v>1480.25</v>
      </c>
      <c r="O649" s="36">
        <v>1480.52</v>
      </c>
      <c r="P649" s="36">
        <v>1480.4</v>
      </c>
      <c r="Q649" s="36">
        <v>1498.64</v>
      </c>
      <c r="R649" s="36">
        <v>1495.77</v>
      </c>
      <c r="S649" s="36">
        <v>1490.45</v>
      </c>
      <c r="T649" s="36">
        <v>1492.73</v>
      </c>
      <c r="U649" s="36">
        <v>1489.52</v>
      </c>
      <c r="V649" s="36">
        <v>1470.24</v>
      </c>
      <c r="W649" s="36">
        <v>1608.17</v>
      </c>
      <c r="X649" s="36">
        <v>1471.98</v>
      </c>
      <c r="Y649" s="36">
        <v>1454.91</v>
      </c>
      <c r="Z649" s="36">
        <v>1444.02</v>
      </c>
    </row>
    <row r="650" spans="2:26" x14ac:dyDescent="0.25">
      <c r="B650" s="35">
        <v>6</v>
      </c>
      <c r="C650" s="36">
        <v>1443</v>
      </c>
      <c r="D650" s="36">
        <v>1427.46</v>
      </c>
      <c r="E650" s="36">
        <v>1437.87</v>
      </c>
      <c r="F650" s="36">
        <v>1447.01</v>
      </c>
      <c r="G650" s="36">
        <v>1458.6</v>
      </c>
      <c r="H650" s="36">
        <v>1612.84</v>
      </c>
      <c r="I650" s="36">
        <v>1612.91</v>
      </c>
      <c r="J650" s="36">
        <v>1643.94</v>
      </c>
      <c r="K650" s="36">
        <v>1640.18</v>
      </c>
      <c r="L650" s="36">
        <v>1736.45</v>
      </c>
      <c r="M650" s="36">
        <v>1759.98</v>
      </c>
      <c r="N650" s="36">
        <v>1751.42</v>
      </c>
      <c r="O650" s="36">
        <v>1701.31</v>
      </c>
      <c r="P650" s="36">
        <v>1648.71</v>
      </c>
      <c r="Q650" s="36">
        <v>1647.95</v>
      </c>
      <c r="R650" s="36">
        <v>1620.94</v>
      </c>
      <c r="S650" s="36">
        <v>1626.49</v>
      </c>
      <c r="T650" s="36">
        <v>1620.58</v>
      </c>
      <c r="U650" s="36">
        <v>1609.51</v>
      </c>
      <c r="V650" s="36">
        <v>1573.66</v>
      </c>
      <c r="W650" s="36">
        <v>1535.44</v>
      </c>
      <c r="X650" s="36">
        <v>1503.71</v>
      </c>
      <c r="Y650" s="36">
        <v>1487.24</v>
      </c>
      <c r="Z650" s="36">
        <v>1452.79</v>
      </c>
    </row>
    <row r="651" spans="2:26" x14ac:dyDescent="0.25">
      <c r="B651" s="35">
        <v>7</v>
      </c>
      <c r="C651" s="36">
        <v>1451.91</v>
      </c>
      <c r="D651" s="36">
        <v>1452.32</v>
      </c>
      <c r="E651" s="36">
        <v>1443.05</v>
      </c>
      <c r="F651" s="36">
        <v>1445.56</v>
      </c>
      <c r="G651" s="36">
        <v>1452.27</v>
      </c>
      <c r="H651" s="36">
        <v>1610.3</v>
      </c>
      <c r="I651" s="36">
        <v>1613.63</v>
      </c>
      <c r="J651" s="36">
        <v>1613.93</v>
      </c>
      <c r="K651" s="36">
        <v>1614.83</v>
      </c>
      <c r="L651" s="36">
        <v>1647.2</v>
      </c>
      <c r="M651" s="36">
        <v>1652.03</v>
      </c>
      <c r="N651" s="36">
        <v>1650.47</v>
      </c>
      <c r="O651" s="36">
        <v>1654.59</v>
      </c>
      <c r="P651" s="36">
        <v>1687.63</v>
      </c>
      <c r="Q651" s="36">
        <v>1642.12</v>
      </c>
      <c r="R651" s="36">
        <v>1637.86</v>
      </c>
      <c r="S651" s="36">
        <v>1631.58</v>
      </c>
      <c r="T651" s="36">
        <v>1631.48</v>
      </c>
      <c r="U651" s="36">
        <v>1615.06</v>
      </c>
      <c r="V651" s="36">
        <v>1526.76</v>
      </c>
      <c r="W651" s="36">
        <v>1551.97</v>
      </c>
      <c r="X651" s="36">
        <v>1527.46</v>
      </c>
      <c r="Y651" s="36">
        <v>1501.79</v>
      </c>
      <c r="Z651" s="36">
        <v>1447.24</v>
      </c>
    </row>
    <row r="652" spans="2:26" x14ac:dyDescent="0.25">
      <c r="B652" s="35">
        <v>8</v>
      </c>
      <c r="C652" s="36">
        <v>1420.23</v>
      </c>
      <c r="D652" s="36">
        <v>1425.13</v>
      </c>
      <c r="E652" s="36">
        <v>1430.37</v>
      </c>
      <c r="F652" s="36">
        <v>1441.02</v>
      </c>
      <c r="G652" s="36">
        <v>1454.27</v>
      </c>
      <c r="H652" s="36">
        <v>1471.32</v>
      </c>
      <c r="I652" s="36">
        <v>1489.2</v>
      </c>
      <c r="J652" s="36">
        <v>1582.66</v>
      </c>
      <c r="K652" s="36">
        <v>1695.12</v>
      </c>
      <c r="L652" s="36">
        <v>1694.15</v>
      </c>
      <c r="M652" s="36">
        <v>1695.69</v>
      </c>
      <c r="N652" s="36">
        <v>1698.04</v>
      </c>
      <c r="O652" s="36">
        <v>1680.43</v>
      </c>
      <c r="P652" s="36">
        <v>1636.7</v>
      </c>
      <c r="Q652" s="36">
        <v>1635.37</v>
      </c>
      <c r="R652" s="36">
        <v>1637.77</v>
      </c>
      <c r="S652" s="36">
        <v>1636.29</v>
      </c>
      <c r="T652" s="36">
        <v>1569.02</v>
      </c>
      <c r="U652" s="36">
        <v>1469.36</v>
      </c>
      <c r="V652" s="36">
        <v>1400.94</v>
      </c>
      <c r="W652" s="36">
        <v>1428.11</v>
      </c>
      <c r="X652" s="36">
        <v>1431.62</v>
      </c>
      <c r="Y652" s="36">
        <v>1408.11</v>
      </c>
      <c r="Z652" s="36">
        <v>1384.74</v>
      </c>
    </row>
    <row r="653" spans="2:26" x14ac:dyDescent="0.25">
      <c r="B653" s="35">
        <v>9</v>
      </c>
      <c r="C653" s="36">
        <v>1452.15</v>
      </c>
      <c r="D653" s="36">
        <v>1415.37</v>
      </c>
      <c r="E653" s="36">
        <v>1421.88</v>
      </c>
      <c r="F653" s="36">
        <v>1412.22</v>
      </c>
      <c r="G653" s="36">
        <v>1403.03</v>
      </c>
      <c r="H653" s="36">
        <v>1429.35</v>
      </c>
      <c r="I653" s="36">
        <v>1438.16</v>
      </c>
      <c r="J653" s="36">
        <v>1436.23</v>
      </c>
      <c r="K653" s="36">
        <v>1443.69</v>
      </c>
      <c r="L653" s="36">
        <v>1468.75</v>
      </c>
      <c r="M653" s="36">
        <v>1477.64</v>
      </c>
      <c r="N653" s="36">
        <v>1550.55</v>
      </c>
      <c r="O653" s="36">
        <v>1550.55</v>
      </c>
      <c r="P653" s="36">
        <v>1550.64</v>
      </c>
      <c r="Q653" s="36">
        <v>1547.3</v>
      </c>
      <c r="R653" s="36">
        <v>1551.07</v>
      </c>
      <c r="S653" s="36">
        <v>1546.41</v>
      </c>
      <c r="T653" s="36">
        <v>1575.89</v>
      </c>
      <c r="U653" s="36">
        <v>1565.98</v>
      </c>
      <c r="V653" s="36">
        <v>1568.68</v>
      </c>
      <c r="W653" s="36">
        <v>1495.87</v>
      </c>
      <c r="X653" s="36">
        <v>1484.41</v>
      </c>
      <c r="Y653" s="36">
        <v>1485.15</v>
      </c>
      <c r="Z653" s="36">
        <v>1422.07</v>
      </c>
    </row>
    <row r="654" spans="2:26" x14ac:dyDescent="0.25">
      <c r="B654" s="35">
        <v>10</v>
      </c>
      <c r="C654" s="36">
        <v>1470.87</v>
      </c>
      <c r="D654" s="36">
        <v>1445</v>
      </c>
      <c r="E654" s="36">
        <v>1440.66</v>
      </c>
      <c r="F654" s="36">
        <v>1423.91</v>
      </c>
      <c r="G654" s="36">
        <v>1422.93</v>
      </c>
      <c r="H654" s="36">
        <v>1444.36</v>
      </c>
      <c r="I654" s="36">
        <v>1451.94</v>
      </c>
      <c r="J654" s="36">
        <v>1450.02</v>
      </c>
      <c r="K654" s="36">
        <v>1472.72</v>
      </c>
      <c r="L654" s="36">
        <v>1502.59</v>
      </c>
      <c r="M654" s="36">
        <v>1552.04</v>
      </c>
      <c r="N654" s="36">
        <v>1602.14</v>
      </c>
      <c r="O654" s="36">
        <v>1519.48</v>
      </c>
      <c r="P654" s="36">
        <v>1513.71</v>
      </c>
      <c r="Q654" s="36">
        <v>1499.43</v>
      </c>
      <c r="R654" s="36">
        <v>1490.24</v>
      </c>
      <c r="S654" s="36">
        <v>1494.74</v>
      </c>
      <c r="T654" s="36">
        <v>1479.57</v>
      </c>
      <c r="U654" s="36">
        <v>1482.93</v>
      </c>
      <c r="V654" s="36">
        <v>1470.69</v>
      </c>
      <c r="W654" s="36">
        <v>1491.36</v>
      </c>
      <c r="X654" s="36">
        <v>1496.77</v>
      </c>
      <c r="Y654" s="36">
        <v>1494.69</v>
      </c>
      <c r="Z654" s="36">
        <v>1440.88</v>
      </c>
    </row>
    <row r="655" spans="2:26" x14ac:dyDescent="0.25">
      <c r="B655" s="35">
        <v>11</v>
      </c>
      <c r="C655" s="36">
        <v>1485.53</v>
      </c>
      <c r="D655" s="36">
        <v>1472.79</v>
      </c>
      <c r="E655" s="36">
        <v>1445.42</v>
      </c>
      <c r="F655" s="36">
        <v>1423.15</v>
      </c>
      <c r="G655" s="36">
        <v>1424.27</v>
      </c>
      <c r="H655" s="36">
        <v>1444.92</v>
      </c>
      <c r="I655" s="36">
        <v>1473.31</v>
      </c>
      <c r="J655" s="36">
        <v>1462.46</v>
      </c>
      <c r="K655" s="36">
        <v>1492.31</v>
      </c>
      <c r="L655" s="36">
        <v>1560.42</v>
      </c>
      <c r="M655" s="36">
        <v>1598.97</v>
      </c>
      <c r="N655" s="36">
        <v>1608.92</v>
      </c>
      <c r="O655" s="36">
        <v>1520.52</v>
      </c>
      <c r="P655" s="36">
        <v>1595.28</v>
      </c>
      <c r="Q655" s="36">
        <v>1519.6</v>
      </c>
      <c r="R655" s="36">
        <v>1566.85</v>
      </c>
      <c r="S655" s="36">
        <v>1584.7</v>
      </c>
      <c r="T655" s="36">
        <v>1590.28</v>
      </c>
      <c r="U655" s="36">
        <v>1586.57</v>
      </c>
      <c r="V655" s="36">
        <v>1597.98</v>
      </c>
      <c r="W655" s="36">
        <v>1527.59</v>
      </c>
      <c r="X655" s="36">
        <v>1535.73</v>
      </c>
      <c r="Y655" s="36">
        <v>1542.35</v>
      </c>
      <c r="Z655" s="36">
        <v>1477.98</v>
      </c>
    </row>
    <row r="656" spans="2:26" x14ac:dyDescent="0.25">
      <c r="B656" s="35">
        <v>12</v>
      </c>
      <c r="C656" s="36">
        <v>1493.57</v>
      </c>
      <c r="D656" s="36">
        <v>1464.66</v>
      </c>
      <c r="E656" s="36">
        <v>1469.82</v>
      </c>
      <c r="F656" s="36">
        <v>1467.27</v>
      </c>
      <c r="G656" s="36">
        <v>1474.58</v>
      </c>
      <c r="H656" s="36">
        <v>1503.73</v>
      </c>
      <c r="I656" s="36">
        <v>1568.32</v>
      </c>
      <c r="J656" s="36">
        <v>1575.05</v>
      </c>
      <c r="K656" s="36">
        <v>1661.3</v>
      </c>
      <c r="L656" s="36">
        <v>1770.48</v>
      </c>
      <c r="M656" s="36">
        <v>1792.7</v>
      </c>
      <c r="N656" s="36">
        <v>1803</v>
      </c>
      <c r="O656" s="36">
        <v>1757.79</v>
      </c>
      <c r="P656" s="36">
        <v>1764.42</v>
      </c>
      <c r="Q656" s="36">
        <v>1660.5</v>
      </c>
      <c r="R656" s="36">
        <v>1660.96</v>
      </c>
      <c r="S656" s="36">
        <v>1661.1</v>
      </c>
      <c r="T656" s="36">
        <v>1661.62</v>
      </c>
      <c r="U656" s="36">
        <v>1658.9</v>
      </c>
      <c r="V656" s="36">
        <v>1650.91</v>
      </c>
      <c r="W656" s="36">
        <v>1599.75</v>
      </c>
      <c r="X656" s="36">
        <v>1538.37</v>
      </c>
      <c r="Y656" s="36">
        <v>1509.34</v>
      </c>
      <c r="Z656" s="36">
        <v>1444.79</v>
      </c>
    </row>
    <row r="657" spans="2:26" x14ac:dyDescent="0.25">
      <c r="B657" s="35">
        <v>13</v>
      </c>
      <c r="C657" s="36">
        <v>1405.68</v>
      </c>
      <c r="D657" s="36">
        <v>1398.6</v>
      </c>
      <c r="E657" s="36">
        <v>1404.55</v>
      </c>
      <c r="F657" s="36">
        <v>1412.64</v>
      </c>
      <c r="G657" s="36">
        <v>1428.9</v>
      </c>
      <c r="H657" s="36">
        <v>1443.77</v>
      </c>
      <c r="I657" s="36">
        <v>1498.51</v>
      </c>
      <c r="J657" s="36">
        <v>1503.04</v>
      </c>
      <c r="K657" s="36">
        <v>1529.47</v>
      </c>
      <c r="L657" s="36">
        <v>1565.43</v>
      </c>
      <c r="M657" s="36">
        <v>1607.55</v>
      </c>
      <c r="N657" s="36">
        <v>1665.13</v>
      </c>
      <c r="O657" s="36">
        <v>1619.76</v>
      </c>
      <c r="P657" s="36">
        <v>1630.45</v>
      </c>
      <c r="Q657" s="36">
        <v>1607.07</v>
      </c>
      <c r="R657" s="36">
        <v>1620.45</v>
      </c>
      <c r="S657" s="36">
        <v>1605.27</v>
      </c>
      <c r="T657" s="36">
        <v>1574.19</v>
      </c>
      <c r="U657" s="36">
        <v>1611.22</v>
      </c>
      <c r="V657" s="36">
        <v>1498.27</v>
      </c>
      <c r="W657" s="36">
        <v>1476.28</v>
      </c>
      <c r="X657" s="36">
        <v>1493.22</v>
      </c>
      <c r="Y657" s="36">
        <v>1451.82</v>
      </c>
      <c r="Z657" s="36">
        <v>1409.03</v>
      </c>
    </row>
    <row r="658" spans="2:26" x14ac:dyDescent="0.25">
      <c r="B658" s="35">
        <v>14</v>
      </c>
      <c r="C658" s="36">
        <v>1430.68</v>
      </c>
      <c r="D658" s="36">
        <v>1416.46</v>
      </c>
      <c r="E658" s="36">
        <v>1422.77</v>
      </c>
      <c r="F658" s="36">
        <v>1445.55</v>
      </c>
      <c r="G658" s="36">
        <v>1462.01</v>
      </c>
      <c r="H658" s="36">
        <v>1490.62</v>
      </c>
      <c r="I658" s="36">
        <v>1519.69</v>
      </c>
      <c r="J658" s="36">
        <v>1495.38</v>
      </c>
      <c r="K658" s="36">
        <v>1554.93</v>
      </c>
      <c r="L658" s="36">
        <v>1609.56</v>
      </c>
      <c r="M658" s="36">
        <v>1617.29</v>
      </c>
      <c r="N658" s="36">
        <v>1596.26</v>
      </c>
      <c r="O658" s="36">
        <v>1618.57</v>
      </c>
      <c r="P658" s="36">
        <v>1590.41</v>
      </c>
      <c r="Q658" s="36">
        <v>1532.34</v>
      </c>
      <c r="R658" s="36">
        <v>1516.27</v>
      </c>
      <c r="S658" s="36">
        <v>1517.22</v>
      </c>
      <c r="T658" s="36">
        <v>1537.37</v>
      </c>
      <c r="U658" s="36">
        <v>1558.93</v>
      </c>
      <c r="V658" s="36">
        <v>1501.99</v>
      </c>
      <c r="W658" s="36">
        <v>1521.7</v>
      </c>
      <c r="X658" s="36">
        <v>1488.98</v>
      </c>
      <c r="Y658" s="36">
        <v>1463.64</v>
      </c>
      <c r="Z658" s="36">
        <v>1433.94</v>
      </c>
    </row>
    <row r="659" spans="2:26" x14ac:dyDescent="0.25">
      <c r="B659" s="35">
        <v>15</v>
      </c>
      <c r="C659" s="36">
        <v>1447.01</v>
      </c>
      <c r="D659" s="36">
        <v>1433.62</v>
      </c>
      <c r="E659" s="36">
        <v>1443.07</v>
      </c>
      <c r="F659" s="36">
        <v>1442.49</v>
      </c>
      <c r="G659" s="36">
        <v>1477.76</v>
      </c>
      <c r="H659" s="36">
        <v>1495.25</v>
      </c>
      <c r="I659" s="36">
        <v>1535.86</v>
      </c>
      <c r="J659" s="36">
        <v>1506.18</v>
      </c>
      <c r="K659" s="36">
        <v>1580.33</v>
      </c>
      <c r="L659" s="36">
        <v>1644.38</v>
      </c>
      <c r="M659" s="36">
        <v>1652.63</v>
      </c>
      <c r="N659" s="36">
        <v>1638.89</v>
      </c>
      <c r="O659" s="36">
        <v>1625.7</v>
      </c>
      <c r="P659" s="36">
        <v>1637.16</v>
      </c>
      <c r="Q659" s="36">
        <v>1634.01</v>
      </c>
      <c r="R659" s="36">
        <v>1587.82</v>
      </c>
      <c r="S659" s="36">
        <v>1602.67</v>
      </c>
      <c r="T659" s="36">
        <v>1614.28</v>
      </c>
      <c r="U659" s="36">
        <v>1642.58</v>
      </c>
      <c r="V659" s="36">
        <v>1538.02</v>
      </c>
      <c r="W659" s="36">
        <v>1576.02</v>
      </c>
      <c r="X659" s="36">
        <v>1541.06</v>
      </c>
      <c r="Y659" s="36">
        <v>1494.59</v>
      </c>
      <c r="Z659" s="36">
        <v>1455.41</v>
      </c>
    </row>
    <row r="660" spans="2:26" x14ac:dyDescent="0.25">
      <c r="B660" s="35">
        <v>16</v>
      </c>
      <c r="C660" s="36">
        <v>1465.72</v>
      </c>
      <c r="D660" s="36">
        <v>1453.73</v>
      </c>
      <c r="E660" s="36">
        <v>1418.77</v>
      </c>
      <c r="F660" s="36">
        <v>1407.25</v>
      </c>
      <c r="G660" s="36">
        <v>1403.53</v>
      </c>
      <c r="H660" s="36">
        <v>1422.37</v>
      </c>
      <c r="I660" s="36">
        <v>1452.3</v>
      </c>
      <c r="J660" s="36">
        <v>1468.53</v>
      </c>
      <c r="K660" s="36">
        <v>1511.26</v>
      </c>
      <c r="L660" s="36">
        <v>1525.2</v>
      </c>
      <c r="M660" s="36">
        <v>1546.7</v>
      </c>
      <c r="N660" s="36">
        <v>1545.85</v>
      </c>
      <c r="O660" s="36">
        <v>1541.92</v>
      </c>
      <c r="P660" s="36">
        <v>1549.23</v>
      </c>
      <c r="Q660" s="36">
        <v>1544.19</v>
      </c>
      <c r="R660" s="36">
        <v>1545.38</v>
      </c>
      <c r="S660" s="36">
        <v>1535.57</v>
      </c>
      <c r="T660" s="36">
        <v>1561.8</v>
      </c>
      <c r="U660" s="36">
        <v>1570.17</v>
      </c>
      <c r="V660" s="36">
        <v>1578.33</v>
      </c>
      <c r="W660" s="36">
        <v>1626.34</v>
      </c>
      <c r="X660" s="36">
        <v>1517.18</v>
      </c>
      <c r="Y660" s="36">
        <v>1512.85</v>
      </c>
      <c r="Z660" s="36">
        <v>1475.64</v>
      </c>
    </row>
    <row r="661" spans="2:26" x14ac:dyDescent="0.25">
      <c r="B661" s="35">
        <v>17</v>
      </c>
      <c r="C661" s="36">
        <v>1469.18</v>
      </c>
      <c r="D661" s="36">
        <v>1438.04</v>
      </c>
      <c r="E661" s="36">
        <v>1394.74</v>
      </c>
      <c r="F661" s="36">
        <v>1307.3900000000001</v>
      </c>
      <c r="G661" s="36">
        <v>1365.16</v>
      </c>
      <c r="H661" s="36">
        <v>1412.75</v>
      </c>
      <c r="I661" s="36">
        <v>1454.37</v>
      </c>
      <c r="J661" s="36">
        <v>1455.33</v>
      </c>
      <c r="K661" s="36">
        <v>1479.73</v>
      </c>
      <c r="L661" s="36">
        <v>1540.85</v>
      </c>
      <c r="M661" s="36">
        <v>1609.96</v>
      </c>
      <c r="N661" s="36">
        <v>1612.06</v>
      </c>
      <c r="O661" s="36">
        <v>1548.45</v>
      </c>
      <c r="P661" s="36">
        <v>1583.13</v>
      </c>
      <c r="Q661" s="36">
        <v>1546.39</v>
      </c>
      <c r="R661" s="36">
        <v>1537.85</v>
      </c>
      <c r="S661" s="36">
        <v>1546.6</v>
      </c>
      <c r="T661" s="36">
        <v>1519.22</v>
      </c>
      <c r="U661" s="36">
        <v>1520.42</v>
      </c>
      <c r="V661" s="36">
        <v>1503.4</v>
      </c>
      <c r="W661" s="36">
        <v>1501.79</v>
      </c>
      <c r="X661" s="36">
        <v>1487.73</v>
      </c>
      <c r="Y661" s="36">
        <v>1490.27</v>
      </c>
      <c r="Z661" s="36">
        <v>1449.8</v>
      </c>
    </row>
    <row r="662" spans="2:26" x14ac:dyDescent="0.25">
      <c r="B662" s="35">
        <v>18</v>
      </c>
      <c r="C662" s="36">
        <v>1473.75</v>
      </c>
      <c r="D662" s="36">
        <v>1481.67</v>
      </c>
      <c r="E662" s="36">
        <v>1489.4</v>
      </c>
      <c r="F662" s="36">
        <v>1478.89</v>
      </c>
      <c r="G662" s="36">
        <v>1492.94</v>
      </c>
      <c r="H662" s="36">
        <v>1511.92</v>
      </c>
      <c r="I662" s="36">
        <v>1538.76</v>
      </c>
      <c r="J662" s="36">
        <v>1564.08</v>
      </c>
      <c r="K662" s="36">
        <v>1638.68</v>
      </c>
      <c r="L662" s="36">
        <v>1698.81</v>
      </c>
      <c r="M662" s="36">
        <v>1687.11</v>
      </c>
      <c r="N662" s="36">
        <v>1672.33</v>
      </c>
      <c r="O662" s="36">
        <v>1649.99</v>
      </c>
      <c r="P662" s="36">
        <v>1682.54</v>
      </c>
      <c r="Q662" s="36">
        <v>1651.77</v>
      </c>
      <c r="R662" s="36">
        <v>1639.9</v>
      </c>
      <c r="S662" s="36">
        <v>1652.1</v>
      </c>
      <c r="T662" s="36">
        <v>1663.62</v>
      </c>
      <c r="U662" s="36">
        <v>1688.48</v>
      </c>
      <c r="V662" s="36">
        <v>1637.31</v>
      </c>
      <c r="W662" s="36">
        <v>1638.65</v>
      </c>
      <c r="X662" s="36">
        <v>1597.34</v>
      </c>
      <c r="Y662" s="36">
        <v>1520.34</v>
      </c>
      <c r="Z662" s="36">
        <v>1479.92</v>
      </c>
    </row>
    <row r="663" spans="2:26" x14ac:dyDescent="0.25">
      <c r="B663" s="35">
        <v>19</v>
      </c>
      <c r="C663" s="36">
        <v>1483.93</v>
      </c>
      <c r="D663" s="36">
        <v>1465.76</v>
      </c>
      <c r="E663" s="36">
        <v>1426.06</v>
      </c>
      <c r="F663" s="36">
        <v>1387.37</v>
      </c>
      <c r="G663" s="36">
        <v>1417.26</v>
      </c>
      <c r="H663" s="36">
        <v>1490.58</v>
      </c>
      <c r="I663" s="36">
        <v>1540.64</v>
      </c>
      <c r="J663" s="36">
        <v>1553.36</v>
      </c>
      <c r="K663" s="36">
        <v>1618.24</v>
      </c>
      <c r="L663" s="36">
        <v>1627.61</v>
      </c>
      <c r="M663" s="36">
        <v>1622.88</v>
      </c>
      <c r="N663" s="36">
        <v>1621.05</v>
      </c>
      <c r="O663" s="36">
        <v>1623.34</v>
      </c>
      <c r="P663" s="36">
        <v>1625.06</v>
      </c>
      <c r="Q663" s="36">
        <v>1601.04</v>
      </c>
      <c r="R663" s="36">
        <v>1586.52</v>
      </c>
      <c r="S663" s="36">
        <v>1617.38</v>
      </c>
      <c r="T663" s="36">
        <v>1630.27</v>
      </c>
      <c r="U663" s="36">
        <v>1588.23</v>
      </c>
      <c r="V663" s="36">
        <v>1534.7</v>
      </c>
      <c r="W663" s="36">
        <v>1523.68</v>
      </c>
      <c r="X663" s="36">
        <v>1519.34</v>
      </c>
      <c r="Y663" s="36">
        <v>1483.44</v>
      </c>
      <c r="Z663" s="36">
        <v>1454.74</v>
      </c>
    </row>
    <row r="664" spans="2:26" x14ac:dyDescent="0.25">
      <c r="B664" s="35">
        <v>20</v>
      </c>
      <c r="C664" s="36">
        <v>1476.4</v>
      </c>
      <c r="D664" s="36">
        <v>1461.49</v>
      </c>
      <c r="E664" s="36">
        <v>1475.7</v>
      </c>
      <c r="F664" s="36">
        <v>1426.11</v>
      </c>
      <c r="G664" s="36">
        <v>1428.57</v>
      </c>
      <c r="H664" s="36">
        <v>1458.99</v>
      </c>
      <c r="I664" s="36">
        <v>1495.68</v>
      </c>
      <c r="J664" s="36">
        <v>1520.92</v>
      </c>
      <c r="K664" s="36">
        <v>1592.76</v>
      </c>
      <c r="L664" s="36">
        <v>1636.01</v>
      </c>
      <c r="M664" s="36">
        <v>1636.98</v>
      </c>
      <c r="N664" s="36">
        <v>1635.81</v>
      </c>
      <c r="O664" s="36">
        <v>1635.4</v>
      </c>
      <c r="P664" s="36">
        <v>1604.25</v>
      </c>
      <c r="Q664" s="36">
        <v>1599.87</v>
      </c>
      <c r="R664" s="36">
        <v>1592.56</v>
      </c>
      <c r="S664" s="36">
        <v>1576.07</v>
      </c>
      <c r="T664" s="36">
        <v>1577.46</v>
      </c>
      <c r="U664" s="36">
        <v>1606.81</v>
      </c>
      <c r="V664" s="36">
        <v>1580.39</v>
      </c>
      <c r="W664" s="36">
        <v>1578.12</v>
      </c>
      <c r="X664" s="36">
        <v>1553.35</v>
      </c>
      <c r="Y664" s="36">
        <v>1543.1</v>
      </c>
      <c r="Z664" s="36">
        <v>1493.76</v>
      </c>
    </row>
    <row r="665" spans="2:26" x14ac:dyDescent="0.25">
      <c r="B665" s="35">
        <v>21</v>
      </c>
      <c r="C665" s="36">
        <v>1527.59</v>
      </c>
      <c r="D665" s="36">
        <v>1518.26</v>
      </c>
      <c r="E665" s="36">
        <v>1520.32</v>
      </c>
      <c r="F665" s="36">
        <v>1328.45</v>
      </c>
      <c r="G665" s="36">
        <v>1475.17</v>
      </c>
      <c r="H665" s="36">
        <v>1517.88</v>
      </c>
      <c r="I665" s="36">
        <v>1539.84</v>
      </c>
      <c r="J665" s="36">
        <v>1547.98</v>
      </c>
      <c r="K665" s="36">
        <v>1595.33</v>
      </c>
      <c r="L665" s="36">
        <v>1624.63</v>
      </c>
      <c r="M665" s="36">
        <v>1634.64</v>
      </c>
      <c r="N665" s="36">
        <v>1631.73</v>
      </c>
      <c r="O665" s="36">
        <v>1632.2</v>
      </c>
      <c r="P665" s="36">
        <v>1620.15</v>
      </c>
      <c r="Q665" s="36">
        <v>1605.14</v>
      </c>
      <c r="R665" s="36">
        <v>1587.75</v>
      </c>
      <c r="S665" s="36">
        <v>1578.97</v>
      </c>
      <c r="T665" s="36">
        <v>1590.64</v>
      </c>
      <c r="U665" s="36">
        <v>1601.99</v>
      </c>
      <c r="V665" s="36">
        <v>1581.34</v>
      </c>
      <c r="W665" s="36">
        <v>1575.28</v>
      </c>
      <c r="X665" s="36">
        <v>1546.17</v>
      </c>
      <c r="Y665" s="36">
        <v>1512.67</v>
      </c>
      <c r="Z665" s="36">
        <v>1492.06</v>
      </c>
    </row>
    <row r="666" spans="2:26" x14ac:dyDescent="0.25">
      <c r="B666" s="35">
        <v>22</v>
      </c>
      <c r="C666" s="36">
        <v>1486.76</v>
      </c>
      <c r="D666" s="36">
        <v>1461.15</v>
      </c>
      <c r="E666" s="36">
        <v>1483.58</v>
      </c>
      <c r="F666" s="36">
        <v>1514.11</v>
      </c>
      <c r="G666" s="36">
        <v>1539.64</v>
      </c>
      <c r="H666" s="36">
        <v>1540.61</v>
      </c>
      <c r="I666" s="36">
        <v>1550.33</v>
      </c>
      <c r="J666" s="36">
        <v>1559.22</v>
      </c>
      <c r="K666" s="36">
        <v>1688.09</v>
      </c>
      <c r="L666" s="36">
        <v>1744.05</v>
      </c>
      <c r="M666" s="36">
        <v>1636.76</v>
      </c>
      <c r="N666" s="36">
        <v>1633.35</v>
      </c>
      <c r="O666" s="36">
        <v>1633.18</v>
      </c>
      <c r="P666" s="36">
        <v>1627.62</v>
      </c>
      <c r="Q666" s="36">
        <v>1604.19</v>
      </c>
      <c r="R666" s="36">
        <v>1598.81</v>
      </c>
      <c r="S666" s="36">
        <v>1595.47</v>
      </c>
      <c r="T666" s="36">
        <v>1601.31</v>
      </c>
      <c r="U666" s="36">
        <v>1613.47</v>
      </c>
      <c r="V666" s="36">
        <v>1587.24</v>
      </c>
      <c r="W666" s="36">
        <v>1576.11</v>
      </c>
      <c r="X666" s="36">
        <v>1560.2</v>
      </c>
      <c r="Y666" s="36">
        <v>1543</v>
      </c>
      <c r="Z666" s="36">
        <v>1515.21</v>
      </c>
    </row>
    <row r="667" spans="2:26" x14ac:dyDescent="0.25">
      <c r="B667" s="35">
        <v>23</v>
      </c>
      <c r="C667" s="36">
        <v>1498.75</v>
      </c>
      <c r="D667" s="36">
        <v>1488.35</v>
      </c>
      <c r="E667" s="36">
        <v>1494.05</v>
      </c>
      <c r="F667" s="36">
        <v>1493.53</v>
      </c>
      <c r="G667" s="36">
        <v>1479.81</v>
      </c>
      <c r="H667" s="36">
        <v>1488.82</v>
      </c>
      <c r="I667" s="36">
        <v>1491.36</v>
      </c>
      <c r="J667" s="36">
        <v>1492.99</v>
      </c>
      <c r="K667" s="36">
        <v>1517.87</v>
      </c>
      <c r="L667" s="36">
        <v>1559.19</v>
      </c>
      <c r="M667" s="36">
        <v>1551.63</v>
      </c>
      <c r="N667" s="36">
        <v>1522.33</v>
      </c>
      <c r="O667" s="36">
        <v>1545.26</v>
      </c>
      <c r="P667" s="36">
        <v>1543.61</v>
      </c>
      <c r="Q667" s="36">
        <v>1548.92</v>
      </c>
      <c r="R667" s="36">
        <v>1543.37</v>
      </c>
      <c r="S667" s="36">
        <v>1540.32</v>
      </c>
      <c r="T667" s="36">
        <v>1532.68</v>
      </c>
      <c r="U667" s="36">
        <v>1583.43</v>
      </c>
      <c r="V667" s="36">
        <v>1570.45</v>
      </c>
      <c r="W667" s="36">
        <v>1583.79</v>
      </c>
      <c r="X667" s="36">
        <v>1547.6</v>
      </c>
      <c r="Y667" s="36">
        <v>1529.93</v>
      </c>
      <c r="Z667" s="36">
        <v>1496.58</v>
      </c>
    </row>
    <row r="668" spans="2:26" x14ac:dyDescent="0.25">
      <c r="B668" s="35">
        <v>24</v>
      </c>
      <c r="C668" s="36">
        <v>1400.26</v>
      </c>
      <c r="D668" s="36">
        <v>1391.4</v>
      </c>
      <c r="E668" s="36">
        <v>1389.18</v>
      </c>
      <c r="F668" s="36">
        <v>1388.89</v>
      </c>
      <c r="G668" s="36">
        <v>1377.38</v>
      </c>
      <c r="H668" s="36">
        <v>1388.79</v>
      </c>
      <c r="I668" s="36">
        <v>1393.27</v>
      </c>
      <c r="J668" s="36">
        <v>1364.02</v>
      </c>
      <c r="K668" s="36">
        <v>1371.98</v>
      </c>
      <c r="L668" s="36">
        <v>1397.87</v>
      </c>
      <c r="M668" s="36">
        <v>1396.11</v>
      </c>
      <c r="N668" s="36">
        <v>1403.93</v>
      </c>
      <c r="O668" s="36">
        <v>1403.5</v>
      </c>
      <c r="P668" s="36">
        <v>1403.74</v>
      </c>
      <c r="Q668" s="36">
        <v>1401.8</v>
      </c>
      <c r="R668" s="36">
        <v>1397.45</v>
      </c>
      <c r="S668" s="36">
        <v>1404.7</v>
      </c>
      <c r="T668" s="36">
        <v>1418.78</v>
      </c>
      <c r="U668" s="36">
        <v>1439.38</v>
      </c>
      <c r="V668" s="36">
        <v>1429.99</v>
      </c>
      <c r="W668" s="36">
        <v>1544.02</v>
      </c>
      <c r="X668" s="36">
        <v>1426.24</v>
      </c>
      <c r="Y668" s="36">
        <v>1405.08</v>
      </c>
      <c r="Z668" s="36">
        <v>1398.51</v>
      </c>
    </row>
    <row r="669" spans="2:26" x14ac:dyDescent="0.25">
      <c r="B669" s="35">
        <v>25</v>
      </c>
      <c r="C669" s="36">
        <v>1441.35</v>
      </c>
      <c r="D669" s="36">
        <v>1431.64</v>
      </c>
      <c r="E669" s="36">
        <v>1350.4</v>
      </c>
      <c r="F669" s="36">
        <v>1383.25</v>
      </c>
      <c r="G669" s="36">
        <v>1392.84</v>
      </c>
      <c r="H669" s="36">
        <v>1537.71</v>
      </c>
      <c r="I669" s="36">
        <v>1547.88</v>
      </c>
      <c r="J669" s="36">
        <v>1526.5</v>
      </c>
      <c r="K669" s="36">
        <v>1566.02</v>
      </c>
      <c r="L669" s="36">
        <v>1575.9</v>
      </c>
      <c r="M669" s="36">
        <v>1603.32</v>
      </c>
      <c r="N669" s="36">
        <v>1603.13</v>
      </c>
      <c r="O669" s="36">
        <v>1601.11</v>
      </c>
      <c r="P669" s="36">
        <v>1589.73</v>
      </c>
      <c r="Q669" s="36">
        <v>1557.19</v>
      </c>
      <c r="R669" s="36">
        <v>1548.51</v>
      </c>
      <c r="S669" s="36">
        <v>1530.22</v>
      </c>
      <c r="T669" s="36">
        <v>1530.96</v>
      </c>
      <c r="U669" s="36">
        <v>1524.39</v>
      </c>
      <c r="V669" s="36">
        <v>1441.99</v>
      </c>
      <c r="W669" s="36">
        <v>1501.25</v>
      </c>
      <c r="X669" s="36">
        <v>1540.28</v>
      </c>
      <c r="Y669" s="36">
        <v>1496.92</v>
      </c>
      <c r="Z669" s="36">
        <v>1483.33</v>
      </c>
    </row>
    <row r="670" spans="2:26" x14ac:dyDescent="0.25">
      <c r="B670" s="35">
        <v>26</v>
      </c>
      <c r="C670" s="36">
        <v>1436.69</v>
      </c>
      <c r="D670" s="36">
        <v>1407.97</v>
      </c>
      <c r="E670" s="36">
        <v>1326.41</v>
      </c>
      <c r="F670" s="36">
        <v>1341.57</v>
      </c>
      <c r="G670" s="36">
        <v>1348.93</v>
      </c>
      <c r="H670" s="36">
        <v>1485.3</v>
      </c>
      <c r="I670" s="36">
        <v>1493.1</v>
      </c>
      <c r="J670" s="36">
        <v>1485.45</v>
      </c>
      <c r="K670" s="36">
        <v>1492.58</v>
      </c>
      <c r="L670" s="36">
        <v>1541.64</v>
      </c>
      <c r="M670" s="36">
        <v>1563.7</v>
      </c>
      <c r="N670" s="36">
        <v>1533.61</v>
      </c>
      <c r="O670" s="36">
        <v>1533.25</v>
      </c>
      <c r="P670" s="36">
        <v>1518.12</v>
      </c>
      <c r="Q670" s="36">
        <v>1522.4</v>
      </c>
      <c r="R670" s="36">
        <v>1528.05</v>
      </c>
      <c r="S670" s="36">
        <v>1496.19</v>
      </c>
      <c r="T670" s="36">
        <v>1514.08</v>
      </c>
      <c r="U670" s="36">
        <v>1436.58</v>
      </c>
      <c r="V670" s="36">
        <v>1459.98</v>
      </c>
      <c r="W670" s="36">
        <v>1478.81</v>
      </c>
      <c r="X670" s="36">
        <v>1488.65</v>
      </c>
      <c r="Y670" s="36">
        <v>1460.32</v>
      </c>
      <c r="Z670" s="36">
        <v>1429.27</v>
      </c>
    </row>
    <row r="671" spans="2:26" x14ac:dyDescent="0.25">
      <c r="B671" s="35">
        <v>27</v>
      </c>
      <c r="C671" s="36">
        <v>1423.93</v>
      </c>
      <c r="D671" s="36">
        <v>1414.28</v>
      </c>
      <c r="E671" s="36">
        <v>1420.62</v>
      </c>
      <c r="F671" s="36">
        <v>1429.02</v>
      </c>
      <c r="G671" s="36">
        <v>1429.51</v>
      </c>
      <c r="H671" s="36">
        <v>1431.77</v>
      </c>
      <c r="I671" s="36">
        <v>1436.9</v>
      </c>
      <c r="J671" s="36">
        <v>1455.65</v>
      </c>
      <c r="K671" s="36">
        <v>1437.99</v>
      </c>
      <c r="L671" s="36">
        <v>1433.5</v>
      </c>
      <c r="M671" s="36">
        <v>1454.31</v>
      </c>
      <c r="N671" s="36">
        <v>1460.53</v>
      </c>
      <c r="O671" s="36">
        <v>1433.17</v>
      </c>
      <c r="P671" s="36">
        <v>1433.1</v>
      </c>
      <c r="Q671" s="36">
        <v>1478.5</v>
      </c>
      <c r="R671" s="36">
        <v>1469.44</v>
      </c>
      <c r="S671" s="36">
        <v>1470.75</v>
      </c>
      <c r="T671" s="36">
        <v>1498.6</v>
      </c>
      <c r="U671" s="36">
        <v>1536.75</v>
      </c>
      <c r="V671" s="36">
        <v>1515.01</v>
      </c>
      <c r="W671" s="36">
        <v>1452.42</v>
      </c>
      <c r="X671" s="36">
        <v>1482.07</v>
      </c>
      <c r="Y671" s="36">
        <v>1456.34</v>
      </c>
      <c r="Z671" s="36">
        <v>1427.52</v>
      </c>
    </row>
    <row r="672" spans="2:26" x14ac:dyDescent="0.25">
      <c r="B672" s="35">
        <v>28</v>
      </c>
      <c r="C672" s="36">
        <v>1427.8</v>
      </c>
      <c r="D672" s="36">
        <v>1410.05</v>
      </c>
      <c r="E672" s="36">
        <v>1420.3</v>
      </c>
      <c r="F672" s="36">
        <v>1447.16</v>
      </c>
      <c r="G672" s="36">
        <v>1484.36</v>
      </c>
      <c r="H672" s="36">
        <v>1515.76</v>
      </c>
      <c r="I672" s="36">
        <v>1556.6</v>
      </c>
      <c r="J672" s="36">
        <v>1610.64</v>
      </c>
      <c r="K672" s="36">
        <v>1666.32</v>
      </c>
      <c r="L672" s="36">
        <v>1702.46</v>
      </c>
      <c r="M672" s="36">
        <v>1559.97</v>
      </c>
      <c r="N672" s="36">
        <v>1557.98</v>
      </c>
      <c r="O672" s="36">
        <v>1540.01</v>
      </c>
      <c r="P672" s="36">
        <v>1508.56</v>
      </c>
      <c r="Q672" s="36">
        <v>1503.67</v>
      </c>
      <c r="R672" s="36">
        <v>1512.28</v>
      </c>
      <c r="S672" s="36">
        <v>1510.16</v>
      </c>
      <c r="T672" s="36">
        <v>1514.54</v>
      </c>
      <c r="U672" s="36">
        <v>1509.49</v>
      </c>
      <c r="V672" s="36">
        <v>1501.27</v>
      </c>
      <c r="W672" s="36">
        <v>1502.11</v>
      </c>
      <c r="X672" s="36">
        <v>1505.69</v>
      </c>
      <c r="Y672" s="36">
        <v>1480.9</v>
      </c>
      <c r="Z672" s="36">
        <v>1433.27</v>
      </c>
    </row>
    <row r="673" spans="2:26" x14ac:dyDescent="0.25">
      <c r="B673" s="35">
        <v>29</v>
      </c>
      <c r="C673" s="36">
        <v>1375.8</v>
      </c>
      <c r="D673" s="36">
        <v>1372.58</v>
      </c>
      <c r="E673" s="36">
        <v>1374.17</v>
      </c>
      <c r="F673" s="36">
        <v>1387.02</v>
      </c>
      <c r="G673" s="36">
        <v>1424.21</v>
      </c>
      <c r="H673" s="36">
        <v>1444.88</v>
      </c>
      <c r="I673" s="36">
        <v>1457.97</v>
      </c>
      <c r="J673" s="36">
        <v>1447.9</v>
      </c>
      <c r="K673" s="36">
        <v>1478.01</v>
      </c>
      <c r="L673" s="36">
        <v>1481.95</v>
      </c>
      <c r="M673" s="36">
        <v>1482.37</v>
      </c>
      <c r="N673" s="36">
        <v>1462</v>
      </c>
      <c r="O673" s="36">
        <v>1460.25</v>
      </c>
      <c r="P673" s="36">
        <v>1454.49</v>
      </c>
      <c r="Q673" s="36">
        <v>1453.5</v>
      </c>
      <c r="R673" s="36">
        <v>1462.53</v>
      </c>
      <c r="S673" s="36">
        <v>1462.58</v>
      </c>
      <c r="T673" s="36">
        <v>1467.06</v>
      </c>
      <c r="U673" s="36">
        <v>1537.41</v>
      </c>
      <c r="V673" s="36">
        <v>1672.79</v>
      </c>
      <c r="W673" s="36">
        <v>1632.82</v>
      </c>
      <c r="X673" s="36">
        <v>1594.82</v>
      </c>
      <c r="Y673" s="36">
        <v>1477.47</v>
      </c>
      <c r="Z673" s="36">
        <v>1396.33</v>
      </c>
    </row>
    <row r="674" spans="2:26" x14ac:dyDescent="0.25">
      <c r="B674" s="35">
        <v>30</v>
      </c>
      <c r="C674" s="36">
        <v>1432.92</v>
      </c>
      <c r="D674" s="36">
        <v>1428.1</v>
      </c>
      <c r="E674" s="36">
        <v>1421.18</v>
      </c>
      <c r="F674" s="36">
        <v>1429.86</v>
      </c>
      <c r="G674" s="36">
        <v>1464.46</v>
      </c>
      <c r="H674" s="36">
        <v>1473.53</v>
      </c>
      <c r="I674" s="36">
        <v>1515.49</v>
      </c>
      <c r="J674" s="36">
        <v>1524.3</v>
      </c>
      <c r="K674" s="36">
        <v>1560.11</v>
      </c>
      <c r="L674" s="36">
        <v>1638.45</v>
      </c>
      <c r="M674" s="36">
        <v>1667.93</v>
      </c>
      <c r="N674" s="36">
        <v>1660.67</v>
      </c>
      <c r="O674" s="36">
        <v>1684.53</v>
      </c>
      <c r="P674" s="36">
        <v>1653.08</v>
      </c>
      <c r="Q674" s="36">
        <v>1651.19</v>
      </c>
      <c r="R674" s="36">
        <v>1638.01</v>
      </c>
      <c r="S674" s="36">
        <v>1639.21</v>
      </c>
      <c r="T674" s="36">
        <v>1654.92</v>
      </c>
      <c r="U674" s="36">
        <v>1648.17</v>
      </c>
      <c r="V674" s="36">
        <v>1677.49</v>
      </c>
      <c r="W674" s="36">
        <v>1625.95</v>
      </c>
      <c r="X674" s="36">
        <v>1541.13</v>
      </c>
      <c r="Y674" s="36">
        <v>1465.44</v>
      </c>
      <c r="Z674" s="36">
        <v>1443.58</v>
      </c>
    </row>
    <row r="675" spans="2:26" x14ac:dyDescent="0.25">
      <c r="B675" s="38">
        <v>31</v>
      </c>
      <c r="C675" s="36">
        <v>1442.4</v>
      </c>
      <c r="D675" s="36">
        <v>1435.11</v>
      </c>
      <c r="E675" s="36">
        <v>1437.97</v>
      </c>
      <c r="F675" s="36">
        <v>1401.88</v>
      </c>
      <c r="G675" s="36">
        <v>1413.66</v>
      </c>
      <c r="H675" s="36">
        <v>1446.35</v>
      </c>
      <c r="I675" s="36">
        <v>1423.56</v>
      </c>
      <c r="J675" s="36">
        <v>1425.37</v>
      </c>
      <c r="K675" s="36">
        <v>1435.09</v>
      </c>
      <c r="L675" s="36">
        <v>1504.82</v>
      </c>
      <c r="M675" s="36">
        <v>1506.49</v>
      </c>
      <c r="N675" s="36">
        <v>1542.35</v>
      </c>
      <c r="O675" s="36">
        <v>1575.05</v>
      </c>
      <c r="P675" s="36">
        <v>1573.04</v>
      </c>
      <c r="Q675" s="36">
        <v>1518.25</v>
      </c>
      <c r="R675" s="36">
        <v>1494.1</v>
      </c>
      <c r="S675" s="36">
        <v>1524.69</v>
      </c>
      <c r="T675" s="36">
        <v>1535.59</v>
      </c>
      <c r="U675" s="36">
        <v>1683.19</v>
      </c>
      <c r="V675" s="36">
        <v>1593.01</v>
      </c>
      <c r="W675" s="36">
        <v>1436.02</v>
      </c>
      <c r="X675" s="36">
        <v>1429.88</v>
      </c>
      <c r="Y675" s="36">
        <v>1434.45</v>
      </c>
      <c r="Z675" s="36">
        <v>1403.32</v>
      </c>
    </row>
    <row r="676" spans="2:26" x14ac:dyDescent="0.25">
      <c r="B676" s="93"/>
      <c r="C676" s="93"/>
      <c r="D676" s="93"/>
      <c r="E676" s="93"/>
      <c r="F676" s="93"/>
      <c r="G676" s="93"/>
      <c r="H676" s="93"/>
      <c r="I676" s="93"/>
      <c r="J676" s="93"/>
      <c r="K676" s="93"/>
      <c r="L676" s="93"/>
      <c r="M676" s="93"/>
      <c r="N676" s="93"/>
      <c r="O676" s="93"/>
      <c r="P676" s="93"/>
      <c r="Q676" s="93"/>
      <c r="R676" s="93"/>
      <c r="S676" s="93"/>
      <c r="T676" s="93"/>
      <c r="U676" s="93"/>
      <c r="V676" s="93"/>
      <c r="W676" s="93"/>
      <c r="X676" s="93"/>
      <c r="Y676" s="93"/>
      <c r="Z676" s="93"/>
    </row>
    <row r="677" spans="2:26" x14ac:dyDescent="0.25">
      <c r="B677" s="94" t="s">
        <v>63</v>
      </c>
      <c r="C677" s="97" t="s">
        <v>79</v>
      </c>
      <c r="D677" s="98"/>
      <c r="E677" s="98"/>
      <c r="F677" s="98"/>
      <c r="G677" s="98"/>
      <c r="H677" s="98"/>
      <c r="I677" s="98"/>
      <c r="J677" s="98"/>
      <c r="K677" s="98"/>
      <c r="L677" s="98"/>
      <c r="M677" s="98"/>
      <c r="N677" s="98"/>
      <c r="O677" s="98"/>
      <c r="P677" s="98"/>
      <c r="Q677" s="98"/>
      <c r="R677" s="98"/>
      <c r="S677" s="98"/>
      <c r="T677" s="98"/>
      <c r="U677" s="98"/>
      <c r="V677" s="98"/>
      <c r="W677" s="98"/>
      <c r="X677" s="98"/>
      <c r="Y677" s="98"/>
      <c r="Z677" s="99"/>
    </row>
    <row r="678" spans="2:26" x14ac:dyDescent="0.25">
      <c r="B678" s="95"/>
      <c r="C678" s="19">
        <v>0</v>
      </c>
      <c r="D678" s="19">
        <v>4.1666666666666664E-2</v>
      </c>
      <c r="E678" s="19">
        <v>8.3333333333333329E-2</v>
      </c>
      <c r="F678" s="19">
        <v>0.125</v>
      </c>
      <c r="G678" s="19">
        <v>0.16666666666666666</v>
      </c>
      <c r="H678" s="19">
        <v>0.20833333333333334</v>
      </c>
      <c r="I678" s="19">
        <v>0.25</v>
      </c>
      <c r="J678" s="19">
        <v>0.29166666666666669</v>
      </c>
      <c r="K678" s="19">
        <v>0.33333333333333331</v>
      </c>
      <c r="L678" s="19">
        <v>0.375</v>
      </c>
      <c r="M678" s="19">
        <v>0.41666666666666669</v>
      </c>
      <c r="N678" s="19">
        <v>0.45833333333333331</v>
      </c>
      <c r="O678" s="19">
        <v>0.5</v>
      </c>
      <c r="P678" s="19">
        <v>0.54166666666666663</v>
      </c>
      <c r="Q678" s="19">
        <v>0.58333333333333337</v>
      </c>
      <c r="R678" s="19">
        <v>0.625</v>
      </c>
      <c r="S678" s="19">
        <v>0.66666666666666663</v>
      </c>
      <c r="T678" s="19">
        <v>0.70833333333333337</v>
      </c>
      <c r="U678" s="19">
        <v>0.75</v>
      </c>
      <c r="V678" s="19">
        <v>0.79166666666666663</v>
      </c>
      <c r="W678" s="19">
        <v>0.83333333333333337</v>
      </c>
      <c r="X678" s="19">
        <v>0.875</v>
      </c>
      <c r="Y678" s="19">
        <v>0.91666666666666663</v>
      </c>
      <c r="Z678" s="19">
        <v>0.95833333333333337</v>
      </c>
    </row>
    <row r="679" spans="2:26" x14ac:dyDescent="0.25">
      <c r="B679" s="95"/>
      <c r="C679" s="20" t="s">
        <v>64</v>
      </c>
      <c r="D679" s="20" t="s">
        <v>64</v>
      </c>
      <c r="E679" s="20" t="s">
        <v>64</v>
      </c>
      <c r="F679" s="20" t="s">
        <v>64</v>
      </c>
      <c r="G679" s="20" t="s">
        <v>64</v>
      </c>
      <c r="H679" s="20" t="s">
        <v>64</v>
      </c>
      <c r="I679" s="20" t="s">
        <v>64</v>
      </c>
      <c r="J679" s="20" t="s">
        <v>64</v>
      </c>
      <c r="K679" s="20" t="s">
        <v>64</v>
      </c>
      <c r="L679" s="20" t="s">
        <v>64</v>
      </c>
      <c r="M679" s="20" t="s">
        <v>64</v>
      </c>
      <c r="N679" s="20" t="s">
        <v>64</v>
      </c>
      <c r="O679" s="20" t="s">
        <v>64</v>
      </c>
      <c r="P679" s="20" t="s">
        <v>64</v>
      </c>
      <c r="Q679" s="20" t="s">
        <v>64</v>
      </c>
      <c r="R679" s="20" t="s">
        <v>64</v>
      </c>
      <c r="S679" s="20" t="s">
        <v>64</v>
      </c>
      <c r="T679" s="20" t="s">
        <v>64</v>
      </c>
      <c r="U679" s="20" t="s">
        <v>64</v>
      </c>
      <c r="V679" s="20" t="s">
        <v>64</v>
      </c>
      <c r="W679" s="20" t="s">
        <v>64</v>
      </c>
      <c r="X679" s="20" t="s">
        <v>64</v>
      </c>
      <c r="Y679" s="20" t="s">
        <v>64</v>
      </c>
      <c r="Z679" s="20" t="s">
        <v>65</v>
      </c>
    </row>
    <row r="680" spans="2:26" x14ac:dyDescent="0.25">
      <c r="B680" s="96"/>
      <c r="C680" s="21">
        <v>4.1666666666666664E-2</v>
      </c>
      <c r="D680" s="21">
        <v>8.3333333333333329E-2</v>
      </c>
      <c r="E680" s="21">
        <v>0.125</v>
      </c>
      <c r="F680" s="21">
        <v>0.16666666666666666</v>
      </c>
      <c r="G680" s="21">
        <v>0.20833333333333334</v>
      </c>
      <c r="H680" s="21">
        <v>0.25</v>
      </c>
      <c r="I680" s="21">
        <v>0.29166666666666669</v>
      </c>
      <c r="J680" s="21">
        <v>0.33333333333333331</v>
      </c>
      <c r="K680" s="21">
        <v>0.375</v>
      </c>
      <c r="L680" s="21">
        <v>0.41666666666666669</v>
      </c>
      <c r="M680" s="21">
        <v>0.45833333333333331</v>
      </c>
      <c r="N680" s="21">
        <v>0.5</v>
      </c>
      <c r="O680" s="21">
        <v>0.54166666666666663</v>
      </c>
      <c r="P680" s="21">
        <v>0.58333333333333337</v>
      </c>
      <c r="Q680" s="21">
        <v>0.625</v>
      </c>
      <c r="R680" s="21">
        <v>0.66666666666666663</v>
      </c>
      <c r="S680" s="21">
        <v>0.70833333333333337</v>
      </c>
      <c r="T680" s="21">
        <v>0.75</v>
      </c>
      <c r="U680" s="21">
        <v>0.79166666666666663</v>
      </c>
      <c r="V680" s="21">
        <v>0.83333333333333337</v>
      </c>
      <c r="W680" s="21">
        <v>0.875</v>
      </c>
      <c r="X680" s="21">
        <v>0.91666666666666663</v>
      </c>
      <c r="Y680" s="21">
        <v>0.95833333333333337</v>
      </c>
      <c r="Z680" s="21">
        <v>0</v>
      </c>
    </row>
    <row r="681" spans="2:26" x14ac:dyDescent="0.25">
      <c r="B681" s="35">
        <v>1</v>
      </c>
      <c r="C681" s="36">
        <v>0</v>
      </c>
      <c r="D681" s="36">
        <v>0</v>
      </c>
      <c r="E681" s="36">
        <v>0</v>
      </c>
      <c r="F681" s="36">
        <v>0</v>
      </c>
      <c r="G681" s="36">
        <v>0</v>
      </c>
      <c r="H681" s="36">
        <v>0</v>
      </c>
      <c r="I681" s="36">
        <v>0</v>
      </c>
      <c r="J681" s="36">
        <v>0</v>
      </c>
      <c r="K681" s="36">
        <v>0</v>
      </c>
      <c r="L681" s="36">
        <v>0</v>
      </c>
      <c r="M681" s="36">
        <v>0</v>
      </c>
      <c r="N681" s="36">
        <v>0</v>
      </c>
      <c r="O681" s="36">
        <v>22.78</v>
      </c>
      <c r="P681" s="36">
        <v>28.88</v>
      </c>
      <c r="Q681" s="36">
        <v>0</v>
      </c>
      <c r="R681" s="36">
        <v>0</v>
      </c>
      <c r="S681" s="36">
        <v>0</v>
      </c>
      <c r="T681" s="36">
        <v>0</v>
      </c>
      <c r="U681" s="36">
        <v>0</v>
      </c>
      <c r="V681" s="36">
        <v>0</v>
      </c>
      <c r="W681" s="36">
        <v>0</v>
      </c>
      <c r="X681" s="36">
        <v>0</v>
      </c>
      <c r="Y681" s="36">
        <v>0</v>
      </c>
      <c r="Z681" s="36">
        <v>0</v>
      </c>
    </row>
    <row r="682" spans="2:26" x14ac:dyDescent="0.25">
      <c r="B682" s="35">
        <v>2</v>
      </c>
      <c r="C682" s="36">
        <v>0</v>
      </c>
      <c r="D682" s="36">
        <v>0</v>
      </c>
      <c r="E682" s="36">
        <v>0</v>
      </c>
      <c r="F682" s="36">
        <v>0</v>
      </c>
      <c r="G682" s="36">
        <v>0</v>
      </c>
      <c r="H682" s="36">
        <v>0</v>
      </c>
      <c r="I682" s="36">
        <v>0</v>
      </c>
      <c r="J682" s="36">
        <v>0</v>
      </c>
      <c r="K682" s="36">
        <v>0</v>
      </c>
      <c r="L682" s="36">
        <v>0</v>
      </c>
      <c r="M682" s="36">
        <v>0</v>
      </c>
      <c r="N682" s="36">
        <v>0</v>
      </c>
      <c r="O682" s="36">
        <v>0</v>
      </c>
      <c r="P682" s="36">
        <v>0</v>
      </c>
      <c r="Q682" s="36">
        <v>0</v>
      </c>
      <c r="R682" s="36">
        <v>0</v>
      </c>
      <c r="S682" s="36">
        <v>0</v>
      </c>
      <c r="T682" s="36">
        <v>0</v>
      </c>
      <c r="U682" s="36">
        <v>0</v>
      </c>
      <c r="V682" s="36">
        <v>0</v>
      </c>
      <c r="W682" s="36">
        <v>0</v>
      </c>
      <c r="X682" s="36">
        <v>0</v>
      </c>
      <c r="Y682" s="36">
        <v>0</v>
      </c>
      <c r="Z682" s="36">
        <v>0</v>
      </c>
    </row>
    <row r="683" spans="2:26" x14ac:dyDescent="0.25">
      <c r="B683" s="35">
        <v>3</v>
      </c>
      <c r="C683" s="36">
        <v>0</v>
      </c>
      <c r="D683" s="36">
        <v>0</v>
      </c>
      <c r="E683" s="36">
        <v>64.22</v>
      </c>
      <c r="F683" s="36">
        <v>0</v>
      </c>
      <c r="G683" s="36">
        <v>0</v>
      </c>
      <c r="H683" s="36">
        <v>0.05</v>
      </c>
      <c r="I683" s="36">
        <v>0</v>
      </c>
      <c r="J683" s="36">
        <v>509.72</v>
      </c>
      <c r="K683" s="36">
        <v>0</v>
      </c>
      <c r="L683" s="36">
        <v>0</v>
      </c>
      <c r="M683" s="36">
        <v>0</v>
      </c>
      <c r="N683" s="36">
        <v>0</v>
      </c>
      <c r="O683" s="36">
        <v>0</v>
      </c>
      <c r="P683" s="36">
        <v>0</v>
      </c>
      <c r="Q683" s="36">
        <v>0</v>
      </c>
      <c r="R683" s="36">
        <v>0</v>
      </c>
      <c r="S683" s="36">
        <v>0</v>
      </c>
      <c r="T683" s="36">
        <v>0</v>
      </c>
      <c r="U683" s="36">
        <v>0</v>
      </c>
      <c r="V683" s="36">
        <v>0</v>
      </c>
      <c r="W683" s="36">
        <v>0</v>
      </c>
      <c r="X683" s="36">
        <v>0</v>
      </c>
      <c r="Y683" s="36">
        <v>0</v>
      </c>
      <c r="Z683" s="36">
        <v>0</v>
      </c>
    </row>
    <row r="684" spans="2:26" x14ac:dyDescent="0.25">
      <c r="B684" s="35">
        <v>4</v>
      </c>
      <c r="C684" s="36">
        <v>0</v>
      </c>
      <c r="D684" s="36">
        <v>0</v>
      </c>
      <c r="E684" s="36">
        <v>0</v>
      </c>
      <c r="F684" s="36">
        <v>0</v>
      </c>
      <c r="G684" s="36">
        <v>0</v>
      </c>
      <c r="H684" s="36">
        <v>0</v>
      </c>
      <c r="I684" s="36">
        <v>0</v>
      </c>
      <c r="J684" s="36">
        <v>0</v>
      </c>
      <c r="K684" s="36">
        <v>12.46</v>
      </c>
      <c r="L684" s="36">
        <v>33.78</v>
      </c>
      <c r="M684" s="36">
        <v>21.16</v>
      </c>
      <c r="N684" s="36">
        <v>0.04</v>
      </c>
      <c r="O684" s="36">
        <v>12.32</v>
      </c>
      <c r="P684" s="36">
        <v>11.77</v>
      </c>
      <c r="Q684" s="36">
        <v>0</v>
      </c>
      <c r="R684" s="36">
        <v>0</v>
      </c>
      <c r="S684" s="36">
        <v>0</v>
      </c>
      <c r="T684" s="36">
        <v>12.77</v>
      </c>
      <c r="U684" s="36">
        <v>0</v>
      </c>
      <c r="V684" s="36">
        <v>0</v>
      </c>
      <c r="W684" s="36">
        <v>0</v>
      </c>
      <c r="X684" s="36">
        <v>0</v>
      </c>
      <c r="Y684" s="36">
        <v>0</v>
      </c>
      <c r="Z684" s="36">
        <v>0</v>
      </c>
    </row>
    <row r="685" spans="2:26" x14ac:dyDescent="0.25">
      <c r="B685" s="35">
        <v>5</v>
      </c>
      <c r="C685" s="36">
        <v>0</v>
      </c>
      <c r="D685" s="36">
        <v>0</v>
      </c>
      <c r="E685" s="36">
        <v>0</v>
      </c>
      <c r="F685" s="36">
        <v>0</v>
      </c>
      <c r="G685" s="36">
        <v>0</v>
      </c>
      <c r="H685" s="36">
        <v>18.22</v>
      </c>
      <c r="I685" s="36">
        <v>25.81</v>
      </c>
      <c r="J685" s="36">
        <v>26.88</v>
      </c>
      <c r="K685" s="36">
        <v>47.58</v>
      </c>
      <c r="L685" s="36">
        <v>47.51</v>
      </c>
      <c r="M685" s="36">
        <v>61.93</v>
      </c>
      <c r="N685" s="36">
        <v>58.1</v>
      </c>
      <c r="O685" s="36">
        <v>59.27</v>
      </c>
      <c r="P685" s="36">
        <v>56.96</v>
      </c>
      <c r="Q685" s="36">
        <v>26.82</v>
      </c>
      <c r="R685" s="36">
        <v>24.52</v>
      </c>
      <c r="S685" s="36">
        <v>42.09</v>
      </c>
      <c r="T685" s="36">
        <v>33.659999999999997</v>
      </c>
      <c r="U685" s="36">
        <v>0</v>
      </c>
      <c r="V685" s="36">
        <v>0</v>
      </c>
      <c r="W685" s="36">
        <v>0</v>
      </c>
      <c r="X685" s="36">
        <v>0</v>
      </c>
      <c r="Y685" s="36">
        <v>0</v>
      </c>
      <c r="Z685" s="36">
        <v>0</v>
      </c>
    </row>
    <row r="686" spans="2:26" x14ac:dyDescent="0.25">
      <c r="B686" s="35">
        <v>6</v>
      </c>
      <c r="C686" s="36">
        <v>0</v>
      </c>
      <c r="D686" s="36">
        <v>1.81</v>
      </c>
      <c r="E686" s="36">
        <v>0</v>
      </c>
      <c r="F686" s="36">
        <v>0</v>
      </c>
      <c r="G686" s="36">
        <v>0</v>
      </c>
      <c r="H686" s="36">
        <v>2.58</v>
      </c>
      <c r="I686" s="36">
        <v>0</v>
      </c>
      <c r="J686" s="36">
        <v>1.1100000000000001</v>
      </c>
      <c r="K686" s="36">
        <v>30.93</v>
      </c>
      <c r="L686" s="36">
        <v>16.41</v>
      </c>
      <c r="M686" s="36">
        <v>0</v>
      </c>
      <c r="N686" s="36">
        <v>0</v>
      </c>
      <c r="O686" s="36">
        <v>0</v>
      </c>
      <c r="P686" s="36">
        <v>0</v>
      </c>
      <c r="Q686" s="36">
        <v>0</v>
      </c>
      <c r="R686" s="36">
        <v>0.13</v>
      </c>
      <c r="S686" s="36">
        <v>0</v>
      </c>
      <c r="T686" s="36">
        <v>0</v>
      </c>
      <c r="U686" s="36">
        <v>0</v>
      </c>
      <c r="V686" s="36">
        <v>0</v>
      </c>
      <c r="W686" s="36">
        <v>0</v>
      </c>
      <c r="X686" s="36">
        <v>0</v>
      </c>
      <c r="Y686" s="36">
        <v>0</v>
      </c>
      <c r="Z686" s="36">
        <v>0</v>
      </c>
    </row>
    <row r="687" spans="2:26" x14ac:dyDescent="0.25">
      <c r="B687" s="35">
        <v>7</v>
      </c>
      <c r="C687" s="36">
        <v>0</v>
      </c>
      <c r="D687" s="36">
        <v>0</v>
      </c>
      <c r="E687" s="36">
        <v>0</v>
      </c>
      <c r="F687" s="36">
        <v>0</v>
      </c>
      <c r="G687" s="36">
        <v>0</v>
      </c>
      <c r="H687" s="36">
        <v>0</v>
      </c>
      <c r="I687" s="36">
        <v>0</v>
      </c>
      <c r="J687" s="36">
        <v>0.01</v>
      </c>
      <c r="K687" s="36">
        <v>0.01</v>
      </c>
      <c r="L687" s="36">
        <v>0</v>
      </c>
      <c r="M687" s="36">
        <v>0</v>
      </c>
      <c r="N687" s="36">
        <v>0</v>
      </c>
      <c r="O687" s="36">
        <v>0</v>
      </c>
      <c r="P687" s="36">
        <v>0</v>
      </c>
      <c r="Q687" s="36">
        <v>0</v>
      </c>
      <c r="R687" s="36">
        <v>0</v>
      </c>
      <c r="S687" s="36">
        <v>0</v>
      </c>
      <c r="T687" s="36">
        <v>0</v>
      </c>
      <c r="U687" s="36">
        <v>0</v>
      </c>
      <c r="V687" s="36">
        <v>0</v>
      </c>
      <c r="W687" s="36">
        <v>0</v>
      </c>
      <c r="X687" s="36">
        <v>0</v>
      </c>
      <c r="Y687" s="36">
        <v>0</v>
      </c>
      <c r="Z687" s="36">
        <v>0</v>
      </c>
    </row>
    <row r="688" spans="2:26" x14ac:dyDescent="0.25">
      <c r="B688" s="35">
        <v>8</v>
      </c>
      <c r="C688" s="36">
        <v>0</v>
      </c>
      <c r="D688" s="36">
        <v>0</v>
      </c>
      <c r="E688" s="36">
        <v>0</v>
      </c>
      <c r="F688" s="36">
        <v>0</v>
      </c>
      <c r="G688" s="36">
        <v>0</v>
      </c>
      <c r="H688" s="36">
        <v>18.54</v>
      </c>
      <c r="I688" s="36">
        <v>289.61</v>
      </c>
      <c r="J688" s="36">
        <v>10.82</v>
      </c>
      <c r="K688" s="36">
        <v>4.03</v>
      </c>
      <c r="L688" s="36">
        <v>1.24</v>
      </c>
      <c r="M688" s="36">
        <v>0.34</v>
      </c>
      <c r="N688" s="36">
        <v>0.36</v>
      </c>
      <c r="O688" s="36">
        <v>1.87</v>
      </c>
      <c r="P688" s="36">
        <v>0</v>
      </c>
      <c r="Q688" s="36">
        <v>0.03</v>
      </c>
      <c r="R688" s="36">
        <v>0.17</v>
      </c>
      <c r="S688" s="36">
        <v>0.11</v>
      </c>
      <c r="T688" s="36">
        <v>6.43</v>
      </c>
      <c r="U688" s="36">
        <v>63.95</v>
      </c>
      <c r="V688" s="36">
        <v>0</v>
      </c>
      <c r="W688" s="36">
        <v>0</v>
      </c>
      <c r="X688" s="36">
        <v>0</v>
      </c>
      <c r="Y688" s="36">
        <v>0</v>
      </c>
      <c r="Z688" s="36">
        <v>0</v>
      </c>
    </row>
    <row r="689" spans="2:26" x14ac:dyDescent="0.25">
      <c r="B689" s="35">
        <v>9</v>
      </c>
      <c r="C689" s="36">
        <v>0</v>
      </c>
      <c r="D689" s="36">
        <v>0</v>
      </c>
      <c r="E689" s="36">
        <v>0</v>
      </c>
      <c r="F689" s="36">
        <v>0</v>
      </c>
      <c r="G689" s="36">
        <v>0</v>
      </c>
      <c r="H689" s="36">
        <v>0</v>
      </c>
      <c r="I689" s="36">
        <v>0</v>
      </c>
      <c r="J689" s="36">
        <v>0</v>
      </c>
      <c r="K689" s="36">
        <v>0</v>
      </c>
      <c r="L689" s="36">
        <v>0</v>
      </c>
      <c r="M689" s="36">
        <v>0</v>
      </c>
      <c r="N689" s="36">
        <v>0</v>
      </c>
      <c r="O689" s="36">
        <v>0</v>
      </c>
      <c r="P689" s="36">
        <v>0</v>
      </c>
      <c r="Q689" s="36">
        <v>0</v>
      </c>
      <c r="R689" s="36">
        <v>0</v>
      </c>
      <c r="S689" s="36">
        <v>0</v>
      </c>
      <c r="T689" s="36">
        <v>0</v>
      </c>
      <c r="U689" s="36">
        <v>0</v>
      </c>
      <c r="V689" s="36">
        <v>0</v>
      </c>
      <c r="W689" s="36">
        <v>0</v>
      </c>
      <c r="X689" s="36">
        <v>0</v>
      </c>
      <c r="Y689" s="36">
        <v>0</v>
      </c>
      <c r="Z689" s="36">
        <v>0</v>
      </c>
    </row>
    <row r="690" spans="2:26" x14ac:dyDescent="0.25">
      <c r="B690" s="35">
        <v>10</v>
      </c>
      <c r="C690" s="36">
        <v>24.72</v>
      </c>
      <c r="D690" s="36">
        <v>26.48</v>
      </c>
      <c r="E690" s="36">
        <v>35</v>
      </c>
      <c r="F690" s="36">
        <v>31.08</v>
      </c>
      <c r="G690" s="36">
        <v>26.12</v>
      </c>
      <c r="H690" s="36">
        <v>32.31</v>
      </c>
      <c r="I690" s="36">
        <v>9.59</v>
      </c>
      <c r="J690" s="36">
        <v>0</v>
      </c>
      <c r="K690" s="36">
        <v>0.02</v>
      </c>
      <c r="L690" s="36">
        <v>0</v>
      </c>
      <c r="M690" s="36">
        <v>0</v>
      </c>
      <c r="N690" s="36">
        <v>0</v>
      </c>
      <c r="O690" s="36">
        <v>0</v>
      </c>
      <c r="P690" s="36">
        <v>0</v>
      </c>
      <c r="Q690" s="36">
        <v>0</v>
      </c>
      <c r="R690" s="36">
        <v>0</v>
      </c>
      <c r="S690" s="36">
        <v>0</v>
      </c>
      <c r="T690" s="36">
        <v>0</v>
      </c>
      <c r="U690" s="36">
        <v>0</v>
      </c>
      <c r="V690" s="36">
        <v>0</v>
      </c>
      <c r="W690" s="36">
        <v>0</v>
      </c>
      <c r="X690" s="36">
        <v>0</v>
      </c>
      <c r="Y690" s="36">
        <v>0</v>
      </c>
      <c r="Z690" s="36">
        <v>0</v>
      </c>
    </row>
    <row r="691" spans="2:26" x14ac:dyDescent="0.25">
      <c r="B691" s="35">
        <v>11</v>
      </c>
      <c r="C691" s="36">
        <v>70.55</v>
      </c>
      <c r="D691" s="36">
        <v>19.87</v>
      </c>
      <c r="E691" s="36">
        <v>59.22</v>
      </c>
      <c r="F691" s="36">
        <v>52.63</v>
      </c>
      <c r="G691" s="36">
        <v>47.92</v>
      </c>
      <c r="H691" s="36">
        <v>72.650000000000006</v>
      </c>
      <c r="I691" s="36">
        <v>98.95</v>
      </c>
      <c r="J691" s="36">
        <v>76.7</v>
      </c>
      <c r="K691" s="36">
        <v>91.58</v>
      </c>
      <c r="L691" s="36">
        <v>51.53</v>
      </c>
      <c r="M691" s="36">
        <v>55.42</v>
      </c>
      <c r="N691" s="36">
        <v>53.92</v>
      </c>
      <c r="O691" s="36">
        <v>137.25</v>
      </c>
      <c r="P691" s="36">
        <v>62.3</v>
      </c>
      <c r="Q691" s="36">
        <v>155.31</v>
      </c>
      <c r="R691" s="36">
        <v>74</v>
      </c>
      <c r="S691" s="36">
        <v>81.25</v>
      </c>
      <c r="T691" s="36">
        <v>87.21</v>
      </c>
      <c r="U691" s="36">
        <v>60.16</v>
      </c>
      <c r="V691" s="36">
        <v>31.79</v>
      </c>
      <c r="W691" s="36">
        <v>42.54</v>
      </c>
      <c r="X691" s="36">
        <v>1.04</v>
      </c>
      <c r="Y691" s="36">
        <v>0</v>
      </c>
      <c r="Z691" s="36">
        <v>0</v>
      </c>
    </row>
    <row r="692" spans="2:26" x14ac:dyDescent="0.25">
      <c r="B692" s="35">
        <v>12</v>
      </c>
      <c r="C692" s="36">
        <v>31.89</v>
      </c>
      <c r="D692" s="36">
        <v>35.659999999999997</v>
      </c>
      <c r="E692" s="36">
        <v>40.06</v>
      </c>
      <c r="F692" s="36">
        <v>12.98</v>
      </c>
      <c r="G692" s="36">
        <v>7.61</v>
      </c>
      <c r="H692" s="36">
        <v>26.16</v>
      </c>
      <c r="I692" s="36">
        <v>8.32</v>
      </c>
      <c r="J692" s="36">
        <v>0.03</v>
      </c>
      <c r="K692" s="36">
        <v>0</v>
      </c>
      <c r="L692" s="36">
        <v>0</v>
      </c>
      <c r="M692" s="36">
        <v>0</v>
      </c>
      <c r="N692" s="36">
        <v>0</v>
      </c>
      <c r="O692" s="36">
        <v>0</v>
      </c>
      <c r="P692" s="36">
        <v>0</v>
      </c>
      <c r="Q692" s="36">
        <v>0</v>
      </c>
      <c r="R692" s="36">
        <v>9.61</v>
      </c>
      <c r="S692" s="36">
        <v>15.96</v>
      </c>
      <c r="T692" s="36">
        <v>8.73</v>
      </c>
      <c r="U692" s="36">
        <v>0</v>
      </c>
      <c r="V692" s="36">
        <v>0</v>
      </c>
      <c r="W692" s="36">
        <v>0</v>
      </c>
      <c r="X692" s="36">
        <v>0</v>
      </c>
      <c r="Y692" s="36">
        <v>0</v>
      </c>
      <c r="Z692" s="36">
        <v>0</v>
      </c>
    </row>
    <row r="693" spans="2:26" x14ac:dyDescent="0.25">
      <c r="B693" s="35">
        <v>13</v>
      </c>
      <c r="C693" s="36">
        <v>43.34</v>
      </c>
      <c r="D693" s="36">
        <v>52.94</v>
      </c>
      <c r="E693" s="36">
        <v>71.930000000000007</v>
      </c>
      <c r="F693" s="36">
        <v>81.93</v>
      </c>
      <c r="G693" s="36">
        <v>74.95</v>
      </c>
      <c r="H693" s="36">
        <v>112.47</v>
      </c>
      <c r="I693" s="36">
        <v>109.65</v>
      </c>
      <c r="J693" s="36">
        <v>126.33</v>
      </c>
      <c r="K693" s="36">
        <v>187.06</v>
      </c>
      <c r="L693" s="36">
        <v>183.78</v>
      </c>
      <c r="M693" s="36">
        <v>76.48</v>
      </c>
      <c r="N693" s="36">
        <v>18.690000000000001</v>
      </c>
      <c r="O693" s="36">
        <v>72.790000000000006</v>
      </c>
      <c r="P693" s="36">
        <v>49.79</v>
      </c>
      <c r="Q693" s="36">
        <v>12.65</v>
      </c>
      <c r="R693" s="36">
        <v>6.47</v>
      </c>
      <c r="S693" s="36">
        <v>13.71</v>
      </c>
      <c r="T693" s="36">
        <v>6.9</v>
      </c>
      <c r="U693" s="36">
        <v>0</v>
      </c>
      <c r="V693" s="36">
        <v>23.53</v>
      </c>
      <c r="W693" s="36">
        <v>40.869999999999997</v>
      </c>
      <c r="X693" s="36">
        <v>0</v>
      </c>
      <c r="Y693" s="36">
        <v>0</v>
      </c>
      <c r="Z693" s="36">
        <v>0</v>
      </c>
    </row>
    <row r="694" spans="2:26" x14ac:dyDescent="0.25">
      <c r="B694" s="35">
        <v>14</v>
      </c>
      <c r="C694" s="36">
        <v>39.229999999999997</v>
      </c>
      <c r="D694" s="36">
        <v>69.349999999999994</v>
      </c>
      <c r="E694" s="36">
        <v>83.83</v>
      </c>
      <c r="F694" s="36">
        <v>97.92</v>
      </c>
      <c r="G694" s="36">
        <v>128.38</v>
      </c>
      <c r="H694" s="36">
        <v>141.51</v>
      </c>
      <c r="I694" s="36">
        <v>174.57</v>
      </c>
      <c r="J694" s="36">
        <v>153.56</v>
      </c>
      <c r="K694" s="36">
        <v>205.49</v>
      </c>
      <c r="L694" s="36">
        <v>167.26</v>
      </c>
      <c r="M694" s="36">
        <v>16.04</v>
      </c>
      <c r="N694" s="36">
        <v>50.59</v>
      </c>
      <c r="O694" s="36">
        <v>1.63</v>
      </c>
      <c r="P694" s="36">
        <v>2.42</v>
      </c>
      <c r="Q694" s="36">
        <v>31.58</v>
      </c>
      <c r="R694" s="36">
        <v>90.56</v>
      </c>
      <c r="S694" s="36">
        <v>37.25</v>
      </c>
      <c r="T694" s="36">
        <v>51.27</v>
      </c>
      <c r="U694" s="36">
        <v>0.02</v>
      </c>
      <c r="V694" s="36">
        <v>0</v>
      </c>
      <c r="W694" s="36">
        <v>28.49</v>
      </c>
      <c r="X694" s="36">
        <v>0</v>
      </c>
      <c r="Y694" s="36">
        <v>0</v>
      </c>
      <c r="Z694" s="36">
        <v>0</v>
      </c>
    </row>
    <row r="695" spans="2:26" x14ac:dyDescent="0.25">
      <c r="B695" s="35">
        <v>15</v>
      </c>
      <c r="C695" s="36">
        <v>21.17</v>
      </c>
      <c r="D695" s="36">
        <v>35.57</v>
      </c>
      <c r="E695" s="36">
        <v>70.989999999999995</v>
      </c>
      <c r="F695" s="36">
        <v>89.14</v>
      </c>
      <c r="G695" s="36">
        <v>75.97</v>
      </c>
      <c r="H695" s="36">
        <v>123.71</v>
      </c>
      <c r="I695" s="36">
        <v>126</v>
      </c>
      <c r="J695" s="36">
        <v>89.89</v>
      </c>
      <c r="K695" s="36">
        <v>118.83</v>
      </c>
      <c r="L695" s="36">
        <v>27.31</v>
      </c>
      <c r="M695" s="36">
        <v>14.51</v>
      </c>
      <c r="N695" s="36">
        <v>8.93</v>
      </c>
      <c r="O695" s="36">
        <v>23.61</v>
      </c>
      <c r="P695" s="36">
        <v>7.46</v>
      </c>
      <c r="Q695" s="36">
        <v>0.28999999999999998</v>
      </c>
      <c r="R695" s="36">
        <v>96.49</v>
      </c>
      <c r="S695" s="36">
        <v>66.66</v>
      </c>
      <c r="T695" s="36">
        <v>29.15</v>
      </c>
      <c r="U695" s="36">
        <v>19.32</v>
      </c>
      <c r="V695" s="36">
        <v>33.47</v>
      </c>
      <c r="W695" s="36">
        <v>0.17</v>
      </c>
      <c r="X695" s="36">
        <v>0</v>
      </c>
      <c r="Y695" s="36">
        <v>0</v>
      </c>
      <c r="Z695" s="36">
        <v>0</v>
      </c>
    </row>
    <row r="696" spans="2:26" x14ac:dyDescent="0.25">
      <c r="B696" s="35">
        <v>16</v>
      </c>
      <c r="C696" s="36">
        <v>67.97</v>
      </c>
      <c r="D696" s="36">
        <v>83.03</v>
      </c>
      <c r="E696" s="36">
        <v>82.1</v>
      </c>
      <c r="F696" s="36">
        <v>61.41</v>
      </c>
      <c r="G696" s="36">
        <v>70.95</v>
      </c>
      <c r="H696" s="36">
        <v>84.51</v>
      </c>
      <c r="I696" s="36">
        <v>95.63</v>
      </c>
      <c r="J696" s="36">
        <v>94.8</v>
      </c>
      <c r="K696" s="36">
        <v>70.63</v>
      </c>
      <c r="L696" s="36">
        <v>55.3</v>
      </c>
      <c r="M696" s="36">
        <v>28.08</v>
      </c>
      <c r="N696" s="36">
        <v>29.67</v>
      </c>
      <c r="O696" s="36">
        <v>28.69</v>
      </c>
      <c r="P696" s="36">
        <v>40.67</v>
      </c>
      <c r="Q696" s="36">
        <v>2.98</v>
      </c>
      <c r="R696" s="36">
        <v>0.16</v>
      </c>
      <c r="S696" s="36">
        <v>4.78</v>
      </c>
      <c r="T696" s="36">
        <v>0</v>
      </c>
      <c r="U696" s="36">
        <v>0</v>
      </c>
      <c r="V696" s="36">
        <v>0</v>
      </c>
      <c r="W696" s="36">
        <v>0</v>
      </c>
      <c r="X696" s="36">
        <v>0</v>
      </c>
      <c r="Y696" s="36">
        <v>0</v>
      </c>
      <c r="Z696" s="36">
        <v>0</v>
      </c>
    </row>
    <row r="697" spans="2:26" x14ac:dyDescent="0.25">
      <c r="B697" s="35">
        <v>17</v>
      </c>
      <c r="C697" s="36">
        <v>53.34</v>
      </c>
      <c r="D697" s="36">
        <v>41</v>
      </c>
      <c r="E697" s="36">
        <v>52.9</v>
      </c>
      <c r="F697" s="36">
        <v>0</v>
      </c>
      <c r="G697" s="36">
        <v>65.489999999999995</v>
      </c>
      <c r="H697" s="36">
        <v>53.91</v>
      </c>
      <c r="I697" s="36">
        <v>14.13</v>
      </c>
      <c r="J697" s="36">
        <v>23.89</v>
      </c>
      <c r="K697" s="36">
        <v>17.829999999999998</v>
      </c>
      <c r="L697" s="36">
        <v>10.66</v>
      </c>
      <c r="M697" s="36">
        <v>0</v>
      </c>
      <c r="N697" s="36">
        <v>0</v>
      </c>
      <c r="O697" s="36">
        <v>0.06</v>
      </c>
      <c r="P697" s="36">
        <v>0</v>
      </c>
      <c r="Q697" s="36">
        <v>124.15</v>
      </c>
      <c r="R697" s="36">
        <v>148.91</v>
      </c>
      <c r="S697" s="36">
        <v>184.46</v>
      </c>
      <c r="T697" s="36">
        <v>187.08</v>
      </c>
      <c r="U697" s="36">
        <v>192.98</v>
      </c>
      <c r="V697" s="36">
        <v>178.54</v>
      </c>
      <c r="W697" s="36">
        <v>165.04</v>
      </c>
      <c r="X697" s="36">
        <v>96.83</v>
      </c>
      <c r="Y697" s="36">
        <v>97.39</v>
      </c>
      <c r="Z697" s="36">
        <v>74.72</v>
      </c>
    </row>
    <row r="698" spans="2:26" x14ac:dyDescent="0.25">
      <c r="B698" s="35">
        <v>18</v>
      </c>
      <c r="C698" s="36">
        <v>116.89</v>
      </c>
      <c r="D698" s="36">
        <v>108.74</v>
      </c>
      <c r="E698" s="36">
        <v>118.23</v>
      </c>
      <c r="F698" s="36">
        <v>114.39</v>
      </c>
      <c r="G698" s="36">
        <v>105.27</v>
      </c>
      <c r="H698" s="36">
        <v>83.23</v>
      </c>
      <c r="I698" s="36">
        <v>105.18</v>
      </c>
      <c r="J698" s="36">
        <v>79.569999999999993</v>
      </c>
      <c r="K698" s="36">
        <v>113.33</v>
      </c>
      <c r="L698" s="36">
        <v>68.73</v>
      </c>
      <c r="M698" s="36">
        <v>67.13</v>
      </c>
      <c r="N698" s="36">
        <v>89.25</v>
      </c>
      <c r="O698" s="36">
        <v>108.76</v>
      </c>
      <c r="P698" s="36">
        <v>74.91</v>
      </c>
      <c r="Q698" s="36">
        <v>99.13</v>
      </c>
      <c r="R698" s="36">
        <v>128.93</v>
      </c>
      <c r="S698" s="36">
        <v>105.7</v>
      </c>
      <c r="T698" s="36">
        <v>90.89</v>
      </c>
      <c r="U698" s="36">
        <v>100.37</v>
      </c>
      <c r="V698" s="36">
        <v>91.44</v>
      </c>
      <c r="W698" s="36">
        <v>47.54</v>
      </c>
      <c r="X698" s="36">
        <v>0</v>
      </c>
      <c r="Y698" s="36">
        <v>0</v>
      </c>
      <c r="Z698" s="36">
        <v>0</v>
      </c>
    </row>
    <row r="699" spans="2:26" x14ac:dyDescent="0.25">
      <c r="B699" s="35">
        <v>19</v>
      </c>
      <c r="C699" s="36">
        <v>0</v>
      </c>
      <c r="D699" s="36">
        <v>4.43</v>
      </c>
      <c r="E699" s="36">
        <v>6.93</v>
      </c>
      <c r="F699" s="36">
        <v>62.51</v>
      </c>
      <c r="G699" s="36">
        <v>82.96</v>
      </c>
      <c r="H699" s="36">
        <v>69.34</v>
      </c>
      <c r="I699" s="36">
        <v>48.94</v>
      </c>
      <c r="J699" s="36">
        <v>30.49</v>
      </c>
      <c r="K699" s="36">
        <v>33.909999999999997</v>
      </c>
      <c r="L699" s="36">
        <v>97.81</v>
      </c>
      <c r="M699" s="36">
        <v>8.76</v>
      </c>
      <c r="N699" s="36">
        <v>0</v>
      </c>
      <c r="O699" s="36">
        <v>22.17</v>
      </c>
      <c r="P699" s="36">
        <v>9.07</v>
      </c>
      <c r="Q699" s="36">
        <v>0</v>
      </c>
      <c r="R699" s="36">
        <v>0</v>
      </c>
      <c r="S699" s="36">
        <v>20.5</v>
      </c>
      <c r="T699" s="36">
        <v>0</v>
      </c>
      <c r="U699" s="36">
        <v>0</v>
      </c>
      <c r="V699" s="36">
        <v>0</v>
      </c>
      <c r="W699" s="36">
        <v>0</v>
      </c>
      <c r="X699" s="36">
        <v>0</v>
      </c>
      <c r="Y699" s="36">
        <v>0</v>
      </c>
      <c r="Z699" s="36">
        <v>0</v>
      </c>
    </row>
    <row r="700" spans="2:26" x14ac:dyDescent="0.25">
      <c r="B700" s="35">
        <v>20</v>
      </c>
      <c r="C700" s="36">
        <v>0.24</v>
      </c>
      <c r="D700" s="36">
        <v>17.98</v>
      </c>
      <c r="E700" s="36">
        <v>41.92</v>
      </c>
      <c r="F700" s="36">
        <v>0.36</v>
      </c>
      <c r="G700" s="36">
        <v>49.5</v>
      </c>
      <c r="H700" s="36">
        <v>63.58</v>
      </c>
      <c r="I700" s="36">
        <v>50.68</v>
      </c>
      <c r="J700" s="36">
        <v>101.1</v>
      </c>
      <c r="K700" s="36">
        <v>62.42</v>
      </c>
      <c r="L700" s="36">
        <v>3.9</v>
      </c>
      <c r="M700" s="36">
        <v>0</v>
      </c>
      <c r="N700" s="36">
        <v>0</v>
      </c>
      <c r="O700" s="36">
        <v>0</v>
      </c>
      <c r="P700" s="36">
        <v>0</v>
      </c>
      <c r="Q700" s="36">
        <v>0</v>
      </c>
      <c r="R700" s="36">
        <v>0</v>
      </c>
      <c r="S700" s="36">
        <v>0</v>
      </c>
      <c r="T700" s="36">
        <v>0</v>
      </c>
      <c r="U700" s="36">
        <v>0</v>
      </c>
      <c r="V700" s="36">
        <v>0</v>
      </c>
      <c r="W700" s="36">
        <v>39.4</v>
      </c>
      <c r="X700" s="36">
        <v>0</v>
      </c>
      <c r="Y700" s="36">
        <v>0</v>
      </c>
      <c r="Z700" s="36">
        <v>0</v>
      </c>
    </row>
    <row r="701" spans="2:26" x14ac:dyDescent="0.25">
      <c r="B701" s="35">
        <v>21</v>
      </c>
      <c r="C701" s="36">
        <v>0</v>
      </c>
      <c r="D701" s="36">
        <v>1.91</v>
      </c>
      <c r="E701" s="36">
        <v>1.72</v>
      </c>
      <c r="F701" s="36">
        <v>0</v>
      </c>
      <c r="G701" s="36">
        <v>25.95</v>
      </c>
      <c r="H701" s="36">
        <v>8.01</v>
      </c>
      <c r="I701" s="36">
        <v>2.5299999999999998</v>
      </c>
      <c r="J701" s="36">
        <v>2.21</v>
      </c>
      <c r="K701" s="36">
        <v>5.0599999999999996</v>
      </c>
      <c r="L701" s="36">
        <v>0</v>
      </c>
      <c r="M701" s="36">
        <v>0</v>
      </c>
      <c r="N701" s="36">
        <v>0</v>
      </c>
      <c r="O701" s="36">
        <v>0</v>
      </c>
      <c r="P701" s="36">
        <v>33.93</v>
      </c>
      <c r="Q701" s="36">
        <v>0</v>
      </c>
      <c r="R701" s="36">
        <v>0</v>
      </c>
      <c r="S701" s="36">
        <v>0</v>
      </c>
      <c r="T701" s="36">
        <v>0</v>
      </c>
      <c r="U701" s="36">
        <v>0</v>
      </c>
      <c r="V701" s="36">
        <v>0</v>
      </c>
      <c r="W701" s="36">
        <v>0</v>
      </c>
      <c r="X701" s="36">
        <v>0</v>
      </c>
      <c r="Y701" s="36">
        <v>0</v>
      </c>
      <c r="Z701" s="36">
        <v>0</v>
      </c>
    </row>
    <row r="702" spans="2:26" x14ac:dyDescent="0.25">
      <c r="B702" s="35">
        <v>22</v>
      </c>
      <c r="C702" s="36">
        <v>0</v>
      </c>
      <c r="D702" s="36">
        <v>0</v>
      </c>
      <c r="E702" s="36">
        <v>0</v>
      </c>
      <c r="F702" s="36">
        <v>3.67</v>
      </c>
      <c r="G702" s="36">
        <v>1.66</v>
      </c>
      <c r="H702" s="36">
        <v>1.49</v>
      </c>
      <c r="I702" s="36">
        <v>0</v>
      </c>
      <c r="J702" s="36">
        <v>0</v>
      </c>
      <c r="K702" s="36">
        <v>0</v>
      </c>
      <c r="L702" s="36">
        <v>0</v>
      </c>
      <c r="M702" s="36">
        <v>0</v>
      </c>
      <c r="N702" s="36">
        <v>0</v>
      </c>
      <c r="O702" s="36">
        <v>0</v>
      </c>
      <c r="P702" s="36">
        <v>0</v>
      </c>
      <c r="Q702" s="36">
        <v>0</v>
      </c>
      <c r="R702" s="36">
        <v>0</v>
      </c>
      <c r="S702" s="36">
        <v>0</v>
      </c>
      <c r="T702" s="36">
        <v>0</v>
      </c>
      <c r="U702" s="36">
        <v>0</v>
      </c>
      <c r="V702" s="36">
        <v>0</v>
      </c>
      <c r="W702" s="36">
        <v>0</v>
      </c>
      <c r="X702" s="36">
        <v>0</v>
      </c>
      <c r="Y702" s="36">
        <v>0</v>
      </c>
      <c r="Z702" s="36">
        <v>0</v>
      </c>
    </row>
    <row r="703" spans="2:26" x14ac:dyDescent="0.25">
      <c r="B703" s="35">
        <v>23</v>
      </c>
      <c r="C703" s="36">
        <v>0</v>
      </c>
      <c r="D703" s="36">
        <v>0.04</v>
      </c>
      <c r="E703" s="36">
        <v>0</v>
      </c>
      <c r="F703" s="36">
        <v>2.5099999999999998</v>
      </c>
      <c r="G703" s="36">
        <v>26.41</v>
      </c>
      <c r="H703" s="36">
        <v>0.06</v>
      </c>
      <c r="I703" s="36">
        <v>0.54</v>
      </c>
      <c r="J703" s="36">
        <v>0</v>
      </c>
      <c r="K703" s="36">
        <v>0</v>
      </c>
      <c r="L703" s="36">
        <v>1.32</v>
      </c>
      <c r="M703" s="36">
        <v>0.73</v>
      </c>
      <c r="N703" s="36">
        <v>10.36</v>
      </c>
      <c r="O703" s="36">
        <v>0.03</v>
      </c>
      <c r="P703" s="36">
        <v>0</v>
      </c>
      <c r="Q703" s="36">
        <v>0</v>
      </c>
      <c r="R703" s="36">
        <v>0</v>
      </c>
      <c r="S703" s="36">
        <v>0</v>
      </c>
      <c r="T703" s="36">
        <v>0</v>
      </c>
      <c r="U703" s="36">
        <v>0</v>
      </c>
      <c r="V703" s="36">
        <v>0</v>
      </c>
      <c r="W703" s="36">
        <v>0</v>
      </c>
      <c r="X703" s="36">
        <v>0</v>
      </c>
      <c r="Y703" s="36">
        <v>0</v>
      </c>
      <c r="Z703" s="36">
        <v>0</v>
      </c>
    </row>
    <row r="704" spans="2:26" x14ac:dyDescent="0.25">
      <c r="B704" s="35">
        <v>24</v>
      </c>
      <c r="C704" s="36">
        <v>13.15</v>
      </c>
      <c r="D704" s="36">
        <v>26.78</v>
      </c>
      <c r="E704" s="36">
        <v>20.02</v>
      </c>
      <c r="F704" s="36">
        <v>0</v>
      </c>
      <c r="G704" s="36">
        <v>62.13</v>
      </c>
      <c r="H704" s="36">
        <v>35.61</v>
      </c>
      <c r="I704" s="36">
        <v>23.15</v>
      </c>
      <c r="J704" s="36">
        <v>32.409999999999997</v>
      </c>
      <c r="K704" s="36">
        <v>1.62</v>
      </c>
      <c r="L704" s="36">
        <v>7.0000000000000007E-2</v>
      </c>
      <c r="M704" s="36">
        <v>0.05</v>
      </c>
      <c r="N704" s="36">
        <v>0</v>
      </c>
      <c r="O704" s="36">
        <v>0.02</v>
      </c>
      <c r="P704" s="36">
        <v>0</v>
      </c>
      <c r="Q704" s="36">
        <v>0</v>
      </c>
      <c r="R704" s="36">
        <v>0.06</v>
      </c>
      <c r="S704" s="36">
        <v>0</v>
      </c>
      <c r="T704" s="36">
        <v>0</v>
      </c>
      <c r="U704" s="36">
        <v>0</v>
      </c>
      <c r="V704" s="36">
        <v>0</v>
      </c>
      <c r="W704" s="36">
        <v>0</v>
      </c>
      <c r="X704" s="36">
        <v>0</v>
      </c>
      <c r="Y704" s="36">
        <v>0</v>
      </c>
      <c r="Z704" s="36">
        <v>0</v>
      </c>
    </row>
    <row r="705" spans="2:26" x14ac:dyDescent="0.25">
      <c r="B705" s="35">
        <v>25</v>
      </c>
      <c r="C705" s="36">
        <v>0</v>
      </c>
      <c r="D705" s="36">
        <v>0</v>
      </c>
      <c r="E705" s="36">
        <v>13.98</v>
      </c>
      <c r="F705" s="36">
        <v>13.52</v>
      </c>
      <c r="G705" s="36">
        <v>0</v>
      </c>
      <c r="H705" s="36">
        <v>0.56999999999999995</v>
      </c>
      <c r="I705" s="36">
        <v>0</v>
      </c>
      <c r="J705" s="36">
        <v>0</v>
      </c>
      <c r="K705" s="36">
        <v>0</v>
      </c>
      <c r="L705" s="36">
        <v>0</v>
      </c>
      <c r="M705" s="36">
        <v>0</v>
      </c>
      <c r="N705" s="36">
        <v>0</v>
      </c>
      <c r="O705" s="36">
        <v>0</v>
      </c>
      <c r="P705" s="36">
        <v>0</v>
      </c>
      <c r="Q705" s="36">
        <v>0</v>
      </c>
      <c r="R705" s="36">
        <v>0</v>
      </c>
      <c r="S705" s="36">
        <v>0</v>
      </c>
      <c r="T705" s="36">
        <v>0</v>
      </c>
      <c r="U705" s="36">
        <v>0</v>
      </c>
      <c r="V705" s="36">
        <v>0</v>
      </c>
      <c r="W705" s="36">
        <v>0</v>
      </c>
      <c r="X705" s="36">
        <v>0</v>
      </c>
      <c r="Y705" s="36">
        <v>0</v>
      </c>
      <c r="Z705" s="36">
        <v>0</v>
      </c>
    </row>
    <row r="706" spans="2:26" x14ac:dyDescent="0.25">
      <c r="B706" s="35">
        <v>26</v>
      </c>
      <c r="C706" s="36">
        <v>0</v>
      </c>
      <c r="D706" s="36">
        <v>0</v>
      </c>
      <c r="E706" s="36">
        <v>19.350000000000001</v>
      </c>
      <c r="F706" s="36">
        <v>0</v>
      </c>
      <c r="G706" s="36">
        <v>28.84</v>
      </c>
      <c r="H706" s="36">
        <v>15.98</v>
      </c>
      <c r="I706" s="36">
        <v>0</v>
      </c>
      <c r="J706" s="36">
        <v>0</v>
      </c>
      <c r="K706" s="36">
        <v>1.77</v>
      </c>
      <c r="L706" s="36">
        <v>0</v>
      </c>
      <c r="M706" s="36">
        <v>0</v>
      </c>
      <c r="N706" s="36">
        <v>0</v>
      </c>
      <c r="O706" s="36">
        <v>0</v>
      </c>
      <c r="P706" s="36">
        <v>0</v>
      </c>
      <c r="Q706" s="36">
        <v>0</v>
      </c>
      <c r="R706" s="36">
        <v>0</v>
      </c>
      <c r="S706" s="36">
        <v>0</v>
      </c>
      <c r="T706" s="36">
        <v>0</v>
      </c>
      <c r="U706" s="36">
        <v>0</v>
      </c>
      <c r="V706" s="36">
        <v>0</v>
      </c>
      <c r="W706" s="36">
        <v>0</v>
      </c>
      <c r="X706" s="36">
        <v>0</v>
      </c>
      <c r="Y706" s="36">
        <v>0</v>
      </c>
      <c r="Z706" s="36">
        <v>0</v>
      </c>
    </row>
    <row r="707" spans="2:26" x14ac:dyDescent="0.25">
      <c r="B707" s="35">
        <v>27</v>
      </c>
      <c r="C707" s="36">
        <v>0</v>
      </c>
      <c r="D707" s="36">
        <v>0</v>
      </c>
      <c r="E707" s="36">
        <v>5.34</v>
      </c>
      <c r="F707" s="36">
        <v>4.9800000000000004</v>
      </c>
      <c r="G707" s="36">
        <v>0.81</v>
      </c>
      <c r="H707" s="36">
        <v>55.82</v>
      </c>
      <c r="I707" s="36">
        <v>50.41</v>
      </c>
      <c r="J707" s="36">
        <v>0</v>
      </c>
      <c r="K707" s="36">
        <v>14.21</v>
      </c>
      <c r="L707" s="36">
        <v>6.05</v>
      </c>
      <c r="M707" s="36">
        <v>0</v>
      </c>
      <c r="N707" s="36">
        <v>0</v>
      </c>
      <c r="O707" s="36">
        <v>0</v>
      </c>
      <c r="P707" s="36">
        <v>0</v>
      </c>
      <c r="Q707" s="36">
        <v>0</v>
      </c>
      <c r="R707" s="36">
        <v>0</v>
      </c>
      <c r="S707" s="36">
        <v>0</v>
      </c>
      <c r="T707" s="36">
        <v>0</v>
      </c>
      <c r="U707" s="36">
        <v>0</v>
      </c>
      <c r="V707" s="36">
        <v>0</v>
      </c>
      <c r="W707" s="36">
        <v>0</v>
      </c>
      <c r="X707" s="36">
        <v>0</v>
      </c>
      <c r="Y707" s="36">
        <v>0</v>
      </c>
      <c r="Z707" s="36">
        <v>0</v>
      </c>
    </row>
    <row r="708" spans="2:26" x14ac:dyDescent="0.25">
      <c r="B708" s="35">
        <v>28</v>
      </c>
      <c r="C708" s="36">
        <v>0</v>
      </c>
      <c r="D708" s="36">
        <v>0</v>
      </c>
      <c r="E708" s="36">
        <v>0</v>
      </c>
      <c r="F708" s="36">
        <v>0</v>
      </c>
      <c r="G708" s="36">
        <v>0</v>
      </c>
      <c r="H708" s="36">
        <v>348.82</v>
      </c>
      <c r="I708" s="36">
        <v>287.31</v>
      </c>
      <c r="J708" s="36">
        <v>218.47</v>
      </c>
      <c r="K708" s="36">
        <v>143.13</v>
      </c>
      <c r="L708" s="36">
        <v>15.47</v>
      </c>
      <c r="M708" s="36">
        <v>0</v>
      </c>
      <c r="N708" s="36">
        <v>0</v>
      </c>
      <c r="O708" s="36">
        <v>0</v>
      </c>
      <c r="P708" s="36">
        <v>2.93</v>
      </c>
      <c r="Q708" s="36">
        <v>2.94</v>
      </c>
      <c r="R708" s="36">
        <v>0</v>
      </c>
      <c r="S708" s="36">
        <v>0</v>
      </c>
      <c r="T708" s="36">
        <v>0</v>
      </c>
      <c r="U708" s="36">
        <v>0</v>
      </c>
      <c r="V708" s="36">
        <v>0</v>
      </c>
      <c r="W708" s="36">
        <v>0</v>
      </c>
      <c r="X708" s="36">
        <v>0</v>
      </c>
      <c r="Y708" s="36">
        <v>0</v>
      </c>
      <c r="Z708" s="36">
        <v>0</v>
      </c>
    </row>
    <row r="709" spans="2:26" x14ac:dyDescent="0.25">
      <c r="B709" s="35">
        <v>29</v>
      </c>
      <c r="C709" s="36">
        <v>0</v>
      </c>
      <c r="D709" s="36">
        <v>0</v>
      </c>
      <c r="E709" s="36">
        <v>0</v>
      </c>
      <c r="F709" s="36">
        <v>0</v>
      </c>
      <c r="G709" s="36">
        <v>0</v>
      </c>
      <c r="H709" s="36">
        <v>53.48</v>
      </c>
      <c r="I709" s="36">
        <v>39.28</v>
      </c>
      <c r="J709" s="36">
        <v>321.89</v>
      </c>
      <c r="K709" s="36">
        <v>0</v>
      </c>
      <c r="L709" s="36">
        <v>2.87</v>
      </c>
      <c r="M709" s="36">
        <v>0</v>
      </c>
      <c r="N709" s="36">
        <v>0</v>
      </c>
      <c r="O709" s="36">
        <v>0</v>
      </c>
      <c r="P709" s="36">
        <v>218.52</v>
      </c>
      <c r="Q709" s="36">
        <v>218.95</v>
      </c>
      <c r="R709" s="36">
        <v>150.9</v>
      </c>
      <c r="S709" s="36">
        <v>205.78</v>
      </c>
      <c r="T709" s="36">
        <v>173.94</v>
      </c>
      <c r="U709" s="36">
        <v>0</v>
      </c>
      <c r="V709" s="36">
        <v>0</v>
      </c>
      <c r="W709" s="36">
        <v>0</v>
      </c>
      <c r="X709" s="36">
        <v>0</v>
      </c>
      <c r="Y709" s="36">
        <v>0</v>
      </c>
      <c r="Z709" s="36">
        <v>0</v>
      </c>
    </row>
    <row r="710" spans="2:26" x14ac:dyDescent="0.25">
      <c r="B710" s="35">
        <v>30</v>
      </c>
      <c r="C710" s="36">
        <v>0</v>
      </c>
      <c r="D710" s="36">
        <v>0</v>
      </c>
      <c r="E710" s="36">
        <v>0</v>
      </c>
      <c r="F710" s="36">
        <v>0</v>
      </c>
      <c r="G710" s="36">
        <v>0</v>
      </c>
      <c r="H710" s="36">
        <v>0</v>
      </c>
      <c r="I710" s="36">
        <v>0</v>
      </c>
      <c r="J710" s="36">
        <v>0</v>
      </c>
      <c r="K710" s="36">
        <v>105.48</v>
      </c>
      <c r="L710" s="36">
        <v>0</v>
      </c>
      <c r="M710" s="36">
        <v>0</v>
      </c>
      <c r="N710" s="36">
        <v>0</v>
      </c>
      <c r="O710" s="36">
        <v>0</v>
      </c>
      <c r="P710" s="36">
        <v>0</v>
      </c>
      <c r="Q710" s="36">
        <v>0</v>
      </c>
      <c r="R710" s="36">
        <v>0</v>
      </c>
      <c r="S710" s="36">
        <v>0</v>
      </c>
      <c r="T710" s="36">
        <v>0</v>
      </c>
      <c r="U710" s="36">
        <v>0</v>
      </c>
      <c r="V710" s="36">
        <v>0</v>
      </c>
      <c r="W710" s="36">
        <v>0</v>
      </c>
      <c r="X710" s="36">
        <v>0</v>
      </c>
      <c r="Y710" s="36">
        <v>0</v>
      </c>
      <c r="Z710" s="36">
        <v>0</v>
      </c>
    </row>
    <row r="711" spans="2:26" x14ac:dyDescent="0.25">
      <c r="B711" s="38">
        <v>31</v>
      </c>
      <c r="C711" s="36">
        <v>0</v>
      </c>
      <c r="D711" s="36">
        <v>0</v>
      </c>
      <c r="E711" s="36">
        <v>0</v>
      </c>
      <c r="F711" s="36">
        <v>0</v>
      </c>
      <c r="G711" s="36">
        <v>0</v>
      </c>
      <c r="H711" s="36">
        <v>0</v>
      </c>
      <c r="I711" s="36">
        <v>0</v>
      </c>
      <c r="J711" s="36">
        <v>0</v>
      </c>
      <c r="K711" s="36">
        <v>50.3</v>
      </c>
      <c r="L711" s="36">
        <v>0</v>
      </c>
      <c r="M711" s="36">
        <v>0</v>
      </c>
      <c r="N711" s="36">
        <v>0</v>
      </c>
      <c r="O711" s="36">
        <v>0</v>
      </c>
      <c r="P711" s="36">
        <v>0</v>
      </c>
      <c r="Q711" s="36">
        <v>0</v>
      </c>
      <c r="R711" s="36">
        <v>0</v>
      </c>
      <c r="S711" s="36">
        <v>0</v>
      </c>
      <c r="T711" s="36">
        <v>0</v>
      </c>
      <c r="U711" s="36">
        <v>0.03</v>
      </c>
      <c r="V711" s="36">
        <v>0.94</v>
      </c>
      <c r="W711" s="36">
        <v>13.41</v>
      </c>
      <c r="X711" s="36">
        <v>6.02</v>
      </c>
      <c r="Y711" s="36">
        <v>0</v>
      </c>
      <c r="Z711" s="36">
        <v>0</v>
      </c>
    </row>
    <row r="712" spans="2:26" x14ac:dyDescent="0.25">
      <c r="B712" s="93"/>
      <c r="C712" s="93"/>
      <c r="D712" s="93"/>
      <c r="E712" s="93"/>
      <c r="F712" s="93"/>
      <c r="G712" s="93"/>
      <c r="H712" s="93"/>
      <c r="I712" s="93"/>
      <c r="J712" s="93"/>
      <c r="K712" s="93"/>
      <c r="L712" s="93"/>
      <c r="M712" s="93"/>
      <c r="N712" s="93"/>
      <c r="O712" s="93"/>
      <c r="P712" s="93"/>
      <c r="Q712" s="93"/>
      <c r="R712" s="93"/>
      <c r="S712" s="93"/>
      <c r="T712" s="93"/>
      <c r="U712" s="93"/>
      <c r="V712" s="93"/>
      <c r="W712" s="93"/>
      <c r="X712" s="93"/>
      <c r="Y712" s="93"/>
      <c r="Z712" s="93"/>
    </row>
    <row r="713" spans="2:26" x14ac:dyDescent="0.25">
      <c r="B713" s="94" t="s">
        <v>63</v>
      </c>
      <c r="C713" s="95" t="s">
        <v>80</v>
      </c>
      <c r="D713" s="100"/>
      <c r="E713" s="100"/>
      <c r="F713" s="100"/>
      <c r="G713" s="100"/>
      <c r="H713" s="100"/>
      <c r="I713" s="100"/>
      <c r="J713" s="100"/>
      <c r="K713" s="100"/>
      <c r="L713" s="100"/>
      <c r="M713" s="100"/>
      <c r="N713" s="100"/>
      <c r="O713" s="100"/>
      <c r="P713" s="100"/>
      <c r="Q713" s="100"/>
      <c r="R713" s="100"/>
      <c r="S713" s="100"/>
      <c r="T713" s="100"/>
      <c r="U713" s="100"/>
      <c r="V713" s="100"/>
      <c r="W713" s="100"/>
      <c r="X713" s="100"/>
      <c r="Y713" s="100"/>
      <c r="Z713" s="101"/>
    </row>
    <row r="714" spans="2:26" x14ac:dyDescent="0.25">
      <c r="B714" s="95"/>
      <c r="C714" s="19">
        <v>0</v>
      </c>
      <c r="D714" s="19">
        <v>4.1666666666666664E-2</v>
      </c>
      <c r="E714" s="19">
        <v>8.3333333333333329E-2</v>
      </c>
      <c r="F714" s="19">
        <v>0.125</v>
      </c>
      <c r="G714" s="19">
        <v>0.16666666666666666</v>
      </c>
      <c r="H714" s="19">
        <v>0.20833333333333334</v>
      </c>
      <c r="I714" s="19">
        <v>0.25</v>
      </c>
      <c r="J714" s="19">
        <v>0.29166666666666669</v>
      </c>
      <c r="K714" s="19">
        <v>0.33333333333333331</v>
      </c>
      <c r="L714" s="19">
        <v>0.375</v>
      </c>
      <c r="M714" s="19">
        <v>0.41666666666666669</v>
      </c>
      <c r="N714" s="19">
        <v>0.45833333333333331</v>
      </c>
      <c r="O714" s="19">
        <v>0.5</v>
      </c>
      <c r="P714" s="19">
        <v>0.54166666666666663</v>
      </c>
      <c r="Q714" s="19">
        <v>0.58333333333333337</v>
      </c>
      <c r="R714" s="19">
        <v>0.625</v>
      </c>
      <c r="S714" s="19">
        <v>0.66666666666666663</v>
      </c>
      <c r="T714" s="19">
        <v>0.70833333333333337</v>
      </c>
      <c r="U714" s="19">
        <v>0.75</v>
      </c>
      <c r="V714" s="19">
        <v>0.79166666666666663</v>
      </c>
      <c r="W714" s="19">
        <v>0.83333333333333337</v>
      </c>
      <c r="X714" s="19">
        <v>0.875</v>
      </c>
      <c r="Y714" s="19">
        <v>0.91666666666666663</v>
      </c>
      <c r="Z714" s="19">
        <v>0.95833333333333337</v>
      </c>
    </row>
    <row r="715" spans="2:26" x14ac:dyDescent="0.25">
      <c r="B715" s="95"/>
      <c r="C715" s="20" t="s">
        <v>64</v>
      </c>
      <c r="D715" s="20" t="s">
        <v>64</v>
      </c>
      <c r="E715" s="20" t="s">
        <v>64</v>
      </c>
      <c r="F715" s="20" t="s">
        <v>64</v>
      </c>
      <c r="G715" s="20" t="s">
        <v>64</v>
      </c>
      <c r="H715" s="20" t="s">
        <v>64</v>
      </c>
      <c r="I715" s="20" t="s">
        <v>64</v>
      </c>
      <c r="J715" s="20" t="s">
        <v>64</v>
      </c>
      <c r="K715" s="20" t="s">
        <v>64</v>
      </c>
      <c r="L715" s="20" t="s">
        <v>64</v>
      </c>
      <c r="M715" s="20" t="s">
        <v>64</v>
      </c>
      <c r="N715" s="20" t="s">
        <v>64</v>
      </c>
      <c r="O715" s="20" t="s">
        <v>64</v>
      </c>
      <c r="P715" s="20" t="s">
        <v>64</v>
      </c>
      <c r="Q715" s="20" t="s">
        <v>64</v>
      </c>
      <c r="R715" s="20" t="s">
        <v>64</v>
      </c>
      <c r="S715" s="20" t="s">
        <v>64</v>
      </c>
      <c r="T715" s="20" t="s">
        <v>64</v>
      </c>
      <c r="U715" s="20" t="s">
        <v>64</v>
      </c>
      <c r="V715" s="20" t="s">
        <v>64</v>
      </c>
      <c r="W715" s="20" t="s">
        <v>64</v>
      </c>
      <c r="X715" s="20" t="s">
        <v>64</v>
      </c>
      <c r="Y715" s="20" t="s">
        <v>64</v>
      </c>
      <c r="Z715" s="20" t="s">
        <v>65</v>
      </c>
    </row>
    <row r="716" spans="2:26" x14ac:dyDescent="0.25">
      <c r="B716" s="96"/>
      <c r="C716" s="21">
        <v>4.1666666666666664E-2</v>
      </c>
      <c r="D716" s="21">
        <v>8.3333333333333329E-2</v>
      </c>
      <c r="E716" s="21">
        <v>0.125</v>
      </c>
      <c r="F716" s="21">
        <v>0.16666666666666666</v>
      </c>
      <c r="G716" s="21">
        <v>0.20833333333333334</v>
      </c>
      <c r="H716" s="21">
        <v>0.25</v>
      </c>
      <c r="I716" s="21">
        <v>0.29166666666666669</v>
      </c>
      <c r="J716" s="21">
        <v>0.33333333333333331</v>
      </c>
      <c r="K716" s="21">
        <v>0.375</v>
      </c>
      <c r="L716" s="21">
        <v>0.41666666666666669</v>
      </c>
      <c r="M716" s="21">
        <v>0.45833333333333331</v>
      </c>
      <c r="N716" s="21">
        <v>0.5</v>
      </c>
      <c r="O716" s="21">
        <v>0.54166666666666663</v>
      </c>
      <c r="P716" s="21">
        <v>0.58333333333333337</v>
      </c>
      <c r="Q716" s="21">
        <v>0.625</v>
      </c>
      <c r="R716" s="21">
        <v>0.66666666666666663</v>
      </c>
      <c r="S716" s="21">
        <v>0.70833333333333337</v>
      </c>
      <c r="T716" s="21">
        <v>0.75</v>
      </c>
      <c r="U716" s="21">
        <v>0.79166666666666663</v>
      </c>
      <c r="V716" s="21">
        <v>0.83333333333333337</v>
      </c>
      <c r="W716" s="21">
        <v>0.875</v>
      </c>
      <c r="X716" s="21">
        <v>0.91666666666666663</v>
      </c>
      <c r="Y716" s="21">
        <v>0.95833333333333337</v>
      </c>
      <c r="Z716" s="21">
        <v>0</v>
      </c>
    </row>
    <row r="717" spans="2:26" x14ac:dyDescent="0.25">
      <c r="B717" s="35">
        <v>1</v>
      </c>
      <c r="C717" s="36">
        <v>87.57</v>
      </c>
      <c r="D717" s="36">
        <v>5.99</v>
      </c>
      <c r="E717" s="36">
        <v>55.37</v>
      </c>
      <c r="F717" s="36">
        <v>56.2</v>
      </c>
      <c r="G717" s="36">
        <v>114.22</v>
      </c>
      <c r="H717" s="36">
        <v>160.41999999999999</v>
      </c>
      <c r="I717" s="36">
        <v>132.19999999999999</v>
      </c>
      <c r="J717" s="36">
        <v>154.61000000000001</v>
      </c>
      <c r="K717" s="36">
        <v>129.72</v>
      </c>
      <c r="L717" s="36">
        <v>261.87</v>
      </c>
      <c r="M717" s="36">
        <v>34.75</v>
      </c>
      <c r="N717" s="36">
        <v>48.31</v>
      </c>
      <c r="O717" s="36">
        <v>21.72</v>
      </c>
      <c r="P717" s="36">
        <v>24.52</v>
      </c>
      <c r="Q717" s="36">
        <v>117.23</v>
      </c>
      <c r="R717" s="36">
        <v>132.9</v>
      </c>
      <c r="S717" s="36">
        <v>195.41</v>
      </c>
      <c r="T717" s="36">
        <v>265.3</v>
      </c>
      <c r="U717" s="36">
        <v>522.79</v>
      </c>
      <c r="V717" s="36">
        <v>496.32</v>
      </c>
      <c r="W717" s="36">
        <v>563.85</v>
      </c>
      <c r="X717" s="36">
        <v>181.27</v>
      </c>
      <c r="Y717" s="36">
        <v>288.95</v>
      </c>
      <c r="Z717" s="36">
        <v>441.15</v>
      </c>
    </row>
    <row r="718" spans="2:26" x14ac:dyDescent="0.25">
      <c r="B718" s="35">
        <v>2</v>
      </c>
      <c r="C718" s="36">
        <v>128.52000000000001</v>
      </c>
      <c r="D718" s="36">
        <v>55.56</v>
      </c>
      <c r="E718" s="36">
        <v>34.11</v>
      </c>
      <c r="F718" s="36">
        <v>78.209999999999994</v>
      </c>
      <c r="G718" s="36">
        <v>91.26</v>
      </c>
      <c r="H718" s="36">
        <v>62.57</v>
      </c>
      <c r="I718" s="36">
        <v>33.869999999999997</v>
      </c>
      <c r="J718" s="36">
        <v>35.03</v>
      </c>
      <c r="K718" s="36">
        <v>159.81</v>
      </c>
      <c r="L718" s="36">
        <v>34.479999999999997</v>
      </c>
      <c r="M718" s="36">
        <v>32.090000000000003</v>
      </c>
      <c r="N718" s="36">
        <v>39.72</v>
      </c>
      <c r="O718" s="36">
        <v>115.45</v>
      </c>
      <c r="P718" s="36">
        <v>182.86</v>
      </c>
      <c r="Q718" s="36">
        <v>112.17</v>
      </c>
      <c r="R718" s="36">
        <v>110.83</v>
      </c>
      <c r="S718" s="36">
        <v>129.5</v>
      </c>
      <c r="T718" s="36">
        <v>123.39</v>
      </c>
      <c r="U718" s="36">
        <v>159.72999999999999</v>
      </c>
      <c r="V718" s="36">
        <v>152.38999999999999</v>
      </c>
      <c r="W718" s="36">
        <v>102.77</v>
      </c>
      <c r="X718" s="36">
        <v>266.43</v>
      </c>
      <c r="Y718" s="36">
        <v>268.48</v>
      </c>
      <c r="Z718" s="36">
        <v>824.11</v>
      </c>
    </row>
    <row r="719" spans="2:26" x14ac:dyDescent="0.25">
      <c r="B719" s="35">
        <v>3</v>
      </c>
      <c r="C719" s="36">
        <v>54.58</v>
      </c>
      <c r="D719" s="36">
        <v>15.17</v>
      </c>
      <c r="E719" s="36">
        <v>0</v>
      </c>
      <c r="F719" s="36">
        <v>95.18</v>
      </c>
      <c r="G719" s="36">
        <v>462.55</v>
      </c>
      <c r="H719" s="36">
        <v>1.3</v>
      </c>
      <c r="I719" s="36">
        <v>64.430000000000007</v>
      </c>
      <c r="J719" s="36">
        <v>0</v>
      </c>
      <c r="K719" s="36">
        <v>80.03</v>
      </c>
      <c r="L719" s="36">
        <v>48.57</v>
      </c>
      <c r="M719" s="36">
        <v>153.49</v>
      </c>
      <c r="N719" s="36">
        <v>691.06</v>
      </c>
      <c r="O719" s="36">
        <v>690.75</v>
      </c>
      <c r="P719" s="36">
        <v>692.14</v>
      </c>
      <c r="Q719" s="36">
        <v>692.46</v>
      </c>
      <c r="R719" s="36">
        <v>691.07</v>
      </c>
      <c r="S719" s="36">
        <v>736.84</v>
      </c>
      <c r="T719" s="36">
        <v>697.33</v>
      </c>
      <c r="U719" s="36">
        <v>693.19</v>
      </c>
      <c r="V719" s="36">
        <v>549.35</v>
      </c>
      <c r="W719" s="36">
        <v>687.65</v>
      </c>
      <c r="X719" s="36">
        <v>693.5</v>
      </c>
      <c r="Y719" s="36">
        <v>203.2</v>
      </c>
      <c r="Z719" s="36">
        <v>676.93</v>
      </c>
    </row>
    <row r="720" spans="2:26" x14ac:dyDescent="0.25">
      <c r="B720" s="35">
        <v>4</v>
      </c>
      <c r="C720" s="36">
        <v>45.37</v>
      </c>
      <c r="D720" s="36">
        <v>32.08</v>
      </c>
      <c r="E720" s="36">
        <v>52.44</v>
      </c>
      <c r="F720" s="36">
        <v>79.150000000000006</v>
      </c>
      <c r="G720" s="36">
        <v>92.62</v>
      </c>
      <c r="H720" s="36">
        <v>52.36</v>
      </c>
      <c r="I720" s="36">
        <v>35.22</v>
      </c>
      <c r="J720" s="36">
        <v>44.74</v>
      </c>
      <c r="K720" s="36">
        <v>0</v>
      </c>
      <c r="L720" s="36">
        <v>0</v>
      </c>
      <c r="M720" s="36">
        <v>0</v>
      </c>
      <c r="N720" s="36">
        <v>2.04</v>
      </c>
      <c r="O720" s="36">
        <v>0</v>
      </c>
      <c r="P720" s="36">
        <v>0</v>
      </c>
      <c r="Q720" s="36">
        <v>9.83</v>
      </c>
      <c r="R720" s="36">
        <v>15.61</v>
      </c>
      <c r="S720" s="36">
        <v>7.29</v>
      </c>
      <c r="T720" s="36">
        <v>0</v>
      </c>
      <c r="U720" s="36">
        <v>14.28</v>
      </c>
      <c r="V720" s="36">
        <v>29.59</v>
      </c>
      <c r="W720" s="36">
        <v>59.53</v>
      </c>
      <c r="X720" s="36">
        <v>32.01</v>
      </c>
      <c r="Y720" s="36">
        <v>81.400000000000006</v>
      </c>
      <c r="Z720" s="36">
        <v>101.87</v>
      </c>
    </row>
    <row r="721" spans="2:26" x14ac:dyDescent="0.25">
      <c r="B721" s="35">
        <v>5</v>
      </c>
      <c r="C721" s="36">
        <v>2.4700000000000002</v>
      </c>
      <c r="D721" s="36">
        <v>14.19</v>
      </c>
      <c r="E721" s="36">
        <v>18.64</v>
      </c>
      <c r="F721" s="36">
        <v>18.87</v>
      </c>
      <c r="G721" s="36">
        <v>27.01</v>
      </c>
      <c r="H721" s="36">
        <v>0</v>
      </c>
      <c r="I721" s="36">
        <v>0</v>
      </c>
      <c r="J721" s="36">
        <v>0</v>
      </c>
      <c r="K721" s="36">
        <v>0</v>
      </c>
      <c r="L721" s="36">
        <v>0</v>
      </c>
      <c r="M721" s="36">
        <v>0</v>
      </c>
      <c r="N721" s="36">
        <v>0</v>
      </c>
      <c r="O721" s="36">
        <v>0</v>
      </c>
      <c r="P721" s="36">
        <v>0</v>
      </c>
      <c r="Q721" s="36">
        <v>0</v>
      </c>
      <c r="R721" s="36">
        <v>0</v>
      </c>
      <c r="S721" s="36">
        <v>0</v>
      </c>
      <c r="T721" s="36">
        <v>0</v>
      </c>
      <c r="U721" s="36">
        <v>6.95</v>
      </c>
      <c r="V721" s="36">
        <v>46.92</v>
      </c>
      <c r="W721" s="36">
        <v>213.41</v>
      </c>
      <c r="X721" s="36">
        <v>52.24</v>
      </c>
      <c r="Y721" s="36">
        <v>109.38</v>
      </c>
      <c r="Z721" s="36">
        <v>218.2</v>
      </c>
    </row>
    <row r="722" spans="2:26" x14ac:dyDescent="0.25">
      <c r="B722" s="35">
        <v>6</v>
      </c>
      <c r="C722" s="36">
        <v>23.75</v>
      </c>
      <c r="D722" s="36">
        <v>3.23</v>
      </c>
      <c r="E722" s="36">
        <v>82.29</v>
      </c>
      <c r="F722" s="36">
        <v>83.21</v>
      </c>
      <c r="G722" s="36">
        <v>53.53</v>
      </c>
      <c r="H722" s="36">
        <v>1.59</v>
      </c>
      <c r="I722" s="36">
        <v>125.39</v>
      </c>
      <c r="J722" s="36">
        <v>77.53</v>
      </c>
      <c r="K722" s="36">
        <v>0</v>
      </c>
      <c r="L722" s="36">
        <v>0</v>
      </c>
      <c r="M722" s="36">
        <v>106.54</v>
      </c>
      <c r="N722" s="36">
        <v>213.81</v>
      </c>
      <c r="O722" s="36">
        <v>251.93</v>
      </c>
      <c r="P722" s="36">
        <v>167.84</v>
      </c>
      <c r="Q722" s="36">
        <v>51.22</v>
      </c>
      <c r="R722" s="36">
        <v>23.1</v>
      </c>
      <c r="S722" s="36">
        <v>120.75</v>
      </c>
      <c r="T722" s="36">
        <v>138.88</v>
      </c>
      <c r="U722" s="36">
        <v>153.88</v>
      </c>
      <c r="V722" s="36">
        <v>196.82</v>
      </c>
      <c r="W722" s="36">
        <v>191.28</v>
      </c>
      <c r="X722" s="36">
        <v>160.66999999999999</v>
      </c>
      <c r="Y722" s="36">
        <v>311.04000000000002</v>
      </c>
      <c r="Z722" s="36">
        <v>865.66</v>
      </c>
    </row>
    <row r="723" spans="2:26" x14ac:dyDescent="0.25">
      <c r="B723" s="35">
        <v>7</v>
      </c>
      <c r="C723" s="36">
        <v>13.35</v>
      </c>
      <c r="D723" s="36">
        <v>54.36</v>
      </c>
      <c r="E723" s="36">
        <v>9.42</v>
      </c>
      <c r="F723" s="36">
        <v>50.61</v>
      </c>
      <c r="G723" s="36">
        <v>76.59</v>
      </c>
      <c r="H723" s="36">
        <v>175.12</v>
      </c>
      <c r="I723" s="36">
        <v>133.96</v>
      </c>
      <c r="J723" s="36">
        <v>120.55</v>
      </c>
      <c r="K723" s="36">
        <v>109.67</v>
      </c>
      <c r="L723" s="36">
        <v>47.49</v>
      </c>
      <c r="M723" s="36">
        <v>168.27</v>
      </c>
      <c r="N723" s="36">
        <v>174.96</v>
      </c>
      <c r="O723" s="36">
        <v>176.79</v>
      </c>
      <c r="P723" s="36">
        <v>216.54</v>
      </c>
      <c r="Q723" s="36">
        <v>190.81</v>
      </c>
      <c r="R723" s="36">
        <v>186.48</v>
      </c>
      <c r="S723" s="36">
        <v>184.73</v>
      </c>
      <c r="T723" s="36">
        <v>202.37</v>
      </c>
      <c r="U723" s="36">
        <v>208.64</v>
      </c>
      <c r="V723" s="36">
        <v>189.06</v>
      </c>
      <c r="W723" s="36">
        <v>232.54</v>
      </c>
      <c r="X723" s="36">
        <v>216.29</v>
      </c>
      <c r="Y723" s="36">
        <v>322.52</v>
      </c>
      <c r="Z723" s="36">
        <v>860.08</v>
      </c>
    </row>
    <row r="724" spans="2:26" x14ac:dyDescent="0.25">
      <c r="B724" s="35">
        <v>8</v>
      </c>
      <c r="C724" s="36">
        <v>29.75</v>
      </c>
      <c r="D724" s="36">
        <v>41.78</v>
      </c>
      <c r="E724" s="36">
        <v>41.27</v>
      </c>
      <c r="F724" s="36">
        <v>66.17</v>
      </c>
      <c r="G724" s="36">
        <v>43.11</v>
      </c>
      <c r="H724" s="36">
        <v>0</v>
      </c>
      <c r="I724" s="36">
        <v>12.64</v>
      </c>
      <c r="J724" s="36">
        <v>21.24</v>
      </c>
      <c r="K724" s="36">
        <v>89.14</v>
      </c>
      <c r="L724" s="36">
        <v>111.99</v>
      </c>
      <c r="M724" s="36">
        <v>195.84</v>
      </c>
      <c r="N724" s="36">
        <v>219.47</v>
      </c>
      <c r="O724" s="36">
        <v>65.89</v>
      </c>
      <c r="P724" s="36">
        <v>158.13</v>
      </c>
      <c r="Q724" s="36">
        <v>135.81</v>
      </c>
      <c r="R724" s="36">
        <v>103.35</v>
      </c>
      <c r="S724" s="36">
        <v>94.8</v>
      </c>
      <c r="T724" s="36">
        <v>93.13</v>
      </c>
      <c r="U724" s="36">
        <v>0</v>
      </c>
      <c r="V724" s="36">
        <v>65.989999999999995</v>
      </c>
      <c r="W724" s="36">
        <v>97.07</v>
      </c>
      <c r="X724" s="36">
        <v>128.11000000000001</v>
      </c>
      <c r="Y724" s="36">
        <v>199.74</v>
      </c>
      <c r="Z724" s="36">
        <v>276.32</v>
      </c>
    </row>
    <row r="725" spans="2:26" x14ac:dyDescent="0.25">
      <c r="B725" s="35">
        <v>9</v>
      </c>
      <c r="C725" s="36">
        <v>20.56</v>
      </c>
      <c r="D725" s="36">
        <v>10.15</v>
      </c>
      <c r="E725" s="36">
        <v>14.87</v>
      </c>
      <c r="F725" s="36">
        <v>7.74</v>
      </c>
      <c r="G725" s="36">
        <v>19.12</v>
      </c>
      <c r="H725" s="36">
        <v>42.6</v>
      </c>
      <c r="I725" s="36">
        <v>68.540000000000006</v>
      </c>
      <c r="J725" s="36">
        <v>71.39</v>
      </c>
      <c r="K725" s="36">
        <v>85.52</v>
      </c>
      <c r="L725" s="36">
        <v>38.75</v>
      </c>
      <c r="M725" s="36">
        <v>115.21</v>
      </c>
      <c r="N725" s="36">
        <v>179.51</v>
      </c>
      <c r="O725" s="36">
        <v>153.47</v>
      </c>
      <c r="P725" s="36">
        <v>197.03</v>
      </c>
      <c r="Q725" s="36">
        <v>198.64</v>
      </c>
      <c r="R725" s="36">
        <v>204.87</v>
      </c>
      <c r="S725" s="36">
        <v>188.76</v>
      </c>
      <c r="T725" s="36">
        <v>239.31</v>
      </c>
      <c r="U725" s="36">
        <v>224.99</v>
      </c>
      <c r="V725" s="36">
        <v>672.98</v>
      </c>
      <c r="W725" s="36">
        <v>338.91</v>
      </c>
      <c r="X725" s="36">
        <v>580.19000000000005</v>
      </c>
      <c r="Y725" s="36">
        <v>343.21</v>
      </c>
      <c r="Z725" s="36">
        <v>839.49</v>
      </c>
    </row>
    <row r="726" spans="2:26" x14ac:dyDescent="0.25">
      <c r="B726" s="35">
        <v>10</v>
      </c>
      <c r="C726" s="36">
        <v>0.28000000000000003</v>
      </c>
      <c r="D726" s="36">
        <v>0.2</v>
      </c>
      <c r="E726" s="36">
        <v>0</v>
      </c>
      <c r="F726" s="36">
        <v>0</v>
      </c>
      <c r="G726" s="36">
        <v>0</v>
      </c>
      <c r="H726" s="36">
        <v>0</v>
      </c>
      <c r="I726" s="36">
        <v>0</v>
      </c>
      <c r="J726" s="36">
        <v>26.09</v>
      </c>
      <c r="K726" s="36">
        <v>3.76</v>
      </c>
      <c r="L726" s="36">
        <v>42.5</v>
      </c>
      <c r="M726" s="36">
        <v>96.72</v>
      </c>
      <c r="N726" s="36">
        <v>176.03</v>
      </c>
      <c r="O726" s="36">
        <v>115.97</v>
      </c>
      <c r="P726" s="36">
        <v>108.56</v>
      </c>
      <c r="Q726" s="36">
        <v>93.17</v>
      </c>
      <c r="R726" s="36">
        <v>99.46</v>
      </c>
      <c r="S726" s="36">
        <v>120.25</v>
      </c>
      <c r="T726" s="36">
        <v>97.97</v>
      </c>
      <c r="U726" s="36">
        <v>117.55</v>
      </c>
      <c r="V726" s="36">
        <v>111.02</v>
      </c>
      <c r="W726" s="36">
        <v>117.44</v>
      </c>
      <c r="X726" s="36">
        <v>162.61000000000001</v>
      </c>
      <c r="Y726" s="36">
        <v>148.38999999999999</v>
      </c>
      <c r="Z726" s="36">
        <v>275.14999999999998</v>
      </c>
    </row>
    <row r="727" spans="2:26" x14ac:dyDescent="0.25">
      <c r="B727" s="35">
        <v>11</v>
      </c>
      <c r="C727" s="36">
        <v>0</v>
      </c>
      <c r="D727" s="36">
        <v>2.4700000000000002</v>
      </c>
      <c r="E727" s="36">
        <v>0</v>
      </c>
      <c r="F727" s="36">
        <v>0</v>
      </c>
      <c r="G727" s="36">
        <v>0</v>
      </c>
      <c r="H727" s="36">
        <v>0</v>
      </c>
      <c r="I727" s="36">
        <v>0</v>
      </c>
      <c r="J727" s="36">
        <v>0</v>
      </c>
      <c r="K727" s="36">
        <v>0</v>
      </c>
      <c r="L727" s="36">
        <v>0</v>
      </c>
      <c r="M727" s="36">
        <v>0</v>
      </c>
      <c r="N727" s="36">
        <v>0</v>
      </c>
      <c r="O727" s="36">
        <v>0</v>
      </c>
      <c r="P727" s="36">
        <v>0</v>
      </c>
      <c r="Q727" s="36">
        <v>0</v>
      </c>
      <c r="R727" s="36">
        <v>0</v>
      </c>
      <c r="S727" s="36">
        <v>0</v>
      </c>
      <c r="T727" s="36">
        <v>0</v>
      </c>
      <c r="U727" s="36">
        <v>0</v>
      </c>
      <c r="V727" s="36">
        <v>0</v>
      </c>
      <c r="W727" s="36">
        <v>0</v>
      </c>
      <c r="X727" s="36">
        <v>1.74</v>
      </c>
      <c r="Y727" s="36">
        <v>62.97</v>
      </c>
      <c r="Z727" s="36">
        <v>54.78</v>
      </c>
    </row>
    <row r="728" spans="2:26" x14ac:dyDescent="0.25">
      <c r="B728" s="35">
        <v>12</v>
      </c>
      <c r="C728" s="36">
        <v>1.84</v>
      </c>
      <c r="D728" s="36">
        <v>0.55000000000000004</v>
      </c>
      <c r="E728" s="36">
        <v>1.42</v>
      </c>
      <c r="F728" s="36">
        <v>2.58</v>
      </c>
      <c r="G728" s="36">
        <v>11.43</v>
      </c>
      <c r="H728" s="36">
        <v>0</v>
      </c>
      <c r="I728" s="36">
        <v>5.8</v>
      </c>
      <c r="J728" s="36">
        <v>15.84</v>
      </c>
      <c r="K728" s="36">
        <v>51.97</v>
      </c>
      <c r="L728" s="36">
        <v>107.12</v>
      </c>
      <c r="M728" s="36">
        <v>131.69</v>
      </c>
      <c r="N728" s="36">
        <v>141.08000000000001</v>
      </c>
      <c r="O728" s="36">
        <v>140.81</v>
      </c>
      <c r="P728" s="36">
        <v>131.79</v>
      </c>
      <c r="Q728" s="36">
        <v>22.66</v>
      </c>
      <c r="R728" s="36">
        <v>0</v>
      </c>
      <c r="S728" s="36">
        <v>0.05</v>
      </c>
      <c r="T728" s="36">
        <v>1.54</v>
      </c>
      <c r="U728" s="36">
        <v>43.5</v>
      </c>
      <c r="V728" s="36">
        <v>156.75</v>
      </c>
      <c r="W728" s="36">
        <v>117.26</v>
      </c>
      <c r="X728" s="36">
        <v>180.89</v>
      </c>
      <c r="Y728" s="36">
        <v>486.76</v>
      </c>
      <c r="Z728" s="36">
        <v>861.55</v>
      </c>
    </row>
    <row r="729" spans="2:26" x14ac:dyDescent="0.25">
      <c r="B729" s="35">
        <v>13</v>
      </c>
      <c r="C729" s="36">
        <v>0</v>
      </c>
      <c r="D729" s="36">
        <v>0.44</v>
      </c>
      <c r="E729" s="36">
        <v>4</v>
      </c>
      <c r="F729" s="36">
        <v>7.59</v>
      </c>
      <c r="G729" s="36">
        <v>3.31</v>
      </c>
      <c r="H729" s="36">
        <v>0</v>
      </c>
      <c r="I729" s="36">
        <v>0</v>
      </c>
      <c r="J729" s="36">
        <v>0</v>
      </c>
      <c r="K729" s="36">
        <v>0</v>
      </c>
      <c r="L729" s="36">
        <v>0</v>
      </c>
      <c r="M729" s="36">
        <v>0</v>
      </c>
      <c r="N729" s="36">
        <v>0</v>
      </c>
      <c r="O729" s="36">
        <v>0</v>
      </c>
      <c r="P729" s="36">
        <v>0</v>
      </c>
      <c r="Q729" s="36">
        <v>0.56999999999999995</v>
      </c>
      <c r="R729" s="36">
        <v>1.0900000000000001</v>
      </c>
      <c r="S729" s="36">
        <v>4.41</v>
      </c>
      <c r="T729" s="36">
        <v>8.5299999999999994</v>
      </c>
      <c r="U729" s="36">
        <v>49.16</v>
      </c>
      <c r="V729" s="36">
        <v>0</v>
      </c>
      <c r="W729" s="36">
        <v>0</v>
      </c>
      <c r="X729" s="36">
        <v>57.25</v>
      </c>
      <c r="Y729" s="36">
        <v>76.709999999999994</v>
      </c>
      <c r="Z729" s="36">
        <v>40.61</v>
      </c>
    </row>
    <row r="730" spans="2:26" x14ac:dyDescent="0.25">
      <c r="B730" s="35">
        <v>14</v>
      </c>
      <c r="C730" s="36">
        <v>1.74</v>
      </c>
      <c r="D730" s="36">
        <v>0</v>
      </c>
      <c r="E730" s="36">
        <v>0.62</v>
      </c>
      <c r="F730" s="36">
        <v>0</v>
      </c>
      <c r="G730" s="36">
        <v>0</v>
      </c>
      <c r="H730" s="36">
        <v>0</v>
      </c>
      <c r="I730" s="36">
        <v>0</v>
      </c>
      <c r="J730" s="36">
        <v>0</v>
      </c>
      <c r="K730" s="36">
        <v>0</v>
      </c>
      <c r="L730" s="36">
        <v>0</v>
      </c>
      <c r="M730" s="36">
        <v>6.6</v>
      </c>
      <c r="N730" s="36">
        <v>0</v>
      </c>
      <c r="O730" s="36">
        <v>21.85</v>
      </c>
      <c r="P730" s="36">
        <v>6.19</v>
      </c>
      <c r="Q730" s="36">
        <v>0</v>
      </c>
      <c r="R730" s="36">
        <v>0</v>
      </c>
      <c r="S730" s="36">
        <v>0</v>
      </c>
      <c r="T730" s="36">
        <v>0</v>
      </c>
      <c r="U730" s="36">
        <v>8.8800000000000008</v>
      </c>
      <c r="V730" s="36">
        <v>21.05</v>
      </c>
      <c r="W730" s="36">
        <v>0</v>
      </c>
      <c r="X730" s="36">
        <v>27.14</v>
      </c>
      <c r="Y730" s="36">
        <v>138.11000000000001</v>
      </c>
      <c r="Z730" s="36">
        <v>125.55</v>
      </c>
    </row>
    <row r="731" spans="2:26" x14ac:dyDescent="0.25">
      <c r="B731" s="35">
        <v>15</v>
      </c>
      <c r="C731" s="36">
        <v>2.5</v>
      </c>
      <c r="D731" s="36">
        <v>1.31</v>
      </c>
      <c r="E731" s="36">
        <v>0</v>
      </c>
      <c r="F731" s="36">
        <v>0</v>
      </c>
      <c r="G731" s="36">
        <v>0</v>
      </c>
      <c r="H731" s="36">
        <v>0</v>
      </c>
      <c r="I731" s="36">
        <v>0</v>
      </c>
      <c r="J731" s="36">
        <v>0</v>
      </c>
      <c r="K731" s="36">
        <v>0</v>
      </c>
      <c r="L731" s="36">
        <v>1.99</v>
      </c>
      <c r="M731" s="36">
        <v>3.26</v>
      </c>
      <c r="N731" s="36">
        <v>8.1999999999999993</v>
      </c>
      <c r="O731" s="36">
        <v>0</v>
      </c>
      <c r="P731" s="36">
        <v>1.87</v>
      </c>
      <c r="Q731" s="36">
        <v>10.53</v>
      </c>
      <c r="R731" s="36">
        <v>0</v>
      </c>
      <c r="S731" s="36">
        <v>0</v>
      </c>
      <c r="T731" s="36">
        <v>2.2599999999999998</v>
      </c>
      <c r="U731" s="36">
        <v>0.76</v>
      </c>
      <c r="V731" s="36">
        <v>0</v>
      </c>
      <c r="W731" s="36">
        <v>13.46</v>
      </c>
      <c r="X731" s="36">
        <v>125.59</v>
      </c>
      <c r="Y731" s="36">
        <v>288.87</v>
      </c>
      <c r="Z731" s="36">
        <v>45.63</v>
      </c>
    </row>
    <row r="732" spans="2:26" x14ac:dyDescent="0.25">
      <c r="B732" s="35">
        <v>16</v>
      </c>
      <c r="C732" s="36">
        <v>0</v>
      </c>
      <c r="D732" s="36">
        <v>0</v>
      </c>
      <c r="E732" s="36">
        <v>0</v>
      </c>
      <c r="F732" s="36">
        <v>0</v>
      </c>
      <c r="G732" s="36">
        <v>0</v>
      </c>
      <c r="H732" s="36">
        <v>0</v>
      </c>
      <c r="I732" s="36">
        <v>0</v>
      </c>
      <c r="J732" s="36">
        <v>0</v>
      </c>
      <c r="K732" s="36">
        <v>0</v>
      </c>
      <c r="L732" s="36">
        <v>0</v>
      </c>
      <c r="M732" s="36">
        <v>9.9499999999999993</v>
      </c>
      <c r="N732" s="36">
        <v>9.11</v>
      </c>
      <c r="O732" s="36">
        <v>7.15</v>
      </c>
      <c r="P732" s="36">
        <v>4.87</v>
      </c>
      <c r="Q732" s="36">
        <v>11.59</v>
      </c>
      <c r="R732" s="36">
        <v>17.329999999999998</v>
      </c>
      <c r="S732" s="36">
        <v>2.61</v>
      </c>
      <c r="T732" s="36">
        <v>39.94</v>
      </c>
      <c r="U732" s="36">
        <v>81.16</v>
      </c>
      <c r="V732" s="36">
        <v>91.87</v>
      </c>
      <c r="W732" s="36">
        <v>153.51</v>
      </c>
      <c r="X732" s="36">
        <v>84.21</v>
      </c>
      <c r="Y732" s="36">
        <v>57.37</v>
      </c>
      <c r="Z732" s="36">
        <v>74.650000000000006</v>
      </c>
    </row>
    <row r="733" spans="2:26" x14ac:dyDescent="0.25">
      <c r="B733" s="35">
        <v>17</v>
      </c>
      <c r="C733" s="36">
        <v>0</v>
      </c>
      <c r="D733" s="36">
        <v>0</v>
      </c>
      <c r="E733" s="36">
        <v>0</v>
      </c>
      <c r="F733" s="36">
        <v>715.65</v>
      </c>
      <c r="G733" s="36">
        <v>0</v>
      </c>
      <c r="H733" s="36">
        <v>0</v>
      </c>
      <c r="I733" s="36">
        <v>0</v>
      </c>
      <c r="J733" s="36">
        <v>0</v>
      </c>
      <c r="K733" s="36">
        <v>0</v>
      </c>
      <c r="L733" s="36">
        <v>3.84</v>
      </c>
      <c r="M733" s="36">
        <v>173.87</v>
      </c>
      <c r="N733" s="36">
        <v>103.27</v>
      </c>
      <c r="O733" s="36">
        <v>23.71</v>
      </c>
      <c r="P733" s="36">
        <v>89.25</v>
      </c>
      <c r="Q733" s="36">
        <v>0</v>
      </c>
      <c r="R733" s="36">
        <v>0</v>
      </c>
      <c r="S733" s="36">
        <v>0</v>
      </c>
      <c r="T733" s="36">
        <v>0</v>
      </c>
      <c r="U733" s="36">
        <v>0</v>
      </c>
      <c r="V733" s="36">
        <v>0</v>
      </c>
      <c r="W733" s="36">
        <v>0</v>
      </c>
      <c r="X733" s="36">
        <v>0</v>
      </c>
      <c r="Y733" s="36">
        <v>0</v>
      </c>
      <c r="Z733" s="36">
        <v>0</v>
      </c>
    </row>
    <row r="734" spans="2:26" x14ac:dyDescent="0.25">
      <c r="B734" s="35">
        <v>18</v>
      </c>
      <c r="C734" s="36">
        <v>0</v>
      </c>
      <c r="D734" s="36">
        <v>0.38</v>
      </c>
      <c r="E734" s="36">
        <v>0.51</v>
      </c>
      <c r="F734" s="36">
        <v>0</v>
      </c>
      <c r="G734" s="36">
        <v>0</v>
      </c>
      <c r="H734" s="36">
        <v>0</v>
      </c>
      <c r="I734" s="36">
        <v>0</v>
      </c>
      <c r="J734" s="36">
        <v>0</v>
      </c>
      <c r="K734" s="36">
        <v>0</v>
      </c>
      <c r="L734" s="36">
        <v>0</v>
      </c>
      <c r="M734" s="36">
        <v>0</v>
      </c>
      <c r="N734" s="36">
        <v>0</v>
      </c>
      <c r="O734" s="36">
        <v>0</v>
      </c>
      <c r="P734" s="36">
        <v>0</v>
      </c>
      <c r="Q734" s="36">
        <v>0</v>
      </c>
      <c r="R734" s="36">
        <v>0</v>
      </c>
      <c r="S734" s="36">
        <v>0</v>
      </c>
      <c r="T734" s="36">
        <v>0</v>
      </c>
      <c r="U734" s="36">
        <v>0</v>
      </c>
      <c r="V734" s="36">
        <v>0</v>
      </c>
      <c r="W734" s="36">
        <v>0</v>
      </c>
      <c r="X734" s="36">
        <v>104.68</v>
      </c>
      <c r="Y734" s="36">
        <v>112.32</v>
      </c>
      <c r="Z734" s="36">
        <v>896.26</v>
      </c>
    </row>
    <row r="735" spans="2:26" x14ac:dyDescent="0.25">
      <c r="B735" s="35">
        <v>19</v>
      </c>
      <c r="C735" s="36">
        <v>5.24</v>
      </c>
      <c r="D735" s="36">
        <v>5.85</v>
      </c>
      <c r="E735" s="36">
        <v>2.9</v>
      </c>
      <c r="F735" s="36">
        <v>0</v>
      </c>
      <c r="G735" s="36">
        <v>0</v>
      </c>
      <c r="H735" s="36">
        <v>0</v>
      </c>
      <c r="I735" s="36">
        <v>0</v>
      </c>
      <c r="J735" s="36">
        <v>0</v>
      </c>
      <c r="K735" s="36">
        <v>0</v>
      </c>
      <c r="L735" s="36">
        <v>0</v>
      </c>
      <c r="M735" s="36">
        <v>3.55</v>
      </c>
      <c r="N735" s="36">
        <v>35.25</v>
      </c>
      <c r="O735" s="36">
        <v>0.01</v>
      </c>
      <c r="P735" s="36">
        <v>5.2</v>
      </c>
      <c r="Q735" s="36">
        <v>288.52999999999997</v>
      </c>
      <c r="R735" s="36">
        <v>430.94</v>
      </c>
      <c r="S735" s="36">
        <v>0</v>
      </c>
      <c r="T735" s="36">
        <v>11.76</v>
      </c>
      <c r="U735" s="36">
        <v>149.24</v>
      </c>
      <c r="V735" s="36">
        <v>164.14</v>
      </c>
      <c r="W735" s="36">
        <v>247.71</v>
      </c>
      <c r="X735" s="36">
        <v>227.14</v>
      </c>
      <c r="Y735" s="36">
        <v>905.27</v>
      </c>
      <c r="Z735" s="36">
        <v>870.81</v>
      </c>
    </row>
    <row r="736" spans="2:26" x14ac:dyDescent="0.25">
      <c r="B736" s="35">
        <v>20</v>
      </c>
      <c r="C736" s="36">
        <v>5.66</v>
      </c>
      <c r="D736" s="36">
        <v>2.2799999999999998</v>
      </c>
      <c r="E736" s="36">
        <v>0</v>
      </c>
      <c r="F736" s="36">
        <v>90.4</v>
      </c>
      <c r="G736" s="36">
        <v>0</v>
      </c>
      <c r="H736" s="36">
        <v>0</v>
      </c>
      <c r="I736" s="36">
        <v>0</v>
      </c>
      <c r="J736" s="36">
        <v>0</v>
      </c>
      <c r="K736" s="36">
        <v>0</v>
      </c>
      <c r="L736" s="36">
        <v>13.26</v>
      </c>
      <c r="M736" s="36">
        <v>121.67</v>
      </c>
      <c r="N736" s="36">
        <v>211.19</v>
      </c>
      <c r="O736" s="36">
        <v>146.22999999999999</v>
      </c>
      <c r="P736" s="36">
        <v>95.04</v>
      </c>
      <c r="Q736" s="36">
        <v>70.77</v>
      </c>
      <c r="R736" s="36">
        <v>77.569999999999993</v>
      </c>
      <c r="S736" s="36">
        <v>97.99</v>
      </c>
      <c r="T736" s="36">
        <v>76.25</v>
      </c>
      <c r="U736" s="36">
        <v>90.63</v>
      </c>
      <c r="V736" s="36">
        <v>90.77</v>
      </c>
      <c r="W736" s="36">
        <v>0</v>
      </c>
      <c r="X736" s="36">
        <v>65.38</v>
      </c>
      <c r="Y736" s="36">
        <v>130.93</v>
      </c>
      <c r="Z736" s="36">
        <v>155.16</v>
      </c>
    </row>
    <row r="737" spans="2:26" x14ac:dyDescent="0.25">
      <c r="B737" s="35">
        <v>21</v>
      </c>
      <c r="C737" s="36">
        <v>38.97</v>
      </c>
      <c r="D737" s="36">
        <v>13.12</v>
      </c>
      <c r="E737" s="36">
        <v>6.2</v>
      </c>
      <c r="F737" s="36">
        <v>11.16</v>
      </c>
      <c r="G737" s="36">
        <v>4.71</v>
      </c>
      <c r="H737" s="36">
        <v>11.63</v>
      </c>
      <c r="I737" s="36">
        <v>22.01</v>
      </c>
      <c r="J737" s="36">
        <v>15.41</v>
      </c>
      <c r="K737" s="36">
        <v>23.81</v>
      </c>
      <c r="L737" s="36">
        <v>44.28</v>
      </c>
      <c r="M737" s="36">
        <v>41.54</v>
      </c>
      <c r="N737" s="36">
        <v>38.36</v>
      </c>
      <c r="O737" s="36">
        <v>15.5</v>
      </c>
      <c r="P737" s="36">
        <v>6.95</v>
      </c>
      <c r="Q737" s="36">
        <v>54.41</v>
      </c>
      <c r="R737" s="36">
        <v>66.7</v>
      </c>
      <c r="S737" s="36">
        <v>55.64</v>
      </c>
      <c r="T737" s="36">
        <v>106.72</v>
      </c>
      <c r="U737" s="36">
        <v>93.46</v>
      </c>
      <c r="V737" s="36">
        <v>85.05</v>
      </c>
      <c r="W737" s="36">
        <v>41.8</v>
      </c>
      <c r="X737" s="36">
        <v>33.840000000000003</v>
      </c>
      <c r="Y737" s="36">
        <v>72.099999999999994</v>
      </c>
      <c r="Z737" s="36">
        <v>377.23</v>
      </c>
    </row>
    <row r="738" spans="2:26" x14ac:dyDescent="0.25">
      <c r="B738" s="35">
        <v>22</v>
      </c>
      <c r="C738" s="36">
        <v>81.319999999999993</v>
      </c>
      <c r="D738" s="36">
        <v>33.770000000000003</v>
      </c>
      <c r="E738" s="36">
        <v>44.19</v>
      </c>
      <c r="F738" s="36">
        <v>49.1</v>
      </c>
      <c r="G738" s="36">
        <v>27.37</v>
      </c>
      <c r="H738" s="36">
        <v>38.409999999999997</v>
      </c>
      <c r="I738" s="36">
        <v>54.56</v>
      </c>
      <c r="J738" s="36">
        <v>89.79</v>
      </c>
      <c r="K738" s="36">
        <v>156.01</v>
      </c>
      <c r="L738" s="36">
        <v>233.87</v>
      </c>
      <c r="M738" s="36">
        <v>148.19</v>
      </c>
      <c r="N738" s="36">
        <v>145.66999999999999</v>
      </c>
      <c r="O738" s="36">
        <v>126.72</v>
      </c>
      <c r="P738" s="36">
        <v>95.14</v>
      </c>
      <c r="Q738" s="36">
        <v>138.99</v>
      </c>
      <c r="R738" s="36">
        <v>79.95</v>
      </c>
      <c r="S738" s="36">
        <v>67.05</v>
      </c>
      <c r="T738" s="36">
        <v>189.7</v>
      </c>
      <c r="U738" s="36">
        <v>227.73</v>
      </c>
      <c r="V738" s="36">
        <v>245.37</v>
      </c>
      <c r="W738" s="36">
        <v>163.16</v>
      </c>
      <c r="X738" s="36">
        <v>169.13</v>
      </c>
      <c r="Y738" s="36">
        <v>222.4</v>
      </c>
      <c r="Z738" s="36">
        <v>191.68</v>
      </c>
    </row>
    <row r="739" spans="2:26" x14ac:dyDescent="0.25">
      <c r="B739" s="35">
        <v>23</v>
      </c>
      <c r="C739" s="36">
        <v>17.649999999999999</v>
      </c>
      <c r="D739" s="36">
        <v>4.6399999999999997</v>
      </c>
      <c r="E739" s="36">
        <v>13.31</v>
      </c>
      <c r="F739" s="36">
        <v>0.15</v>
      </c>
      <c r="G739" s="36">
        <v>0</v>
      </c>
      <c r="H739" s="36">
        <v>13.54</v>
      </c>
      <c r="I739" s="36">
        <v>18.559999999999999</v>
      </c>
      <c r="J739" s="36">
        <v>34.049999999999997</v>
      </c>
      <c r="K739" s="36">
        <v>46.09</v>
      </c>
      <c r="L739" s="36">
        <v>36.76</v>
      </c>
      <c r="M739" s="36">
        <v>30.99</v>
      </c>
      <c r="N739" s="36">
        <v>22.23</v>
      </c>
      <c r="O739" s="36">
        <v>21.09</v>
      </c>
      <c r="P739" s="36">
        <v>81.290000000000006</v>
      </c>
      <c r="Q739" s="36">
        <v>103.2</v>
      </c>
      <c r="R739" s="36">
        <v>115.35</v>
      </c>
      <c r="S739" s="36">
        <v>128.12</v>
      </c>
      <c r="T739" s="36">
        <v>163.92</v>
      </c>
      <c r="U739" s="36">
        <v>175.44</v>
      </c>
      <c r="V739" s="36">
        <v>79.2</v>
      </c>
      <c r="W739" s="36">
        <v>45.39</v>
      </c>
      <c r="X739" s="36">
        <v>180.78</v>
      </c>
      <c r="Y739" s="36">
        <v>313.81</v>
      </c>
      <c r="Z739" s="36">
        <v>917.5</v>
      </c>
    </row>
    <row r="740" spans="2:26" x14ac:dyDescent="0.25">
      <c r="B740" s="35">
        <v>24</v>
      </c>
      <c r="C740" s="36">
        <v>0</v>
      </c>
      <c r="D740" s="36">
        <v>0</v>
      </c>
      <c r="E740" s="36">
        <v>0</v>
      </c>
      <c r="F740" s="36">
        <v>56.11</v>
      </c>
      <c r="G740" s="36">
        <v>0</v>
      </c>
      <c r="H740" s="36">
        <v>0</v>
      </c>
      <c r="I740" s="36">
        <v>0</v>
      </c>
      <c r="J740" s="36">
        <v>0</v>
      </c>
      <c r="K740" s="36">
        <v>0.82</v>
      </c>
      <c r="L740" s="36">
        <v>17.12</v>
      </c>
      <c r="M740" s="36">
        <v>30.08</v>
      </c>
      <c r="N740" s="36">
        <v>43.26</v>
      </c>
      <c r="O740" s="36">
        <v>36.89</v>
      </c>
      <c r="P740" s="36">
        <v>35.99</v>
      </c>
      <c r="Q740" s="36">
        <v>24.87</v>
      </c>
      <c r="R740" s="36">
        <v>12.15</v>
      </c>
      <c r="S740" s="36">
        <v>22.74</v>
      </c>
      <c r="T740" s="36">
        <v>53.76</v>
      </c>
      <c r="U740" s="36">
        <v>61.14</v>
      </c>
      <c r="V740" s="36">
        <v>247.44</v>
      </c>
      <c r="W740" s="36">
        <v>177.58</v>
      </c>
      <c r="X740" s="36">
        <v>84.34</v>
      </c>
      <c r="Y740" s="36">
        <v>229.22</v>
      </c>
      <c r="Z740" s="36">
        <v>172.13</v>
      </c>
    </row>
    <row r="741" spans="2:26" x14ac:dyDescent="0.25">
      <c r="B741" s="35">
        <v>25</v>
      </c>
      <c r="C741" s="36">
        <v>45.26</v>
      </c>
      <c r="D741" s="36">
        <v>22.21</v>
      </c>
      <c r="E741" s="36">
        <v>1.1399999999999999</v>
      </c>
      <c r="F741" s="36">
        <v>12.42</v>
      </c>
      <c r="G741" s="36">
        <v>52.1</v>
      </c>
      <c r="H741" s="36">
        <v>34.75</v>
      </c>
      <c r="I741" s="36">
        <v>41.31</v>
      </c>
      <c r="J741" s="36">
        <v>63.25</v>
      </c>
      <c r="K741" s="36">
        <v>110.84</v>
      </c>
      <c r="L741" s="36">
        <v>141.11000000000001</v>
      </c>
      <c r="M741" s="36">
        <v>186.41</v>
      </c>
      <c r="N741" s="36">
        <v>156.11000000000001</v>
      </c>
      <c r="O741" s="36">
        <v>5.38</v>
      </c>
      <c r="P741" s="36">
        <v>154.47999999999999</v>
      </c>
      <c r="Q741" s="36">
        <v>143.82</v>
      </c>
      <c r="R741" s="36">
        <v>174.21</v>
      </c>
      <c r="S741" s="36">
        <v>117.6</v>
      </c>
      <c r="T741" s="36">
        <v>101</v>
      </c>
      <c r="U741" s="36">
        <v>146.77000000000001</v>
      </c>
      <c r="V741" s="36">
        <v>507.31</v>
      </c>
      <c r="W741" s="36">
        <v>566.52</v>
      </c>
      <c r="X741" s="36">
        <v>201.39</v>
      </c>
      <c r="Y741" s="36">
        <v>218.49</v>
      </c>
      <c r="Z741" s="36">
        <v>902.01</v>
      </c>
    </row>
    <row r="742" spans="2:26" x14ac:dyDescent="0.25">
      <c r="B742" s="35">
        <v>26</v>
      </c>
      <c r="C742" s="36">
        <v>62.19</v>
      </c>
      <c r="D742" s="36">
        <v>69.17</v>
      </c>
      <c r="E742" s="36">
        <v>7.96</v>
      </c>
      <c r="F742" s="36">
        <v>29.91</v>
      </c>
      <c r="G742" s="36">
        <v>12.12</v>
      </c>
      <c r="H742" s="36">
        <v>0</v>
      </c>
      <c r="I742" s="36">
        <v>55.22</v>
      </c>
      <c r="J742" s="36">
        <v>47.95</v>
      </c>
      <c r="K742" s="36">
        <v>15.78</v>
      </c>
      <c r="L742" s="36">
        <v>150.77000000000001</v>
      </c>
      <c r="M742" s="36">
        <v>180.82</v>
      </c>
      <c r="N742" s="36">
        <v>202.12</v>
      </c>
      <c r="O742" s="36">
        <v>158.96</v>
      </c>
      <c r="P742" s="36">
        <v>144.4</v>
      </c>
      <c r="Q742" s="36">
        <v>200.51</v>
      </c>
      <c r="R742" s="36">
        <v>559.82000000000005</v>
      </c>
      <c r="S742" s="36">
        <v>314</v>
      </c>
      <c r="T742" s="36">
        <v>176.86</v>
      </c>
      <c r="U742" s="36">
        <v>609.34</v>
      </c>
      <c r="V742" s="36">
        <v>589.74</v>
      </c>
      <c r="W742" s="36">
        <v>169</v>
      </c>
      <c r="X742" s="36">
        <v>567.69000000000005</v>
      </c>
      <c r="Y742" s="36">
        <v>200.82</v>
      </c>
      <c r="Z742" s="36">
        <v>850.27</v>
      </c>
    </row>
    <row r="743" spans="2:26" x14ac:dyDescent="0.25">
      <c r="B743" s="35">
        <v>27</v>
      </c>
      <c r="C743" s="36">
        <v>87.66</v>
      </c>
      <c r="D743" s="36">
        <v>69.92</v>
      </c>
      <c r="E743" s="36">
        <v>11.89</v>
      </c>
      <c r="F743" s="36">
        <v>19.47</v>
      </c>
      <c r="G743" s="36">
        <v>8.5399999999999991</v>
      </c>
      <c r="H743" s="36">
        <v>0</v>
      </c>
      <c r="I743" s="36">
        <v>0</v>
      </c>
      <c r="J743" s="36">
        <v>12.04</v>
      </c>
      <c r="K743" s="36">
        <v>2.46</v>
      </c>
      <c r="L743" s="36">
        <v>3.95</v>
      </c>
      <c r="M743" s="36">
        <v>32.92</v>
      </c>
      <c r="N743" s="36">
        <v>771.24</v>
      </c>
      <c r="O743" s="36">
        <v>746.61</v>
      </c>
      <c r="P743" s="36">
        <v>726.18</v>
      </c>
      <c r="Q743" s="36">
        <v>795.64</v>
      </c>
      <c r="R743" s="36">
        <v>755.25</v>
      </c>
      <c r="S743" s="36">
        <v>699.03</v>
      </c>
      <c r="T743" s="36">
        <v>711.73</v>
      </c>
      <c r="U743" s="36">
        <v>963</v>
      </c>
      <c r="V743" s="36">
        <v>941.91</v>
      </c>
      <c r="W743" s="36">
        <v>750.84</v>
      </c>
      <c r="X743" s="36">
        <v>911.97</v>
      </c>
      <c r="Y743" s="36">
        <v>881.69</v>
      </c>
      <c r="Z743" s="36">
        <v>848.35</v>
      </c>
    </row>
    <row r="744" spans="2:26" x14ac:dyDescent="0.25">
      <c r="B744" s="35">
        <v>28</v>
      </c>
      <c r="C744" s="36">
        <v>847.97</v>
      </c>
      <c r="D744" s="36">
        <v>325.13</v>
      </c>
      <c r="E744" s="36">
        <v>384.87</v>
      </c>
      <c r="F744" s="36">
        <v>415.93</v>
      </c>
      <c r="G744" s="36">
        <v>46.84</v>
      </c>
      <c r="H744" s="36">
        <v>0</v>
      </c>
      <c r="I744" s="36">
        <v>0</v>
      </c>
      <c r="J744" s="36">
        <v>0</v>
      </c>
      <c r="K744" s="36">
        <v>0</v>
      </c>
      <c r="L744" s="36">
        <v>0.23</v>
      </c>
      <c r="M744" s="36">
        <v>126.62</v>
      </c>
      <c r="N744" s="36">
        <v>20.149999999999999</v>
      </c>
      <c r="O744" s="36">
        <v>90.41</v>
      </c>
      <c r="P744" s="36">
        <v>63.94</v>
      </c>
      <c r="Q744" s="36">
        <v>106.1</v>
      </c>
      <c r="R744" s="36">
        <v>400.59</v>
      </c>
      <c r="S744" s="36">
        <v>70.73</v>
      </c>
      <c r="T744" s="36">
        <v>93.19</v>
      </c>
      <c r="U744" s="36">
        <v>587.76</v>
      </c>
      <c r="V744" s="36">
        <v>431.49</v>
      </c>
      <c r="W744" s="36">
        <v>98.61</v>
      </c>
      <c r="X744" s="36">
        <v>120.15</v>
      </c>
      <c r="Y744" s="36">
        <v>558.35</v>
      </c>
      <c r="Z744" s="36">
        <v>849.55</v>
      </c>
    </row>
    <row r="745" spans="2:26" x14ac:dyDescent="0.25">
      <c r="B745" s="35">
        <v>29</v>
      </c>
      <c r="C745" s="36">
        <v>191.92</v>
      </c>
      <c r="D745" s="36">
        <v>268.99</v>
      </c>
      <c r="E745" s="36">
        <v>278.08999999999997</v>
      </c>
      <c r="F745" s="36">
        <v>260.66000000000003</v>
      </c>
      <c r="G745" s="36">
        <v>8.5</v>
      </c>
      <c r="H745" s="36">
        <v>0</v>
      </c>
      <c r="I745" s="36">
        <v>0</v>
      </c>
      <c r="J745" s="36">
        <v>24.86</v>
      </c>
      <c r="K745" s="36">
        <v>95.27</v>
      </c>
      <c r="L745" s="36">
        <v>9.82</v>
      </c>
      <c r="M745" s="36">
        <v>18.489999999999998</v>
      </c>
      <c r="N745" s="36">
        <v>314</v>
      </c>
      <c r="O745" s="36">
        <v>608.03</v>
      </c>
      <c r="P745" s="36">
        <v>0</v>
      </c>
      <c r="Q745" s="36">
        <v>0</v>
      </c>
      <c r="R745" s="36">
        <v>2.13</v>
      </c>
      <c r="S745" s="36">
        <v>0.17</v>
      </c>
      <c r="T745" s="36">
        <v>0</v>
      </c>
      <c r="U745" s="36">
        <v>65.2</v>
      </c>
      <c r="V745" s="36">
        <v>213.43</v>
      </c>
      <c r="W745" s="36">
        <v>173.11</v>
      </c>
      <c r="X745" s="36">
        <v>208.55</v>
      </c>
      <c r="Y745" s="36">
        <v>143.72999999999999</v>
      </c>
      <c r="Z745" s="36">
        <v>813.97</v>
      </c>
    </row>
    <row r="746" spans="2:26" x14ac:dyDescent="0.25">
      <c r="B746" s="35">
        <v>30</v>
      </c>
      <c r="C746" s="36">
        <v>844.3</v>
      </c>
      <c r="D746" s="36">
        <v>343.2</v>
      </c>
      <c r="E746" s="36">
        <v>394.03</v>
      </c>
      <c r="F746" s="36">
        <v>320.51</v>
      </c>
      <c r="G746" s="36">
        <v>149.19999999999999</v>
      </c>
      <c r="H746" s="36">
        <v>273.20999999999998</v>
      </c>
      <c r="I746" s="36">
        <v>29.73</v>
      </c>
      <c r="J746" s="36">
        <v>31.82</v>
      </c>
      <c r="K746" s="36">
        <v>0</v>
      </c>
      <c r="L746" s="36">
        <v>81.33</v>
      </c>
      <c r="M746" s="36">
        <v>68.12</v>
      </c>
      <c r="N746" s="36">
        <v>186.31</v>
      </c>
      <c r="O746" s="36">
        <v>211.94</v>
      </c>
      <c r="P746" s="36">
        <v>178.55</v>
      </c>
      <c r="Q746" s="36">
        <v>137.77000000000001</v>
      </c>
      <c r="R746" s="36">
        <v>163.55000000000001</v>
      </c>
      <c r="S746" s="36">
        <v>167.73</v>
      </c>
      <c r="T746" s="36">
        <v>37.159999999999997</v>
      </c>
      <c r="U746" s="36">
        <v>176.08</v>
      </c>
      <c r="V746" s="36">
        <v>361.83</v>
      </c>
      <c r="W746" s="36">
        <v>298.19</v>
      </c>
      <c r="X746" s="36">
        <v>222.09</v>
      </c>
      <c r="Y746" s="36">
        <v>84.34</v>
      </c>
      <c r="Z746" s="36">
        <v>341.32</v>
      </c>
    </row>
    <row r="747" spans="2:26" x14ac:dyDescent="0.25">
      <c r="B747" s="38">
        <v>31</v>
      </c>
      <c r="C747" s="36">
        <v>98.01</v>
      </c>
      <c r="D747" s="36">
        <v>115.09</v>
      </c>
      <c r="E747" s="36">
        <v>118.9</v>
      </c>
      <c r="F747" s="36">
        <v>162.94999999999999</v>
      </c>
      <c r="G747" s="36">
        <v>94.09</v>
      </c>
      <c r="H747" s="36">
        <v>40.119999999999997</v>
      </c>
      <c r="I747" s="36">
        <v>48.85</v>
      </c>
      <c r="J747" s="36">
        <v>48.54</v>
      </c>
      <c r="K747" s="36">
        <v>0</v>
      </c>
      <c r="L747" s="36">
        <v>167.09</v>
      </c>
      <c r="M747" s="36">
        <v>112.57</v>
      </c>
      <c r="N747" s="36">
        <v>212.09</v>
      </c>
      <c r="O747" s="36">
        <v>231.67</v>
      </c>
      <c r="P747" s="36">
        <v>218.15</v>
      </c>
      <c r="Q747" s="36">
        <v>201.74</v>
      </c>
      <c r="R747" s="36">
        <v>172.25</v>
      </c>
      <c r="S747" s="36">
        <v>22.61</v>
      </c>
      <c r="T747" s="36">
        <v>223.82</v>
      </c>
      <c r="U747" s="36">
        <v>6.59</v>
      </c>
      <c r="V747" s="36">
        <v>9.5399999999999991</v>
      </c>
      <c r="W747" s="36">
        <v>807.69</v>
      </c>
      <c r="X747" s="36">
        <v>807.31</v>
      </c>
      <c r="Y747" s="36">
        <v>273.63</v>
      </c>
      <c r="Z747" s="36">
        <v>823.31</v>
      </c>
    </row>
    <row r="748" spans="2:26" x14ac:dyDescent="0.25">
      <c r="B748" s="76"/>
      <c r="C748" s="76"/>
      <c r="D748" s="76"/>
      <c r="E748" s="76"/>
      <c r="F748" s="76"/>
      <c r="G748" s="76"/>
      <c r="H748" s="76"/>
      <c r="I748" s="76"/>
      <c r="J748" s="76"/>
      <c r="K748" s="76"/>
      <c r="L748" s="76"/>
      <c r="M748" s="76"/>
      <c r="N748" s="76"/>
      <c r="O748" s="76"/>
      <c r="P748" s="76"/>
      <c r="Q748" s="76"/>
      <c r="R748" s="76"/>
      <c r="S748" s="76"/>
      <c r="T748" s="76"/>
      <c r="U748" s="76"/>
      <c r="V748" s="76"/>
      <c r="W748" s="76"/>
      <c r="X748" s="76"/>
      <c r="Y748" s="76"/>
      <c r="Z748" s="76"/>
    </row>
    <row r="749" spans="2:26" ht="17.25" customHeight="1" x14ac:dyDescent="0.25">
      <c r="B749" s="77" t="s">
        <v>82</v>
      </c>
      <c r="C749" s="78"/>
      <c r="D749" s="78"/>
      <c r="E749" s="78"/>
      <c r="F749" s="78"/>
      <c r="G749" s="78"/>
      <c r="H749" s="78"/>
      <c r="I749" s="78"/>
      <c r="J749" s="78"/>
      <c r="K749" s="78"/>
      <c r="L749" s="78"/>
      <c r="M749" s="78"/>
      <c r="N749" s="78"/>
      <c r="O749" s="78"/>
      <c r="P749" s="78"/>
      <c r="Q749" s="78"/>
      <c r="R749" s="78"/>
      <c r="S749" s="78"/>
      <c r="T749" s="79"/>
      <c r="U749" s="80">
        <v>0.41</v>
      </c>
      <c r="V749" s="81"/>
      <c r="W749" s="81"/>
      <c r="X749" s="81"/>
      <c r="Y749" s="81"/>
      <c r="Z749" s="82"/>
    </row>
    <row r="750" spans="2:26" ht="15.75" customHeight="1" x14ac:dyDescent="0.25">
      <c r="B750" s="83" t="s">
        <v>83</v>
      </c>
      <c r="C750" s="84"/>
      <c r="D750" s="84"/>
      <c r="E750" s="84"/>
      <c r="F750" s="84"/>
      <c r="G750" s="84"/>
      <c r="H750" s="84"/>
      <c r="I750" s="84"/>
      <c r="J750" s="84"/>
      <c r="K750" s="84"/>
      <c r="L750" s="84"/>
      <c r="M750" s="84"/>
      <c r="N750" s="84"/>
      <c r="O750" s="84"/>
      <c r="P750" s="84"/>
      <c r="Q750" s="84"/>
      <c r="R750" s="84"/>
      <c r="S750" s="84"/>
      <c r="T750" s="85"/>
      <c r="U750" s="86">
        <v>120.74</v>
      </c>
      <c r="V750" s="87"/>
      <c r="W750" s="87"/>
      <c r="X750" s="87"/>
      <c r="Y750" s="87"/>
      <c r="Z750" s="88"/>
    </row>
    <row r="751" spans="2:26" x14ac:dyDescent="0.25">
      <c r="B751" s="46"/>
      <c r="C751" s="46"/>
      <c r="D751" s="46"/>
      <c r="E751" s="46"/>
      <c r="F751" s="46"/>
      <c r="G751" s="46"/>
      <c r="H751" s="46"/>
      <c r="I751" s="46"/>
      <c r="J751" s="46"/>
      <c r="K751" s="46"/>
      <c r="L751" s="46"/>
      <c r="M751" s="46"/>
      <c r="N751" s="46"/>
      <c r="O751" s="46"/>
      <c r="P751" s="46"/>
      <c r="Q751" s="46"/>
      <c r="R751" s="46"/>
      <c r="S751" s="46"/>
      <c r="T751" s="46"/>
      <c r="U751" s="47"/>
      <c r="V751" s="26"/>
      <c r="W751" s="26"/>
      <c r="X751" s="26"/>
      <c r="Y751" s="26"/>
      <c r="Z751" s="26"/>
    </row>
    <row r="752" spans="2:26" x14ac:dyDescent="0.25">
      <c r="B752" s="89" t="s">
        <v>74</v>
      </c>
      <c r="C752" s="90"/>
      <c r="D752" s="90"/>
      <c r="E752" s="90"/>
      <c r="F752" s="90"/>
      <c r="G752" s="90"/>
      <c r="H752" s="90"/>
      <c r="I752" s="90"/>
      <c r="J752" s="90"/>
      <c r="K752" s="90"/>
      <c r="L752" s="90"/>
      <c r="M752" s="90"/>
      <c r="N752" s="90"/>
      <c r="O752" s="90"/>
      <c r="P752" s="90"/>
      <c r="Q752" s="90"/>
      <c r="R752" s="90"/>
      <c r="S752" s="90"/>
      <c r="T752" s="91"/>
      <c r="U752" s="92">
        <v>678648.02</v>
      </c>
      <c r="V752" s="74"/>
      <c r="W752" s="74"/>
      <c r="X752" s="74"/>
      <c r="Y752" s="74"/>
      <c r="Z752" s="74"/>
    </row>
    <row r="753" spans="2:26" ht="30.75" customHeight="1" x14ac:dyDescent="0.25">
      <c r="B753" s="73" t="s">
        <v>75</v>
      </c>
      <c r="C753" s="73"/>
      <c r="D753" s="73"/>
      <c r="E753" s="73"/>
      <c r="F753" s="73"/>
      <c r="G753" s="73"/>
      <c r="H753" s="73"/>
      <c r="I753" s="73"/>
      <c r="J753" s="73"/>
      <c r="K753" s="73"/>
      <c r="L753" s="73"/>
      <c r="M753" s="73"/>
      <c r="N753" s="73"/>
      <c r="O753" s="73"/>
      <c r="P753" s="73"/>
      <c r="Q753" s="73"/>
      <c r="R753" s="73"/>
      <c r="S753" s="73"/>
      <c r="T753" s="73"/>
      <c r="U753" s="74"/>
      <c r="V753" s="74"/>
      <c r="W753" s="74"/>
      <c r="X753" s="74"/>
      <c r="Y753" s="74"/>
      <c r="Z753" s="74"/>
    </row>
    <row r="754" spans="2:26" ht="17.25" customHeight="1" x14ac:dyDescent="0.25">
      <c r="B754" s="75"/>
      <c r="C754" s="75"/>
      <c r="D754" s="75"/>
      <c r="E754" s="75"/>
      <c r="F754" s="75"/>
      <c r="G754" s="75"/>
      <c r="H754" s="75"/>
      <c r="I754" s="75"/>
      <c r="J754" s="75"/>
      <c r="K754" s="75"/>
      <c r="L754" s="75"/>
      <c r="M754" s="75"/>
      <c r="N754" s="75"/>
      <c r="O754" s="71" t="s">
        <v>4</v>
      </c>
      <c r="P754" s="71"/>
      <c r="Q754" s="71"/>
      <c r="R754" s="71"/>
      <c r="S754" s="71"/>
      <c r="T754" s="71"/>
      <c r="U754" s="71"/>
      <c r="V754" s="71"/>
      <c r="W754" s="71"/>
      <c r="X754" s="71"/>
      <c r="Y754" s="71"/>
      <c r="Z754" s="71"/>
    </row>
    <row r="755" spans="2:26" x14ac:dyDescent="0.25">
      <c r="B755" s="75"/>
      <c r="C755" s="75"/>
      <c r="D755" s="75"/>
      <c r="E755" s="75"/>
      <c r="F755" s="75"/>
      <c r="G755" s="75"/>
      <c r="H755" s="75"/>
      <c r="I755" s="75"/>
      <c r="J755" s="75"/>
      <c r="K755" s="75"/>
      <c r="L755" s="75"/>
      <c r="M755" s="75"/>
      <c r="N755" s="75"/>
      <c r="O755" s="71" t="s">
        <v>61</v>
      </c>
      <c r="P755" s="71"/>
      <c r="Q755" s="71"/>
      <c r="R755" s="71" t="s">
        <v>66</v>
      </c>
      <c r="S755" s="71"/>
      <c r="T755" s="71"/>
      <c r="U755" s="71" t="s">
        <v>68</v>
      </c>
      <c r="V755" s="71"/>
      <c r="W755" s="71"/>
      <c r="X755" s="71" t="s">
        <v>8</v>
      </c>
      <c r="Y755" s="71"/>
      <c r="Z755" s="71"/>
    </row>
    <row r="756" spans="2:26" ht="18" customHeight="1" x14ac:dyDescent="0.25">
      <c r="B756" s="71" t="s">
        <v>76</v>
      </c>
      <c r="C756" s="71"/>
      <c r="D756" s="71"/>
      <c r="E756" s="71"/>
      <c r="F756" s="71"/>
      <c r="G756" s="71"/>
      <c r="H756" s="71"/>
      <c r="I756" s="71"/>
      <c r="J756" s="71"/>
      <c r="K756" s="71"/>
      <c r="L756" s="71"/>
      <c r="M756" s="71"/>
      <c r="N756" s="71"/>
      <c r="O756" s="72">
        <v>656217.56999999995</v>
      </c>
      <c r="P756" s="72"/>
      <c r="Q756" s="72"/>
      <c r="R756" s="72">
        <v>891322.49</v>
      </c>
      <c r="S756" s="72"/>
      <c r="T756" s="72"/>
      <c r="U756" s="72">
        <v>849989.13</v>
      </c>
      <c r="V756" s="72"/>
      <c r="W756" s="72"/>
      <c r="X756" s="72">
        <v>829394.23</v>
      </c>
      <c r="Y756" s="72"/>
      <c r="Z756" s="72"/>
    </row>
    <row r="758" spans="2:26" x14ac:dyDescent="0.25">
      <c r="B758"/>
      <c r="O758" s="51"/>
      <c r="P758" s="51"/>
      <c r="Q758" s="51"/>
      <c r="R758" s="51"/>
    </row>
    <row r="759" spans="2:26" ht="15" customHeight="1" x14ac:dyDescent="0.25">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row>
    <row r="760" spans="2:26" x14ac:dyDescent="0.25">
      <c r="B760" s="52"/>
      <c r="C760" s="52"/>
      <c r="D760" s="52"/>
      <c r="E760" s="52"/>
      <c r="F760" s="52"/>
      <c r="G760" s="52"/>
      <c r="H760" s="52"/>
      <c r="I760" s="52"/>
      <c r="J760" s="52"/>
      <c r="K760" s="52"/>
      <c r="L760" s="52"/>
      <c r="M760" s="52"/>
      <c r="N760" s="52"/>
      <c r="O760" s="52"/>
      <c r="P760" s="52"/>
      <c r="Q760" s="52"/>
      <c r="R760" s="52"/>
      <c r="S760" s="52"/>
      <c r="T760" s="52"/>
      <c r="U760" s="52"/>
      <c r="V760" s="52"/>
      <c r="W760" s="52"/>
      <c r="X760" s="52"/>
      <c r="Y760" s="52"/>
      <c r="Z760" s="52"/>
    </row>
  </sheetData>
  <mergeCells count="111">
    <mergeCell ref="B7:B9"/>
    <mergeCell ref="C42:Z42"/>
    <mergeCell ref="B43:B45"/>
    <mergeCell ref="B77:Z77"/>
    <mergeCell ref="C78:Z78"/>
    <mergeCell ref="B79:B81"/>
    <mergeCell ref="B1:Z1"/>
    <mergeCell ref="B2:Z2"/>
    <mergeCell ref="B3:Z3"/>
    <mergeCell ref="B4:Z4"/>
    <mergeCell ref="B5:Z5"/>
    <mergeCell ref="C6:Z6"/>
    <mergeCell ref="B151:Z151"/>
    <mergeCell ref="B152:Z152"/>
    <mergeCell ref="B153:Z153"/>
    <mergeCell ref="B154:Z154"/>
    <mergeCell ref="C155:Z155"/>
    <mergeCell ref="B156:B158"/>
    <mergeCell ref="B113:Z113"/>
    <mergeCell ref="C114:Z114"/>
    <mergeCell ref="B115:B117"/>
    <mergeCell ref="B149:Z149"/>
    <mergeCell ref="B150:T150"/>
    <mergeCell ref="U150:Z150"/>
    <mergeCell ref="B262:Z262"/>
    <mergeCell ref="C263:Z263"/>
    <mergeCell ref="B264:B266"/>
    <mergeCell ref="B298:Z298"/>
    <mergeCell ref="B299:T299"/>
    <mergeCell ref="U299:Z299"/>
    <mergeCell ref="B190:Z190"/>
    <mergeCell ref="C191:Z191"/>
    <mergeCell ref="B192:B194"/>
    <mergeCell ref="B226:Z226"/>
    <mergeCell ref="C227:Z227"/>
    <mergeCell ref="B228:B230"/>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C380:Z380"/>
    <mergeCell ref="B381:B383"/>
    <mergeCell ref="C416:Z416"/>
    <mergeCell ref="B417:B419"/>
    <mergeCell ref="B452:B455"/>
    <mergeCell ref="C452:Z452"/>
    <mergeCell ref="B306:Z306"/>
    <mergeCell ref="B307:Z307"/>
    <mergeCell ref="C308:Z308"/>
    <mergeCell ref="B309:B311"/>
    <mergeCell ref="C344:Z344"/>
    <mergeCell ref="B345:B347"/>
    <mergeCell ref="B526:T526"/>
    <mergeCell ref="U526:Z526"/>
    <mergeCell ref="B528:T528"/>
    <mergeCell ref="U528:Z528"/>
    <mergeCell ref="B530:Z530"/>
    <mergeCell ref="B531:Z531"/>
    <mergeCell ref="B488:B491"/>
    <mergeCell ref="C488:Z488"/>
    <mergeCell ref="B524:T524"/>
    <mergeCell ref="U524:Z524"/>
    <mergeCell ref="B525:T525"/>
    <mergeCell ref="U525:Z525"/>
    <mergeCell ref="B604:Z604"/>
    <mergeCell ref="C605:Z605"/>
    <mergeCell ref="B606:B608"/>
    <mergeCell ref="B640:Z640"/>
    <mergeCell ref="C641:Z641"/>
    <mergeCell ref="B642:B644"/>
    <mergeCell ref="B532:Z532"/>
    <mergeCell ref="C533:Z533"/>
    <mergeCell ref="B534:B536"/>
    <mergeCell ref="B568:Z568"/>
    <mergeCell ref="C569:Z569"/>
    <mergeCell ref="B570:B572"/>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BB50"/>
  <sheetViews>
    <sheetView zoomScale="70" zoomScaleNormal="70" workbookViewId="0">
      <selection activeCell="P5" sqref="P5"/>
    </sheetView>
  </sheetViews>
  <sheetFormatPr defaultColWidth="8.7109375" defaultRowHeight="15" x14ac:dyDescent="0.25"/>
  <cols>
    <col min="1" max="1" width="8.7109375" style="53"/>
    <col min="2" max="2" width="8.140625" style="53" customWidth="1"/>
    <col min="3" max="10" width="8.7109375" style="53"/>
    <col min="11" max="12" width="10" style="53" customWidth="1"/>
    <col min="13" max="13" width="31.140625" style="53" customWidth="1"/>
    <col min="14" max="14" width="20.85546875" style="53" customWidth="1"/>
    <col min="15" max="15" width="17.42578125" style="53" customWidth="1"/>
    <col min="16" max="54" width="8.7109375" style="53"/>
    <col min="55" max="16384" width="8.7109375" style="3"/>
  </cols>
  <sheetData>
    <row r="1" spans="1:16" s="53" customFormat="1" ht="55.5" customHeight="1" x14ac:dyDescent="0.3">
      <c r="B1" s="202" t="s">
        <v>86</v>
      </c>
      <c r="C1" s="202"/>
      <c r="D1" s="202"/>
      <c r="E1" s="202"/>
      <c r="F1" s="202"/>
      <c r="G1" s="202"/>
      <c r="H1" s="202"/>
      <c r="I1" s="202"/>
      <c r="J1" s="202"/>
      <c r="K1" s="202"/>
      <c r="L1" s="202"/>
      <c r="M1" s="202"/>
      <c r="N1" s="54"/>
      <c r="O1" s="54"/>
    </row>
    <row r="2" spans="1:16" s="55" customFormat="1" ht="18.75" customHeight="1" x14ac:dyDescent="0.25"/>
    <row r="3" spans="1:16" s="55" customFormat="1" ht="48.75" customHeight="1" x14ac:dyDescent="0.25">
      <c r="B3" s="203" t="s">
        <v>87</v>
      </c>
      <c r="C3" s="204"/>
      <c r="D3" s="204"/>
      <c r="E3" s="204"/>
      <c r="F3" s="204"/>
      <c r="G3" s="204"/>
      <c r="H3" s="204"/>
      <c r="I3" s="204"/>
      <c r="J3" s="204"/>
      <c r="K3" s="204"/>
      <c r="L3" s="204"/>
      <c r="M3" s="56">
        <v>43709</v>
      </c>
      <c r="N3" s="57"/>
      <c r="O3" s="57"/>
    </row>
    <row r="4" spans="1:16" s="53" customFormat="1" ht="51" customHeight="1" x14ac:dyDescent="0.25">
      <c r="B4" s="203" t="s">
        <v>88</v>
      </c>
      <c r="C4" s="204"/>
      <c r="D4" s="204"/>
      <c r="E4" s="204"/>
      <c r="F4" s="204"/>
      <c r="G4" s="204"/>
      <c r="H4" s="204"/>
      <c r="I4" s="204"/>
      <c r="J4" s="204"/>
      <c r="K4" s="204"/>
      <c r="L4" s="204"/>
      <c r="M4" s="58">
        <f>M6+M7*M8+M38</f>
        <v>1774.3435203664553</v>
      </c>
      <c r="N4" s="59"/>
    </row>
    <row r="5" spans="1:16" s="53" customFormat="1" ht="33.75" customHeight="1" x14ac:dyDescent="0.25">
      <c r="B5" s="107" t="s">
        <v>89</v>
      </c>
      <c r="C5" s="108"/>
      <c r="D5" s="108"/>
      <c r="E5" s="108"/>
      <c r="F5" s="108"/>
      <c r="G5" s="108"/>
      <c r="H5" s="108"/>
      <c r="I5" s="108"/>
      <c r="J5" s="108"/>
      <c r="K5" s="108"/>
      <c r="L5" s="108"/>
      <c r="M5" s="109"/>
    </row>
    <row r="6" spans="1:16" s="53" customFormat="1" ht="33.75" customHeight="1" x14ac:dyDescent="0.25">
      <c r="B6" s="195" t="s">
        <v>12</v>
      </c>
      <c r="C6" s="196"/>
      <c r="D6" s="196"/>
      <c r="E6" s="196"/>
      <c r="F6" s="196"/>
      <c r="G6" s="196"/>
      <c r="H6" s="196"/>
      <c r="I6" s="196"/>
      <c r="J6" s="196"/>
      <c r="K6" s="196"/>
      <c r="L6" s="196"/>
      <c r="M6" s="60">
        <v>940.8</v>
      </c>
      <c r="N6" s="61"/>
      <c r="O6" s="61"/>
      <c r="P6" s="61"/>
    </row>
    <row r="7" spans="1:16" s="53" customFormat="1" ht="15" customHeight="1" x14ac:dyDescent="0.25">
      <c r="B7" s="195" t="s">
        <v>13</v>
      </c>
      <c r="C7" s="196"/>
      <c r="D7" s="196"/>
      <c r="E7" s="196"/>
      <c r="F7" s="196"/>
      <c r="G7" s="196"/>
      <c r="H7" s="196"/>
      <c r="I7" s="196"/>
      <c r="J7" s="196"/>
      <c r="K7" s="196"/>
      <c r="L7" s="196"/>
      <c r="M7" s="60">
        <v>602908.26</v>
      </c>
      <c r="N7" s="61"/>
      <c r="O7" s="61"/>
      <c r="P7" s="61"/>
    </row>
    <row r="8" spans="1:16" s="53" customFormat="1" ht="30.75" customHeight="1" x14ac:dyDescent="0.25">
      <c r="B8" s="200" t="s">
        <v>14</v>
      </c>
      <c r="C8" s="201"/>
      <c r="D8" s="201"/>
      <c r="E8" s="201"/>
      <c r="F8" s="201"/>
      <c r="G8" s="201"/>
      <c r="H8" s="201"/>
      <c r="I8" s="201"/>
      <c r="J8" s="201"/>
      <c r="K8" s="201"/>
      <c r="L8" s="201"/>
      <c r="M8" s="62">
        <f>(M9-M11-M18)/(M28-M30-M37)</f>
        <v>1.3825379011500941E-3</v>
      </c>
      <c r="N8" s="63"/>
      <c r="O8" s="61"/>
      <c r="P8" s="61"/>
    </row>
    <row r="9" spans="1:16" s="53" customFormat="1" ht="15" customHeight="1" x14ac:dyDescent="0.25">
      <c r="A9" s="64"/>
      <c r="B9" s="195" t="s">
        <v>15</v>
      </c>
      <c r="C9" s="196"/>
      <c r="D9" s="196"/>
      <c r="E9" s="196"/>
      <c r="F9" s="196"/>
      <c r="G9" s="196"/>
      <c r="H9" s="196"/>
      <c r="I9" s="196"/>
      <c r="J9" s="196"/>
      <c r="K9" s="196"/>
      <c r="L9" s="196"/>
      <c r="M9" s="65">
        <v>1726.16</v>
      </c>
      <c r="N9" s="61"/>
      <c r="O9" s="61"/>
      <c r="P9" s="61"/>
    </row>
    <row r="10" spans="1:16" s="53" customFormat="1" ht="29.25" customHeight="1" x14ac:dyDescent="0.25">
      <c r="A10" s="64"/>
      <c r="B10" s="200" t="s">
        <v>16</v>
      </c>
      <c r="C10" s="201"/>
      <c r="D10" s="201"/>
      <c r="E10" s="201"/>
      <c r="F10" s="201"/>
      <c r="G10" s="201"/>
      <c r="H10" s="201"/>
      <c r="I10" s="201"/>
      <c r="J10" s="201"/>
      <c r="K10" s="201"/>
      <c r="L10" s="201"/>
      <c r="M10" s="65">
        <v>0</v>
      </c>
      <c r="N10" s="61"/>
      <c r="O10" s="61"/>
      <c r="P10" s="61"/>
    </row>
    <row r="11" spans="1:16" s="53" customFormat="1" ht="30" customHeight="1" x14ac:dyDescent="0.25">
      <c r="A11" s="64"/>
      <c r="B11" s="200" t="s">
        <v>17</v>
      </c>
      <c r="C11" s="201"/>
      <c r="D11" s="201"/>
      <c r="E11" s="201"/>
      <c r="F11" s="201"/>
      <c r="G11" s="201"/>
      <c r="H11" s="201"/>
      <c r="I11" s="201"/>
      <c r="J11" s="201"/>
      <c r="K11" s="201"/>
      <c r="L11" s="201"/>
      <c r="M11" s="65">
        <f>SUM(M13:M17)</f>
        <v>633.03899999999999</v>
      </c>
      <c r="N11" s="61"/>
      <c r="O11" s="61"/>
      <c r="P11" s="61"/>
    </row>
    <row r="12" spans="1:16" s="53" customFormat="1" ht="13.5" customHeight="1" x14ac:dyDescent="0.25">
      <c r="A12" s="64"/>
      <c r="B12" s="200" t="s">
        <v>18</v>
      </c>
      <c r="C12" s="201"/>
      <c r="D12" s="201"/>
      <c r="E12" s="201"/>
      <c r="F12" s="201"/>
      <c r="G12" s="201"/>
      <c r="H12" s="201"/>
      <c r="I12" s="201"/>
      <c r="J12" s="201"/>
      <c r="K12" s="201"/>
      <c r="L12" s="201"/>
      <c r="M12" s="201"/>
      <c r="N12" s="61"/>
      <c r="O12" s="61"/>
      <c r="P12" s="61"/>
    </row>
    <row r="13" spans="1:16" s="53" customFormat="1" ht="15" customHeight="1" x14ac:dyDescent="0.25">
      <c r="A13" s="64"/>
      <c r="B13" s="198" t="s">
        <v>19</v>
      </c>
      <c r="C13" s="199"/>
      <c r="D13" s="199"/>
      <c r="E13" s="199"/>
      <c r="F13" s="199"/>
      <c r="G13" s="199"/>
      <c r="H13" s="199"/>
      <c r="I13" s="199"/>
      <c r="J13" s="199"/>
      <c r="K13" s="199"/>
      <c r="L13" s="199"/>
      <c r="M13" s="65">
        <v>1.2999999999999999E-2</v>
      </c>
      <c r="N13" s="61"/>
      <c r="O13" s="61"/>
      <c r="P13" s="61"/>
    </row>
    <row r="14" spans="1:16" s="53" customFormat="1" ht="15" customHeight="1" x14ac:dyDescent="0.25">
      <c r="A14" s="64"/>
      <c r="B14" s="198" t="s">
        <v>20</v>
      </c>
      <c r="C14" s="199"/>
      <c r="D14" s="199"/>
      <c r="E14" s="199"/>
      <c r="F14" s="199"/>
      <c r="G14" s="199"/>
      <c r="H14" s="199"/>
      <c r="I14" s="199"/>
      <c r="J14" s="199"/>
      <c r="K14" s="199"/>
      <c r="L14" s="199"/>
      <c r="M14" s="65">
        <v>458.17200000000003</v>
      </c>
      <c r="N14" s="61"/>
      <c r="O14" s="61"/>
      <c r="P14" s="61"/>
    </row>
    <row r="15" spans="1:16" s="53" customFormat="1" ht="15" customHeight="1" x14ac:dyDescent="0.25">
      <c r="A15" s="64"/>
      <c r="B15" s="198" t="s">
        <v>21</v>
      </c>
      <c r="C15" s="199"/>
      <c r="D15" s="199"/>
      <c r="E15" s="199"/>
      <c r="F15" s="199"/>
      <c r="G15" s="199"/>
      <c r="H15" s="199"/>
      <c r="I15" s="199"/>
      <c r="J15" s="199"/>
      <c r="K15" s="199"/>
      <c r="L15" s="199"/>
      <c r="M15" s="65">
        <v>126.315</v>
      </c>
      <c r="N15" s="61"/>
      <c r="O15" s="61"/>
      <c r="P15" s="61"/>
    </row>
    <row r="16" spans="1:16" s="53" customFormat="1" ht="15" customHeight="1" x14ac:dyDescent="0.25">
      <c r="A16" s="64"/>
      <c r="B16" s="198" t="s">
        <v>22</v>
      </c>
      <c r="C16" s="199"/>
      <c r="D16" s="199"/>
      <c r="E16" s="199"/>
      <c r="F16" s="199"/>
      <c r="G16" s="199"/>
      <c r="H16" s="199"/>
      <c r="I16" s="199"/>
      <c r="J16" s="199"/>
      <c r="K16" s="199"/>
      <c r="L16" s="199"/>
      <c r="M16" s="65">
        <v>8.1489999999999991</v>
      </c>
      <c r="N16" s="61"/>
      <c r="O16" s="61"/>
      <c r="P16" s="61"/>
    </row>
    <row r="17" spans="1:13" s="53" customFormat="1" ht="15" customHeight="1" x14ac:dyDescent="0.25">
      <c r="A17" s="64"/>
      <c r="B17" s="198" t="s">
        <v>23</v>
      </c>
      <c r="C17" s="199"/>
      <c r="D17" s="199"/>
      <c r="E17" s="199"/>
      <c r="F17" s="199"/>
      <c r="G17" s="199"/>
      <c r="H17" s="199"/>
      <c r="I17" s="199"/>
      <c r="J17" s="199"/>
      <c r="K17" s="199"/>
      <c r="L17" s="199"/>
      <c r="M17" s="65">
        <v>40.39</v>
      </c>
    </row>
    <row r="18" spans="1:13" s="53" customFormat="1" ht="31.5" customHeight="1" x14ac:dyDescent="0.25">
      <c r="A18" s="64"/>
      <c r="B18" s="195" t="s">
        <v>24</v>
      </c>
      <c r="C18" s="196"/>
      <c r="D18" s="196"/>
      <c r="E18" s="196"/>
      <c r="F18" s="196"/>
      <c r="G18" s="196"/>
      <c r="H18" s="196"/>
      <c r="I18" s="196"/>
      <c r="J18" s="196"/>
      <c r="K18" s="196"/>
      <c r="L18" s="196"/>
      <c r="M18" s="65">
        <v>614.06600000000003</v>
      </c>
    </row>
    <row r="19" spans="1:13" s="53" customFormat="1" ht="30" customHeight="1" x14ac:dyDescent="0.25">
      <c r="A19" s="64"/>
      <c r="B19" s="200" t="s">
        <v>25</v>
      </c>
      <c r="C19" s="201"/>
      <c r="D19" s="201"/>
      <c r="E19" s="201"/>
      <c r="F19" s="201"/>
      <c r="G19" s="201"/>
      <c r="H19" s="201"/>
      <c r="I19" s="201"/>
      <c r="J19" s="201"/>
      <c r="K19" s="201"/>
      <c r="L19" s="201"/>
      <c r="M19" s="65">
        <v>26.015000000000001</v>
      </c>
    </row>
    <row r="20" spans="1:13" s="53" customFormat="1" ht="13.5" customHeight="1" x14ac:dyDescent="0.25">
      <c r="A20" s="64"/>
      <c r="B20" s="200" t="s">
        <v>18</v>
      </c>
      <c r="C20" s="201"/>
      <c r="D20" s="201"/>
      <c r="E20" s="201"/>
      <c r="F20" s="201"/>
      <c r="G20" s="201"/>
      <c r="H20" s="201"/>
      <c r="I20" s="201"/>
      <c r="J20" s="201"/>
      <c r="K20" s="201"/>
      <c r="L20" s="201"/>
      <c r="M20" s="201"/>
    </row>
    <row r="21" spans="1:13" s="53" customFormat="1" ht="15" customHeight="1" x14ac:dyDescent="0.25">
      <c r="A21" s="64"/>
      <c r="B21" s="198" t="s">
        <v>26</v>
      </c>
      <c r="C21" s="199"/>
      <c r="D21" s="199"/>
      <c r="E21" s="199"/>
      <c r="F21" s="199"/>
      <c r="G21" s="199"/>
      <c r="H21" s="199"/>
      <c r="I21" s="199"/>
      <c r="J21" s="199"/>
      <c r="K21" s="199"/>
      <c r="L21" s="199"/>
      <c r="M21" s="65">
        <f>SUM(M22:M24)</f>
        <v>6.2130000000000001</v>
      </c>
    </row>
    <row r="22" spans="1:13" s="53" customFormat="1" ht="15" customHeight="1" x14ac:dyDescent="0.25">
      <c r="A22" s="64"/>
      <c r="B22" s="198" t="s">
        <v>27</v>
      </c>
      <c r="C22" s="199"/>
      <c r="D22" s="199"/>
      <c r="E22" s="199"/>
      <c r="F22" s="199"/>
      <c r="G22" s="199"/>
      <c r="H22" s="199"/>
      <c r="I22" s="199"/>
      <c r="J22" s="199"/>
      <c r="K22" s="199"/>
      <c r="L22" s="199"/>
      <c r="M22" s="65">
        <v>3.101</v>
      </c>
    </row>
    <row r="23" spans="1:13" s="53" customFormat="1" ht="15" customHeight="1" x14ac:dyDescent="0.25">
      <c r="A23" s="64"/>
      <c r="B23" s="198" t="s">
        <v>28</v>
      </c>
      <c r="C23" s="199"/>
      <c r="D23" s="199"/>
      <c r="E23" s="199"/>
      <c r="F23" s="199"/>
      <c r="G23" s="199"/>
      <c r="H23" s="199"/>
      <c r="I23" s="199"/>
      <c r="J23" s="199"/>
      <c r="K23" s="199"/>
      <c r="L23" s="199"/>
      <c r="M23" s="65">
        <v>1.6890000000000001</v>
      </c>
    </row>
    <row r="24" spans="1:13" s="53" customFormat="1" ht="15" customHeight="1" x14ac:dyDescent="0.25">
      <c r="A24" s="64"/>
      <c r="B24" s="198" t="s">
        <v>29</v>
      </c>
      <c r="C24" s="199"/>
      <c r="D24" s="199"/>
      <c r="E24" s="199"/>
      <c r="F24" s="199"/>
      <c r="G24" s="199"/>
      <c r="H24" s="199"/>
      <c r="I24" s="199"/>
      <c r="J24" s="199"/>
      <c r="K24" s="199"/>
      <c r="L24" s="199"/>
      <c r="M24" s="65">
        <v>1.423</v>
      </c>
    </row>
    <row r="25" spans="1:13" s="53" customFormat="1" ht="15" customHeight="1" x14ac:dyDescent="0.25">
      <c r="A25" s="64"/>
      <c r="B25" s="198" t="s">
        <v>30</v>
      </c>
      <c r="C25" s="199"/>
      <c r="D25" s="199"/>
      <c r="E25" s="199"/>
      <c r="F25" s="199"/>
      <c r="G25" s="199"/>
      <c r="H25" s="199"/>
      <c r="I25" s="199"/>
      <c r="J25" s="199"/>
      <c r="K25" s="199"/>
      <c r="L25" s="199"/>
      <c r="M25" s="65">
        <v>0</v>
      </c>
    </row>
    <row r="26" spans="1:13" s="53" customFormat="1" ht="15" customHeight="1" x14ac:dyDescent="0.25">
      <c r="A26" s="64"/>
      <c r="B26" s="198" t="s">
        <v>31</v>
      </c>
      <c r="C26" s="199"/>
      <c r="D26" s="199"/>
      <c r="E26" s="199"/>
      <c r="F26" s="199"/>
      <c r="G26" s="199"/>
      <c r="H26" s="199"/>
      <c r="I26" s="199"/>
      <c r="J26" s="199"/>
      <c r="K26" s="199"/>
      <c r="L26" s="199"/>
      <c r="M26" s="65">
        <v>0</v>
      </c>
    </row>
    <row r="27" spans="1:13" s="53" customFormat="1" ht="15" customHeight="1" x14ac:dyDescent="0.25">
      <c r="A27" s="64"/>
      <c r="B27" s="198" t="s">
        <v>32</v>
      </c>
      <c r="C27" s="199"/>
      <c r="D27" s="199"/>
      <c r="E27" s="199"/>
      <c r="F27" s="199"/>
      <c r="G27" s="199"/>
      <c r="H27" s="199"/>
      <c r="I27" s="199"/>
      <c r="J27" s="199"/>
      <c r="K27" s="199"/>
      <c r="L27" s="199"/>
      <c r="M27" s="65">
        <v>0</v>
      </c>
    </row>
    <row r="28" spans="1:13" s="53" customFormat="1" ht="30.75" customHeight="1" x14ac:dyDescent="0.25">
      <c r="A28" s="64"/>
      <c r="B28" s="195" t="s">
        <v>33</v>
      </c>
      <c r="C28" s="196"/>
      <c r="D28" s="196"/>
      <c r="E28" s="196"/>
      <c r="F28" s="196"/>
      <c r="G28" s="196"/>
      <c r="H28" s="196"/>
      <c r="I28" s="196"/>
      <c r="J28" s="196"/>
      <c r="K28" s="196"/>
      <c r="L28" s="196"/>
      <c r="M28" s="65">
        <v>1068840.4920000001</v>
      </c>
    </row>
    <row r="29" spans="1:13" s="53" customFormat="1" ht="29.25" customHeight="1" x14ac:dyDescent="0.25">
      <c r="A29" s="64"/>
      <c r="B29" s="200" t="s">
        <v>34</v>
      </c>
      <c r="C29" s="201"/>
      <c r="D29" s="201"/>
      <c r="E29" s="201"/>
      <c r="F29" s="201"/>
      <c r="G29" s="201"/>
      <c r="H29" s="201"/>
      <c r="I29" s="201"/>
      <c r="J29" s="201"/>
      <c r="K29" s="201"/>
      <c r="L29" s="201"/>
      <c r="M29" s="65">
        <v>0</v>
      </c>
    </row>
    <row r="30" spans="1:13" s="53" customFormat="1" ht="30.75" customHeight="1" x14ac:dyDescent="0.25">
      <c r="A30" s="64"/>
      <c r="B30" s="195" t="s">
        <v>35</v>
      </c>
      <c r="C30" s="196"/>
      <c r="D30" s="196"/>
      <c r="E30" s="196"/>
      <c r="F30" s="196"/>
      <c r="G30" s="196"/>
      <c r="H30" s="196"/>
      <c r="I30" s="196"/>
      <c r="J30" s="196"/>
      <c r="K30" s="196"/>
      <c r="L30" s="196"/>
      <c r="M30" s="65">
        <f>SUM(M32:M36)</f>
        <v>415303.429</v>
      </c>
    </row>
    <row r="31" spans="1:13" s="53" customFormat="1" ht="13.5" customHeight="1" x14ac:dyDescent="0.25">
      <c r="A31" s="64"/>
      <c r="B31" s="200" t="s">
        <v>18</v>
      </c>
      <c r="C31" s="201"/>
      <c r="D31" s="201"/>
      <c r="E31" s="201"/>
      <c r="F31" s="201"/>
      <c r="G31" s="201"/>
      <c r="H31" s="201"/>
      <c r="I31" s="201"/>
      <c r="J31" s="201"/>
      <c r="K31" s="201"/>
      <c r="L31" s="201"/>
      <c r="M31" s="201"/>
    </row>
    <row r="32" spans="1:13" s="53" customFormat="1" ht="15" customHeight="1" x14ac:dyDescent="0.25">
      <c r="A32" s="64"/>
      <c r="B32" s="198" t="s">
        <v>36</v>
      </c>
      <c r="C32" s="196"/>
      <c r="D32" s="196"/>
      <c r="E32" s="196"/>
      <c r="F32" s="196"/>
      <c r="G32" s="196"/>
      <c r="H32" s="196"/>
      <c r="I32" s="196"/>
      <c r="J32" s="196"/>
      <c r="K32" s="196"/>
      <c r="L32" s="196"/>
      <c r="M32" s="65">
        <v>6.2130000000000001</v>
      </c>
    </row>
    <row r="33" spans="1:13" s="53" customFormat="1" ht="15" customHeight="1" x14ac:dyDescent="0.25">
      <c r="A33" s="64"/>
      <c r="B33" s="198" t="s">
        <v>37</v>
      </c>
      <c r="C33" s="199"/>
      <c r="D33" s="199"/>
      <c r="E33" s="199"/>
      <c r="F33" s="199"/>
      <c r="G33" s="199"/>
      <c r="H33" s="199"/>
      <c r="I33" s="199"/>
      <c r="J33" s="199"/>
      <c r="K33" s="199"/>
      <c r="L33" s="199"/>
      <c r="M33" s="65">
        <f>289883.905+7377.762</f>
        <v>297261.66700000002</v>
      </c>
    </row>
    <row r="34" spans="1:13" s="53" customFormat="1" ht="15" customHeight="1" x14ac:dyDescent="0.25">
      <c r="A34" s="64"/>
      <c r="B34" s="198" t="s">
        <v>38</v>
      </c>
      <c r="C34" s="199"/>
      <c r="D34" s="199"/>
      <c r="E34" s="199"/>
      <c r="F34" s="199"/>
      <c r="G34" s="199"/>
      <c r="H34" s="199"/>
      <c r="I34" s="199"/>
      <c r="J34" s="199"/>
      <c r="K34" s="199"/>
      <c r="L34" s="199"/>
      <c r="M34" s="65">
        <v>84945.437999999995</v>
      </c>
    </row>
    <row r="35" spans="1:13" s="53" customFormat="1" ht="15" customHeight="1" x14ac:dyDescent="0.25">
      <c r="A35" s="64"/>
      <c r="B35" s="198" t="s">
        <v>39</v>
      </c>
      <c r="C35" s="199"/>
      <c r="D35" s="199"/>
      <c r="E35" s="199"/>
      <c r="F35" s="199"/>
      <c r="G35" s="199"/>
      <c r="H35" s="199"/>
      <c r="I35" s="199"/>
      <c r="J35" s="199"/>
      <c r="K35" s="199"/>
      <c r="L35" s="199"/>
      <c r="M35" s="65">
        <v>4955.51</v>
      </c>
    </row>
    <row r="36" spans="1:13" s="53" customFormat="1" ht="15" customHeight="1" x14ac:dyDescent="0.25">
      <c r="A36" s="64"/>
      <c r="B36" s="198" t="s">
        <v>40</v>
      </c>
      <c r="C36" s="199"/>
      <c r="D36" s="199"/>
      <c r="E36" s="199"/>
      <c r="F36" s="199"/>
      <c r="G36" s="199"/>
      <c r="H36" s="199"/>
      <c r="I36" s="199"/>
      <c r="J36" s="199"/>
      <c r="K36" s="199"/>
      <c r="L36" s="199"/>
      <c r="M36" s="65">
        <v>28134.600999999999</v>
      </c>
    </row>
    <row r="37" spans="1:13" s="53" customFormat="1" ht="33" customHeight="1" x14ac:dyDescent="0.25">
      <c r="A37" s="64"/>
      <c r="B37" s="195" t="s">
        <v>41</v>
      </c>
      <c r="C37" s="196"/>
      <c r="D37" s="196"/>
      <c r="E37" s="196"/>
      <c r="F37" s="196"/>
      <c r="G37" s="196"/>
      <c r="H37" s="196"/>
      <c r="I37" s="196"/>
      <c r="J37" s="196"/>
      <c r="K37" s="196"/>
      <c r="L37" s="196"/>
      <c r="M37" s="65">
        <v>307033</v>
      </c>
    </row>
    <row r="38" spans="1:13" s="53" customFormat="1" ht="32.25" customHeight="1" x14ac:dyDescent="0.25">
      <c r="A38" s="64"/>
      <c r="B38" s="195" t="s">
        <v>90</v>
      </c>
      <c r="C38" s="196"/>
      <c r="D38" s="196"/>
      <c r="E38" s="196"/>
      <c r="F38" s="196"/>
      <c r="G38" s="196"/>
      <c r="H38" s="196"/>
      <c r="I38" s="196"/>
      <c r="J38" s="196"/>
      <c r="K38" s="196"/>
      <c r="L38" s="196"/>
      <c r="M38" s="65"/>
    </row>
    <row r="39" spans="1:13" s="53" customFormat="1" x14ac:dyDescent="0.25">
      <c r="M39" s="66"/>
    </row>
    <row r="40" spans="1:13" s="53" customFormat="1" x14ac:dyDescent="0.25">
      <c r="B40" s="67" t="s">
        <v>91</v>
      </c>
    </row>
    <row r="41" spans="1:13" ht="30.75" customHeight="1" x14ac:dyDescent="0.25">
      <c r="B41" s="197" t="s">
        <v>92</v>
      </c>
      <c r="C41" s="197"/>
      <c r="D41" s="197"/>
      <c r="E41" s="197"/>
      <c r="F41" s="197"/>
      <c r="G41" s="197"/>
      <c r="H41" s="197"/>
      <c r="I41" s="197"/>
      <c r="J41" s="197"/>
      <c r="K41" s="197"/>
      <c r="L41" s="197"/>
      <c r="M41" s="197"/>
    </row>
    <row r="43" spans="1:13" x14ac:dyDescent="0.25">
      <c r="M43" s="68"/>
    </row>
    <row r="44" spans="1:13" x14ac:dyDescent="0.25">
      <c r="M44" s="68"/>
    </row>
    <row r="46" spans="1:13" x14ac:dyDescent="0.25">
      <c r="M46" s="69"/>
    </row>
    <row r="48" spans="1:13" x14ac:dyDescent="0.25">
      <c r="M48" s="70"/>
    </row>
    <row r="49" spans="13:13" x14ac:dyDescent="0.25">
      <c r="M49" s="70"/>
    </row>
    <row r="50" spans="13:13" x14ac:dyDescent="0.25">
      <c r="M50" s="70"/>
    </row>
  </sheetData>
  <mergeCells count="38">
    <mergeCell ref="B7:L7"/>
    <mergeCell ref="B1:M1"/>
    <mergeCell ref="B3:L3"/>
    <mergeCell ref="B4:L4"/>
    <mergeCell ref="B5:M5"/>
    <mergeCell ref="B6:L6"/>
    <mergeCell ref="B19:L19"/>
    <mergeCell ref="B8:L8"/>
    <mergeCell ref="B9:L9"/>
    <mergeCell ref="B10:L10"/>
    <mergeCell ref="B11:L11"/>
    <mergeCell ref="B12:M12"/>
    <mergeCell ref="B13:L13"/>
    <mergeCell ref="B14:L14"/>
    <mergeCell ref="B15:L15"/>
    <mergeCell ref="B16:L16"/>
    <mergeCell ref="B17:L17"/>
    <mergeCell ref="B18:L18"/>
    <mergeCell ref="B31:M31"/>
    <mergeCell ref="B20:M20"/>
    <mergeCell ref="B21:L21"/>
    <mergeCell ref="B22:L22"/>
    <mergeCell ref="B23:L23"/>
    <mergeCell ref="B24:L24"/>
    <mergeCell ref="B25:L25"/>
    <mergeCell ref="B26:L26"/>
    <mergeCell ref="B27:L27"/>
    <mergeCell ref="B28:L28"/>
    <mergeCell ref="B29:L29"/>
    <mergeCell ref="B30:L30"/>
    <mergeCell ref="B38:L38"/>
    <mergeCell ref="B41:M41"/>
    <mergeCell ref="B32:L32"/>
    <mergeCell ref="B33:L33"/>
    <mergeCell ref="B34:L34"/>
    <mergeCell ref="B35:L35"/>
    <mergeCell ref="B36:L36"/>
    <mergeCell ref="B37:L3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SibirEnergo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2020-06-11T06:26:14Z</dcterms:created>
  <dcterms:modified xsi:type="dcterms:W3CDTF">2020-06-11T06:37:06Z</dcterms:modified>
</cp:coreProperties>
</file>