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240" windowHeight="12525"/>
  </bookViews>
  <sheets>
    <sheet name="СН (менее 150 кВт)" sheetId="1" r:id="rId1"/>
    <sheet name="СН (от 150 до 670 кВт)" sheetId="6" r:id="rId2"/>
    <sheet name="СН (от 670 кВт до 10 МВт)" sheetId="7" r:id="rId3"/>
    <sheet name="СН (не менее 10 МВт)" sheetId="8" r:id="rId4"/>
    <sheet name="СН (население и сети)" sheetId="5" r:id="rId5"/>
  </sheets>
  <calcPr calcId="145621"/>
</workbook>
</file>

<file path=xl/calcChain.xml><?xml version="1.0" encoding="utf-8"?>
<calcChain xmlns="http://schemas.openxmlformats.org/spreadsheetml/2006/main">
  <c r="B1" i="8" l="1"/>
  <c r="B1" i="6"/>
  <c r="B1" i="7" s="1"/>
</calcChain>
</file>

<file path=xl/sharedStrings.xml><?xml version="1.0" encoding="utf-8"?>
<sst xmlns="http://schemas.openxmlformats.org/spreadsheetml/2006/main" count="506" uniqueCount="31">
  <si>
    <t>I. Первая ценовая категория</t>
  </si>
  <si>
    <t xml:space="preserve"> (для объемов покупки электрической энергии (мощности), учет которых осуществляется в целом за расчетный период)</t>
  </si>
  <si>
    <t>Сбытовая надбавка, рублей/МВт∙ч без НДС</t>
  </si>
  <si>
    <t>II. Вторая ценовая категория</t>
  </si>
  <si>
    <t xml:space="preserve">          (для объемов покупки электрической энергии (мощности), учет которых осуществляется по зонам суток расчетного периода)</t>
  </si>
  <si>
    <t>Сбытовая надбавка для трех зон суток, рублей/МВт∙ч без НДС</t>
  </si>
  <si>
    <t>Ночная</t>
  </si>
  <si>
    <t>Полупиковая</t>
  </si>
  <si>
    <t xml:space="preserve">Пиковая   </t>
  </si>
  <si>
    <t>Сбытовая надбавка для двух зон суток, рублей/МВт∙ч без НДС</t>
  </si>
  <si>
    <t xml:space="preserve">Ночная     </t>
  </si>
  <si>
    <t>Дневная</t>
  </si>
  <si>
    <t xml:space="preserve">III - IV. Третья и четвертая ценовые категории
          (для объемов покупки электрической энергии (мощности),
          в отношении которых в расчетном периоде осуществляется
               почасовой учет, и стоимость услуг по передаче
                 электрической энергии определяется по цене
                     услуг в одноставочном исчислении)
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</si>
  <si>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планирование)</t>
  </si>
  <si>
    <t>1. Ставка сбытовой надбавки на электрическую энергию (по Новосибирскому времени), рублей/МВт∙ч без НДС</t>
  </si>
  <si>
    <t>Дата</t>
  </si>
  <si>
    <t xml:space="preserve">-  </t>
  </si>
  <si>
    <t>-</t>
  </si>
  <si>
    <t>2. Ставка сбытовой надбавки на мощность, приобретаемую потребителем (покупателем), рублей/МВт в месяц без НДС</t>
  </si>
  <si>
    <t>V -  VI. Пятая и шестая ценовые категории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</si>
  <si>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учет)</t>
  </si>
  <si>
    <t>Ставка сбытовой надбавки для превышения фактического почасового объема покупки электрической энергии над соответствующим плановым почасовым объемом</t>
  </si>
  <si>
    <t>Ставка сбытовой надбавки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</si>
  <si>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</si>
  <si>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сбытовой надбавки для суммы плановых почасовых объемов покупки электрической энергии за расчетный период, рублей/МВт∙ч без НДС</t>
  </si>
  <si>
    <t>Ставка сбытовой надбавки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</si>
  <si>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Сбытовая надбавка в отношении величин непревышения фактических объемов потерь над объемами, учтенными в сводном прогнозном балансе, рублей/МВт∙ч без НДС</t>
  </si>
  <si>
    <t>Сбытовая надбавка в отношении величин превышения фактических объемов потерь над объемами, учтенными в сводном прогнозном балансе, рублей/МВт∙ч без НДС</t>
  </si>
  <si>
    <t>Сбытовые надбавки ОАО "Новосибирскэнергосбыт" для потребителей, осуществляющих расчеты по I - VI ценовым категориям за май 2016 г.</t>
  </si>
  <si>
    <t>Величина сбытовой надбавки ОАО "Новосибирскэнергосбыт" для населения и приравненных к нему категорий потребителей за май 2016 г.</t>
  </si>
  <si>
    <t>Величина сбытовой надбавки ОАО "Новосибирскэнергосбыт" для сетевых организаций за май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</si>
</sst>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/>
    <xf numFmtId="0" fontId="7" fillId="5" borderId="0">
      <alignment horizontal="center" vertical="top"/>
    </xf>
    <xf numFmtId="0" fontId="7" fillId="5" borderId="0">
      <alignment horizontal="center" vertical="center"/>
    </xf>
    <xf numFmtId="0" fontId="8" fillId="5" borderId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15" applyNumberFormat="0" applyFill="0" applyAlignment="0" applyProtection="0"/>
    <xf numFmtId="0" fontId="11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16" applyNumberFormat="0" applyFont="0" applyAlignment="0" applyProtection="0"/>
    <xf numFmtId="0" fontId="9" fillId="7" borderId="16" applyNumberFormat="0" applyFont="0" applyAlignment="0" applyProtection="0"/>
    <xf numFmtId="0" fontId="9" fillId="0" borderId="0"/>
    <xf numFmtId="0" fontId="13" fillId="0" borderId="0"/>
    <xf numFmtId="0" fontId="14" fillId="0" borderId="17" applyNumberFormat="0" applyFill="0" applyAlignment="0" applyProtection="0"/>
    <xf numFmtId="0" fontId="15" fillId="8" borderId="18" applyNumberFormat="0" applyAlignment="0" applyProtection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2" borderId="0" xfId="0" applyFont="1" applyFill="1" applyAlignment="1"/>
    <xf numFmtId="0" fontId="4" fillId="2" borderId="0" xfId="0" applyFont="1" applyFill="1" applyBorder="1" applyAlignment="1">
      <alignment vertical="center"/>
    </xf>
    <xf numFmtId="0" fontId="0" fillId="2" borderId="0" xfId="0" applyFont="1" applyFill="1" applyBorder="1"/>
    <xf numFmtId="2" fontId="0" fillId="0" borderId="1" xfId="0" applyNumberFormat="1" applyFont="1" applyBorder="1" applyAlignment="1">
      <alignment horizontal="center" vertical="center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top" wrapText="1"/>
    </xf>
    <xf numFmtId="2" fontId="0" fillId="2" borderId="5" xfId="0" applyNumberFormat="1" applyFont="1" applyFill="1" applyBorder="1" applyAlignment="1">
      <alignment vertical="top" wrapText="1"/>
    </xf>
    <xf numFmtId="2" fontId="0" fillId="2" borderId="0" xfId="0" applyNumberFormat="1" applyFont="1" applyFill="1" applyBorder="1" applyAlignment="1">
      <alignment vertical="top" wrapText="1"/>
    </xf>
    <xf numFmtId="2" fontId="0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20" fontId="0" fillId="2" borderId="12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20" fontId="0" fillId="2" borderId="1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 wrapText="1"/>
    </xf>
    <xf numFmtId="20" fontId="0" fillId="2" borderId="12" xfId="0" applyNumberFormat="1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horizontal="center" vertical="top" wrapText="1"/>
    </xf>
    <xf numFmtId="20" fontId="0" fillId="2" borderId="14" xfId="0" applyNumberFormat="1" applyFont="1" applyFill="1" applyBorder="1" applyAlignment="1">
      <alignment horizontal="center" vertical="top" wrapText="1"/>
    </xf>
    <xf numFmtId="4" fontId="0" fillId="2" borderId="0" xfId="0" applyNumberFormat="1" applyFont="1" applyFill="1"/>
    <xf numFmtId="0" fontId="0" fillId="2" borderId="0" xfId="0" applyFill="1"/>
    <xf numFmtId="0" fontId="18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top" wrapText="1"/>
    </xf>
    <xf numFmtId="2" fontId="0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2" fontId="0" fillId="0" borderId="1" xfId="0" applyNumberFormat="1" applyFont="1" applyBorder="1" applyAlignment="1">
      <alignment horizontal="center" vertical="center" wrapText="1"/>
    </xf>
    <xf numFmtId="164" fontId="18" fillId="2" borderId="0" xfId="0" applyNumberFormat="1" applyFont="1" applyFill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2" fontId="0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</cellXfs>
  <cellStyles count="58">
    <cellStyle name="S1" xfId="1"/>
    <cellStyle name="S2" xfId="2"/>
    <cellStyle name="S3" xfId="3"/>
    <cellStyle name="Обычный" xfId="0" builtinId="0"/>
    <cellStyle name="Обычный 10 10" xfId="4"/>
    <cellStyle name="Обычный 10 11" xfId="5"/>
    <cellStyle name="Обычный 10 2" xfId="6"/>
    <cellStyle name="Обычный 10 3" xfId="7"/>
    <cellStyle name="Обычный 10 4" xfId="8"/>
    <cellStyle name="Обычный 10 5" xfId="9"/>
    <cellStyle name="Обычный 10 6" xfId="10"/>
    <cellStyle name="Обычный 10 7" xfId="11"/>
    <cellStyle name="Обычный 10 8" xfId="12"/>
    <cellStyle name="Обычный 10 9" xfId="13"/>
    <cellStyle name="Обычный 2" xfId="14"/>
    <cellStyle name="Обычный 2 2" xfId="15"/>
    <cellStyle name="Обычный 2 3" xfId="16"/>
    <cellStyle name="Обычный 3" xfId="17"/>
    <cellStyle name="Обычный 6 10" xfId="18"/>
    <cellStyle name="Обычный 6 11" xfId="19"/>
    <cellStyle name="Обычный 6 2" xfId="20"/>
    <cellStyle name="Обычный 6 3" xfId="21"/>
    <cellStyle name="Обычный 6 4" xfId="22"/>
    <cellStyle name="Обычный 6 5" xfId="23"/>
    <cellStyle name="Обычный 6 6" xfId="24"/>
    <cellStyle name="Обычный 6 7" xfId="25"/>
    <cellStyle name="Обычный 6 8" xfId="26"/>
    <cellStyle name="Обычный 6 9" xfId="27"/>
    <cellStyle name="Обычный 8 10" xfId="28"/>
    <cellStyle name="Обычный 8 11" xfId="29"/>
    <cellStyle name="Обычный 8 2" xfId="30"/>
    <cellStyle name="Обычный 8 3" xfId="31"/>
    <cellStyle name="Обычный 8 4" xfId="32"/>
    <cellStyle name="Обычный 8 5" xfId="33"/>
    <cellStyle name="Обычный 8 6" xfId="34"/>
    <cellStyle name="Обычный 8 7" xfId="35"/>
    <cellStyle name="Обычный 8 8" xfId="36"/>
    <cellStyle name="Обычный 8 9" xfId="37"/>
    <cellStyle name="Обычный 9 10" xfId="38"/>
    <cellStyle name="Обычный 9 11" xfId="39"/>
    <cellStyle name="Обычный 9 2" xfId="40"/>
    <cellStyle name="Обычный 9 3" xfId="41"/>
    <cellStyle name="Обычный 9 4" xfId="42"/>
    <cellStyle name="Обычный 9 5" xfId="43"/>
    <cellStyle name="Обычный 9 6" xfId="44"/>
    <cellStyle name="Обычный 9 7" xfId="45"/>
    <cellStyle name="Обычный 9 8" xfId="46"/>
    <cellStyle name="Обычный 9 9" xfId="47"/>
    <cellStyle name="㼿" xfId="48"/>
    <cellStyle name="㼿?" xfId="49"/>
    <cellStyle name="㼿㼿" xfId="50"/>
    <cellStyle name="㼿㼿?" xfId="51"/>
    <cellStyle name="㼿㼿? 2" xfId="52"/>
    <cellStyle name="㼿㼿㼿" xfId="53"/>
    <cellStyle name="㼿㼿㼿?" xfId="54"/>
    <cellStyle name="㼿㼿㼿㼿" xfId="55"/>
    <cellStyle name="㼿㼿㼿㼿?" xfId="56"/>
    <cellStyle name="㼿㼿㼿㼿㼿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7"/>
  <sheetViews>
    <sheetView tabSelected="1" zoomScale="70" zoomScaleNormal="70" workbookViewId="0">
      <selection activeCell="Q9" sqref="Q9"/>
    </sheetView>
  </sheetViews>
  <sheetFormatPr defaultColWidth="8.7109375" defaultRowHeight="15" x14ac:dyDescent="0.25"/>
  <cols>
    <col min="1" max="1" width="8.7109375" style="1" customWidth="1"/>
    <col min="2" max="6" width="11" style="2" customWidth="1"/>
    <col min="7" max="13" width="9.140625" style="2" bestFit="1" customWidth="1"/>
    <col min="14" max="14" width="9.140625" style="2" customWidth="1"/>
    <col min="15" max="18" width="9.7109375" style="2" customWidth="1"/>
    <col min="19" max="19" width="8.7109375" style="2" customWidth="1"/>
    <col min="20" max="20" width="9.140625" style="2" bestFit="1" customWidth="1"/>
    <col min="21" max="22" width="8.7109375" style="2" customWidth="1"/>
    <col min="23" max="23" width="9.140625" style="2" bestFit="1" customWidth="1"/>
    <col min="24" max="25" width="8.7109375" style="2" customWidth="1"/>
    <col min="26" max="26" width="9.140625" style="2" bestFit="1" customWidth="1"/>
    <col min="27" max="30" width="8.7109375" style="1"/>
    <col min="31" max="16384" width="8.7109375" style="2"/>
  </cols>
  <sheetData>
    <row r="1" spans="1:88" ht="46.5" customHeight="1" x14ac:dyDescent="0.25">
      <c r="B1" s="90" t="s">
        <v>28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3" customFormat="1" ht="12" customHeight="1" x14ac:dyDescent="0.25"/>
    <row r="3" spans="1:88" ht="21" customHeight="1" x14ac:dyDescent="0.25">
      <c r="B3" s="91" t="s">
        <v>0</v>
      </c>
      <c r="C3" s="91"/>
      <c r="D3" s="91"/>
      <c r="E3" s="91"/>
      <c r="F3" s="91"/>
      <c r="G3" s="9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ht="37.5" customHeight="1" x14ac:dyDescent="0.25">
      <c r="B4" s="89" t="s">
        <v>1</v>
      </c>
      <c r="C4" s="89"/>
      <c r="D4" s="89"/>
      <c r="E4" s="89"/>
      <c r="F4" s="89"/>
      <c r="G4" s="8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ht="28.5" customHeight="1" x14ac:dyDescent="0.25">
      <c r="B5" s="92" t="s">
        <v>2</v>
      </c>
      <c r="C5" s="92"/>
      <c r="D5" s="92"/>
      <c r="E5" s="92"/>
      <c r="F5" s="92"/>
      <c r="G5" s="6">
        <v>64.989999999999995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18.75" x14ac:dyDescent="0.25">
      <c r="A6" s="5"/>
      <c r="B6" s="91" t="s">
        <v>3</v>
      </c>
      <c r="C6" s="91"/>
      <c r="D6" s="91"/>
      <c r="E6" s="91"/>
      <c r="F6" s="91"/>
      <c r="G6" s="9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ht="48.75" customHeight="1" x14ac:dyDescent="0.25">
      <c r="A7" s="5"/>
      <c r="B7" s="89" t="s">
        <v>4</v>
      </c>
      <c r="C7" s="89"/>
      <c r="D7" s="89"/>
      <c r="E7" s="89"/>
      <c r="F7" s="89"/>
      <c r="G7" s="8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5" customHeight="1" x14ac:dyDescent="0.25">
      <c r="A8" s="5"/>
      <c r="B8" s="45" t="s">
        <v>5</v>
      </c>
      <c r="C8" s="46"/>
      <c r="D8" s="46"/>
      <c r="E8" s="46"/>
      <c r="F8" s="46"/>
      <c r="G8" s="47"/>
      <c r="H8" s="9"/>
      <c r="I8" s="9"/>
      <c r="J8" s="9"/>
      <c r="K8" s="9"/>
      <c r="L8" s="9"/>
      <c r="M8" s="9"/>
      <c r="N8" s="10"/>
      <c r="O8" s="5"/>
      <c r="P8" s="5"/>
      <c r="Q8" s="5"/>
      <c r="R8" s="5"/>
      <c r="S8" s="5"/>
      <c r="T8" s="5"/>
      <c r="U8" s="9"/>
      <c r="V8" s="9"/>
      <c r="W8" s="9"/>
      <c r="X8" s="9"/>
      <c r="Y8" s="9"/>
      <c r="Z8" s="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25">
      <c r="A9" s="5"/>
      <c r="B9" s="81" t="s">
        <v>6</v>
      </c>
      <c r="C9" s="82"/>
      <c r="D9" s="82"/>
      <c r="E9" s="82"/>
      <c r="F9" s="83"/>
      <c r="G9" s="11">
        <v>31.77</v>
      </c>
      <c r="H9" s="12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84"/>
      <c r="V9" s="84"/>
      <c r="W9" s="84"/>
      <c r="X9" s="84"/>
      <c r="Y9" s="84"/>
      <c r="Z9" s="8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5" customHeight="1" x14ac:dyDescent="0.25">
      <c r="A10" s="5"/>
      <c r="B10" s="81" t="s">
        <v>7</v>
      </c>
      <c r="C10" s="82"/>
      <c r="D10" s="82"/>
      <c r="E10" s="82"/>
      <c r="F10" s="83"/>
      <c r="G10" s="11">
        <v>70.790000000000006</v>
      </c>
      <c r="H10" s="12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84"/>
      <c r="V10" s="84"/>
      <c r="W10" s="84"/>
      <c r="X10" s="84"/>
      <c r="Y10" s="84"/>
      <c r="Z10" s="8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x14ac:dyDescent="0.25">
      <c r="A11" s="5"/>
      <c r="B11" s="81" t="s">
        <v>8</v>
      </c>
      <c r="C11" s="82"/>
      <c r="D11" s="82"/>
      <c r="E11" s="82"/>
      <c r="F11" s="83"/>
      <c r="G11" s="11">
        <v>229.36</v>
      </c>
      <c r="H11" s="12"/>
      <c r="I11" s="13"/>
      <c r="J11" s="13"/>
      <c r="K11" s="13"/>
      <c r="L11" s="13"/>
      <c r="M11" s="13"/>
      <c r="N11" s="13"/>
      <c r="O11" s="85"/>
      <c r="P11" s="85"/>
      <c r="Q11" s="85"/>
      <c r="R11" s="85"/>
      <c r="S11" s="85"/>
      <c r="T11" s="5"/>
      <c r="U11" s="5"/>
      <c r="V11" s="5"/>
      <c r="W11" s="5"/>
      <c r="X11" s="5"/>
      <c r="Y11" s="5"/>
      <c r="Z11" s="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x14ac:dyDescent="0.25">
      <c r="A12" s="5"/>
      <c r="B12" s="86" t="s">
        <v>9</v>
      </c>
      <c r="C12" s="87"/>
      <c r="D12" s="87"/>
      <c r="E12" s="87"/>
      <c r="F12" s="87"/>
      <c r="G12" s="88"/>
      <c r="H12" s="14"/>
      <c r="I12" s="14"/>
      <c r="J12" s="14"/>
      <c r="K12" s="14"/>
      <c r="L12" s="14"/>
      <c r="M12" s="14"/>
      <c r="N12" s="13"/>
      <c r="O12" s="15"/>
      <c r="P12" s="15"/>
      <c r="Q12" s="15"/>
      <c r="R12" s="15"/>
      <c r="S12" s="15"/>
      <c r="T12" s="5"/>
      <c r="U12" s="5"/>
      <c r="V12" s="5"/>
      <c r="W12" s="5"/>
      <c r="X12" s="5"/>
      <c r="Y12" s="5"/>
      <c r="Z12" s="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x14ac:dyDescent="0.25">
      <c r="A13" s="5"/>
      <c r="B13" s="81" t="s">
        <v>10</v>
      </c>
      <c r="C13" s="82"/>
      <c r="D13" s="82"/>
      <c r="E13" s="82"/>
      <c r="F13" s="83"/>
      <c r="G13" s="11">
        <v>31.77</v>
      </c>
      <c r="H13" s="14"/>
      <c r="I13" s="14"/>
      <c r="J13" s="14"/>
      <c r="K13" s="14"/>
      <c r="L13" s="14"/>
      <c r="M13" s="14"/>
      <c r="N13" s="13"/>
      <c r="O13" s="15"/>
      <c r="P13" s="15"/>
      <c r="Q13" s="15"/>
      <c r="R13" s="15"/>
      <c r="S13" s="15"/>
      <c r="T13" s="5"/>
      <c r="U13" s="5"/>
      <c r="V13" s="5"/>
      <c r="W13" s="5"/>
      <c r="X13" s="5"/>
      <c r="Y13" s="5"/>
      <c r="Z13" s="5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x14ac:dyDescent="0.25">
      <c r="A14" s="5"/>
      <c r="B14" s="81" t="s">
        <v>11</v>
      </c>
      <c r="C14" s="82"/>
      <c r="D14" s="82"/>
      <c r="E14" s="82"/>
      <c r="F14" s="83"/>
      <c r="G14" s="11">
        <v>128.75</v>
      </c>
      <c r="H14" s="14"/>
      <c r="I14" s="14"/>
      <c r="J14" s="14"/>
      <c r="K14" s="14"/>
      <c r="L14" s="14"/>
      <c r="M14" s="14"/>
      <c r="N14" s="13"/>
      <c r="O14" s="15"/>
      <c r="P14" s="15"/>
      <c r="Q14" s="15"/>
      <c r="R14" s="15"/>
      <c r="S14" s="15"/>
      <c r="T14" s="5"/>
      <c r="U14" s="5"/>
      <c r="V14" s="5"/>
      <c r="W14" s="5"/>
      <c r="X14" s="5"/>
      <c r="Y14" s="5"/>
      <c r="Z14" s="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x14ac:dyDescent="0.25">
      <c r="A15" s="5"/>
      <c r="B15" s="15"/>
      <c r="C15" s="15"/>
      <c r="D15" s="15"/>
      <c r="E15" s="15"/>
      <c r="F15" s="15"/>
      <c r="G15" s="5"/>
      <c r="H15" s="5"/>
      <c r="I15" s="1"/>
      <c r="J15" s="1"/>
      <c r="K15" s="1"/>
      <c r="L15" s="1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ht="15" customHeight="1" x14ac:dyDescent="0.3">
      <c r="B16" s="78" t="s">
        <v>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2:88" ht="17.25" customHeight="1" x14ac:dyDescent="0.25">
      <c r="B17" s="60" t="s">
        <v>13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2:88" x14ac:dyDescent="0.25">
      <c r="B18" s="63" t="s">
        <v>14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2:88" s="1" customFormat="1" x14ac:dyDescent="0.25">
      <c r="B19" s="66" t="s">
        <v>15</v>
      </c>
      <c r="C19" s="16">
        <v>0</v>
      </c>
      <c r="D19" s="16">
        <v>4.1666666666666664E-2</v>
      </c>
      <c r="E19" s="16">
        <v>8.3333333333333329E-2</v>
      </c>
      <c r="F19" s="16">
        <v>0.125</v>
      </c>
      <c r="G19" s="16">
        <v>0.16666666666666666</v>
      </c>
      <c r="H19" s="16">
        <v>0.20833333333333334</v>
      </c>
      <c r="I19" s="16">
        <v>0.25</v>
      </c>
      <c r="J19" s="16">
        <v>0.29166666666666669</v>
      </c>
      <c r="K19" s="16">
        <v>0.33333333333333331</v>
      </c>
      <c r="L19" s="16">
        <v>0.375</v>
      </c>
      <c r="M19" s="16">
        <v>0.41666666666666669</v>
      </c>
      <c r="N19" s="16">
        <v>0.45833333333333331</v>
      </c>
      <c r="O19" s="16">
        <v>0.5</v>
      </c>
      <c r="P19" s="16">
        <v>0.54166666666666663</v>
      </c>
      <c r="Q19" s="16">
        <v>0.58333333333333337</v>
      </c>
      <c r="R19" s="16">
        <v>0.625</v>
      </c>
      <c r="S19" s="16">
        <v>0.66666666666666663</v>
      </c>
      <c r="T19" s="16">
        <v>0.70833333333333337</v>
      </c>
      <c r="U19" s="16">
        <v>0.75</v>
      </c>
      <c r="V19" s="16">
        <v>0.79166666666666663</v>
      </c>
      <c r="W19" s="16">
        <v>0.83333333333333337</v>
      </c>
      <c r="X19" s="16">
        <v>0.875</v>
      </c>
      <c r="Y19" s="16">
        <v>0.91666666666666663</v>
      </c>
      <c r="Z19" s="16">
        <v>0.95833333333333337</v>
      </c>
    </row>
    <row r="20" spans="2:88" s="1" customFormat="1" x14ac:dyDescent="0.25">
      <c r="B20" s="66"/>
      <c r="C20" s="17" t="s">
        <v>16</v>
      </c>
      <c r="D20" s="17" t="s">
        <v>16</v>
      </c>
      <c r="E20" s="17" t="s">
        <v>16</v>
      </c>
      <c r="F20" s="17" t="s">
        <v>16</v>
      </c>
      <c r="G20" s="17" t="s">
        <v>16</v>
      </c>
      <c r="H20" s="17" t="s">
        <v>16</v>
      </c>
      <c r="I20" s="17" t="s">
        <v>16</v>
      </c>
      <c r="J20" s="17" t="s">
        <v>16</v>
      </c>
      <c r="K20" s="17" t="s">
        <v>16</v>
      </c>
      <c r="L20" s="17" t="s">
        <v>16</v>
      </c>
      <c r="M20" s="17" t="s">
        <v>16</v>
      </c>
      <c r="N20" s="17" t="s">
        <v>16</v>
      </c>
      <c r="O20" s="17" t="s">
        <v>16</v>
      </c>
      <c r="P20" s="17" t="s">
        <v>16</v>
      </c>
      <c r="Q20" s="17" t="s">
        <v>16</v>
      </c>
      <c r="R20" s="17" t="s">
        <v>16</v>
      </c>
      <c r="S20" s="17" t="s">
        <v>16</v>
      </c>
      <c r="T20" s="17" t="s">
        <v>16</v>
      </c>
      <c r="U20" s="17" t="s">
        <v>16</v>
      </c>
      <c r="V20" s="17" t="s">
        <v>16</v>
      </c>
      <c r="W20" s="17" t="s">
        <v>16</v>
      </c>
      <c r="X20" s="17" t="s">
        <v>16</v>
      </c>
      <c r="Y20" s="17" t="s">
        <v>16</v>
      </c>
      <c r="Z20" s="17" t="s">
        <v>17</v>
      </c>
    </row>
    <row r="21" spans="2:88" s="1" customFormat="1" x14ac:dyDescent="0.25">
      <c r="B21" s="66"/>
      <c r="C21" s="18">
        <v>4.1666666666666664E-2</v>
      </c>
      <c r="D21" s="18">
        <v>8.3333333333333329E-2</v>
      </c>
      <c r="E21" s="18">
        <v>0.125</v>
      </c>
      <c r="F21" s="18">
        <v>0.16666666666666666</v>
      </c>
      <c r="G21" s="18">
        <v>0.20833333333333334</v>
      </c>
      <c r="H21" s="18">
        <v>0.25</v>
      </c>
      <c r="I21" s="18">
        <v>0.29166666666666669</v>
      </c>
      <c r="J21" s="18">
        <v>0.33333333333333331</v>
      </c>
      <c r="K21" s="18">
        <v>0.375</v>
      </c>
      <c r="L21" s="18">
        <v>0.41666666666666669</v>
      </c>
      <c r="M21" s="18">
        <v>0.45833333333333331</v>
      </c>
      <c r="N21" s="18">
        <v>0.5</v>
      </c>
      <c r="O21" s="18">
        <v>0.54166666666666663</v>
      </c>
      <c r="P21" s="18">
        <v>0.58333333333333337</v>
      </c>
      <c r="Q21" s="18">
        <v>0.625</v>
      </c>
      <c r="R21" s="18">
        <v>0.66666666666666663</v>
      </c>
      <c r="S21" s="18">
        <v>0.70833333333333337</v>
      </c>
      <c r="T21" s="18">
        <v>0.75</v>
      </c>
      <c r="U21" s="18">
        <v>0.79166666666666663</v>
      </c>
      <c r="V21" s="18">
        <v>0.83333333333333337</v>
      </c>
      <c r="W21" s="18">
        <v>0.875</v>
      </c>
      <c r="X21" s="18">
        <v>0.91666666666666663</v>
      </c>
      <c r="Y21" s="18">
        <v>0.95833333333333337</v>
      </c>
      <c r="Z21" s="18">
        <v>0</v>
      </c>
    </row>
    <row r="22" spans="2:88" s="1" customFormat="1" x14ac:dyDescent="0.25">
      <c r="B22" s="19">
        <v>1</v>
      </c>
      <c r="C22" s="20">
        <v>33.090000000000003</v>
      </c>
      <c r="D22" s="20">
        <v>31.32</v>
      </c>
      <c r="E22" s="20">
        <v>27.96</v>
      </c>
      <c r="F22" s="20">
        <v>30.04</v>
      </c>
      <c r="G22" s="20">
        <v>29.5</v>
      </c>
      <c r="H22" s="20">
        <v>26.22</v>
      </c>
      <c r="I22" s="20">
        <v>26.41</v>
      </c>
      <c r="J22" s="20">
        <v>26.38</v>
      </c>
      <c r="K22" s="20">
        <v>27.45</v>
      </c>
      <c r="L22" s="20">
        <v>27.28</v>
      </c>
      <c r="M22" s="20">
        <v>28.07</v>
      </c>
      <c r="N22" s="20">
        <v>32.35</v>
      </c>
      <c r="O22" s="20">
        <v>34.380000000000003</v>
      </c>
      <c r="P22" s="20">
        <v>34.880000000000003</v>
      </c>
      <c r="Q22" s="20">
        <v>34.130000000000003</v>
      </c>
      <c r="R22" s="20">
        <v>33.35</v>
      </c>
      <c r="S22" s="20">
        <v>31.72</v>
      </c>
      <c r="T22" s="20">
        <v>30.48</v>
      </c>
      <c r="U22" s="20">
        <v>31.08</v>
      </c>
      <c r="V22" s="20">
        <v>28.41</v>
      </c>
      <c r="W22" s="20">
        <v>30.66</v>
      </c>
      <c r="X22" s="20">
        <v>34.43</v>
      </c>
      <c r="Y22" s="20">
        <v>35.090000000000003</v>
      </c>
      <c r="Z22" s="20">
        <v>34.78</v>
      </c>
    </row>
    <row r="23" spans="2:88" s="1" customFormat="1" x14ac:dyDescent="0.25">
      <c r="B23" s="21">
        <v>2</v>
      </c>
      <c r="C23" s="20">
        <v>34.97</v>
      </c>
      <c r="D23" s="20">
        <v>34.19</v>
      </c>
      <c r="E23" s="20">
        <v>29.83</v>
      </c>
      <c r="F23" s="20">
        <v>31.7</v>
      </c>
      <c r="G23" s="20">
        <v>30.28</v>
      </c>
      <c r="H23" s="20">
        <v>27.87</v>
      </c>
      <c r="I23" s="20">
        <v>28.19</v>
      </c>
      <c r="J23" s="20">
        <v>27.51</v>
      </c>
      <c r="K23" s="20">
        <v>28.74</v>
      </c>
      <c r="L23" s="20">
        <v>28.57</v>
      </c>
      <c r="M23" s="20">
        <v>30.94</v>
      </c>
      <c r="N23" s="20">
        <v>34.119999999999997</v>
      </c>
      <c r="O23" s="20">
        <v>35.08</v>
      </c>
      <c r="P23" s="20">
        <v>34.79</v>
      </c>
      <c r="Q23" s="20">
        <v>35.020000000000003</v>
      </c>
      <c r="R23" s="20">
        <v>34.89</v>
      </c>
      <c r="S23" s="20">
        <v>33.81</v>
      </c>
      <c r="T23" s="20">
        <v>33.74</v>
      </c>
      <c r="U23" s="20">
        <v>33.15</v>
      </c>
      <c r="V23" s="20">
        <v>32.04</v>
      </c>
      <c r="W23" s="20">
        <v>33.29</v>
      </c>
      <c r="X23" s="20">
        <v>34.54</v>
      </c>
      <c r="Y23" s="20">
        <v>35.54</v>
      </c>
      <c r="Z23" s="20">
        <v>35.909999999999997</v>
      </c>
    </row>
    <row r="24" spans="2:88" s="1" customFormat="1" x14ac:dyDescent="0.25">
      <c r="B24" s="19">
        <v>3</v>
      </c>
      <c r="C24" s="20">
        <v>35.5</v>
      </c>
      <c r="D24" s="20">
        <v>33.21</v>
      </c>
      <c r="E24" s="20">
        <v>31.31</v>
      </c>
      <c r="F24" s="20">
        <v>30.81</v>
      </c>
      <c r="G24" s="20">
        <v>29.15</v>
      </c>
      <c r="H24" s="20">
        <v>27.88</v>
      </c>
      <c r="I24" s="20">
        <v>28.36</v>
      </c>
      <c r="J24" s="20">
        <v>27.91</v>
      </c>
      <c r="K24" s="20">
        <v>28.47</v>
      </c>
      <c r="L24" s="20">
        <v>30.91</v>
      </c>
      <c r="M24" s="20">
        <v>32.03</v>
      </c>
      <c r="N24" s="20">
        <v>33.42</v>
      </c>
      <c r="O24" s="20">
        <v>35.619999999999997</v>
      </c>
      <c r="P24" s="20">
        <v>35.58</v>
      </c>
      <c r="Q24" s="20">
        <v>35.479999999999997</v>
      </c>
      <c r="R24" s="20">
        <v>35.17</v>
      </c>
      <c r="S24" s="20">
        <v>33.68</v>
      </c>
      <c r="T24" s="20">
        <v>33.659999999999997</v>
      </c>
      <c r="U24" s="20">
        <v>31.95</v>
      </c>
      <c r="V24" s="20">
        <v>31.79</v>
      </c>
      <c r="W24" s="20">
        <v>33.11</v>
      </c>
      <c r="X24" s="20">
        <v>34.82</v>
      </c>
      <c r="Y24" s="20">
        <v>35.76</v>
      </c>
      <c r="Z24" s="20">
        <v>36.04</v>
      </c>
    </row>
    <row r="25" spans="2:88" s="1" customFormat="1" x14ac:dyDescent="0.25">
      <c r="B25" s="22">
        <v>4</v>
      </c>
      <c r="C25" s="20">
        <v>33.9</v>
      </c>
      <c r="D25" s="20">
        <v>33.380000000000003</v>
      </c>
      <c r="E25" s="20">
        <v>31.37</v>
      </c>
      <c r="F25" s="20">
        <v>31.5</v>
      </c>
      <c r="G25" s="20">
        <v>30.34</v>
      </c>
      <c r="H25" s="20">
        <v>29</v>
      </c>
      <c r="I25" s="20">
        <v>30</v>
      </c>
      <c r="J25" s="20">
        <v>30.57</v>
      </c>
      <c r="K25" s="20">
        <v>32.5</v>
      </c>
      <c r="L25" s="20">
        <v>35.06</v>
      </c>
      <c r="M25" s="20">
        <v>37.979999999999997</v>
      </c>
      <c r="N25" s="20">
        <v>38.4</v>
      </c>
      <c r="O25" s="20">
        <v>38.520000000000003</v>
      </c>
      <c r="P25" s="20">
        <v>39.18</v>
      </c>
      <c r="Q25" s="20">
        <v>39.06</v>
      </c>
      <c r="R25" s="20">
        <v>38.5</v>
      </c>
      <c r="S25" s="20">
        <v>38.340000000000003</v>
      </c>
      <c r="T25" s="20">
        <v>37.75</v>
      </c>
      <c r="U25" s="20">
        <v>35.659999999999997</v>
      </c>
      <c r="V25" s="20">
        <v>36.229999999999997</v>
      </c>
      <c r="W25" s="20">
        <v>36.97</v>
      </c>
      <c r="X25" s="20">
        <v>36.65</v>
      </c>
      <c r="Y25" s="20">
        <v>36.81</v>
      </c>
      <c r="Z25" s="20">
        <v>36.770000000000003</v>
      </c>
    </row>
    <row r="26" spans="2:88" s="1" customFormat="1" x14ac:dyDescent="0.25">
      <c r="B26" s="22">
        <v>5</v>
      </c>
      <c r="C26" s="20">
        <v>35.799999999999997</v>
      </c>
      <c r="D26" s="20">
        <v>33.880000000000003</v>
      </c>
      <c r="E26" s="20">
        <v>31.74</v>
      </c>
      <c r="F26" s="20">
        <v>31.2</v>
      </c>
      <c r="G26" s="20">
        <v>29.63</v>
      </c>
      <c r="H26" s="20">
        <v>28.02</v>
      </c>
      <c r="I26" s="20">
        <v>29.41</v>
      </c>
      <c r="J26" s="20">
        <v>29.11</v>
      </c>
      <c r="K26" s="20">
        <v>33.270000000000003</v>
      </c>
      <c r="L26" s="20">
        <v>34.590000000000003</v>
      </c>
      <c r="M26" s="20">
        <v>38.18</v>
      </c>
      <c r="N26" s="20">
        <v>38.4</v>
      </c>
      <c r="O26" s="20">
        <v>38.590000000000003</v>
      </c>
      <c r="P26" s="20">
        <v>38.729999999999997</v>
      </c>
      <c r="Q26" s="20">
        <v>38.69</v>
      </c>
      <c r="R26" s="20">
        <v>38.5</v>
      </c>
      <c r="S26" s="20">
        <v>38.24</v>
      </c>
      <c r="T26" s="20">
        <v>37.82</v>
      </c>
      <c r="U26" s="20">
        <v>37.08</v>
      </c>
      <c r="V26" s="20">
        <v>36.979999999999997</v>
      </c>
      <c r="W26" s="20">
        <v>37.700000000000003</v>
      </c>
      <c r="X26" s="20">
        <v>37.76</v>
      </c>
      <c r="Y26" s="20">
        <v>37.29</v>
      </c>
      <c r="Z26" s="20">
        <v>36.65</v>
      </c>
    </row>
    <row r="27" spans="2:88" s="1" customFormat="1" x14ac:dyDescent="0.25">
      <c r="B27" s="22">
        <v>6</v>
      </c>
      <c r="C27" s="20">
        <v>34.94</v>
      </c>
      <c r="D27" s="20">
        <v>34.47</v>
      </c>
      <c r="E27" s="20">
        <v>33.47</v>
      </c>
      <c r="F27" s="20">
        <v>32.270000000000003</v>
      </c>
      <c r="G27" s="20">
        <v>29.43</v>
      </c>
      <c r="H27" s="20">
        <v>29.69</v>
      </c>
      <c r="I27" s="20">
        <v>29.45</v>
      </c>
      <c r="J27" s="20">
        <v>29.84</v>
      </c>
      <c r="K27" s="20">
        <v>34.29</v>
      </c>
      <c r="L27" s="20">
        <v>36.07</v>
      </c>
      <c r="M27" s="20">
        <v>39.22</v>
      </c>
      <c r="N27" s="20">
        <v>39.380000000000003</v>
      </c>
      <c r="O27" s="20">
        <v>40.04</v>
      </c>
      <c r="P27" s="20">
        <v>39.880000000000003</v>
      </c>
      <c r="Q27" s="20">
        <v>39.81</v>
      </c>
      <c r="R27" s="20">
        <v>39.56</v>
      </c>
      <c r="S27" s="20">
        <v>38.020000000000003</v>
      </c>
      <c r="T27" s="20">
        <v>37.76</v>
      </c>
      <c r="U27" s="20">
        <v>37.82</v>
      </c>
      <c r="V27" s="20">
        <v>38.24</v>
      </c>
      <c r="W27" s="20">
        <v>38.79</v>
      </c>
      <c r="X27" s="20">
        <v>38.19</v>
      </c>
      <c r="Y27" s="20">
        <v>37.72</v>
      </c>
      <c r="Z27" s="20">
        <v>37.950000000000003</v>
      </c>
    </row>
    <row r="28" spans="2:88" s="1" customFormat="1" x14ac:dyDescent="0.25">
      <c r="B28" s="22">
        <v>7</v>
      </c>
      <c r="C28" s="20">
        <v>37.32</v>
      </c>
      <c r="D28" s="20">
        <v>36.5</v>
      </c>
      <c r="E28" s="20">
        <v>35.61</v>
      </c>
      <c r="F28" s="20">
        <v>32.880000000000003</v>
      </c>
      <c r="G28" s="20">
        <v>31.05</v>
      </c>
      <c r="H28" s="20">
        <v>28.95</v>
      </c>
      <c r="I28" s="20">
        <v>29.06</v>
      </c>
      <c r="J28" s="20">
        <v>30.34</v>
      </c>
      <c r="K28" s="20">
        <v>31.89</v>
      </c>
      <c r="L28" s="20">
        <v>32.659999999999997</v>
      </c>
      <c r="M28" s="20">
        <v>35.130000000000003</v>
      </c>
      <c r="N28" s="20">
        <v>38</v>
      </c>
      <c r="O28" s="20">
        <v>39.450000000000003</v>
      </c>
      <c r="P28" s="20">
        <v>39.380000000000003</v>
      </c>
      <c r="Q28" s="20">
        <v>39.49</v>
      </c>
      <c r="R28" s="20">
        <v>39.26</v>
      </c>
      <c r="S28" s="20">
        <v>38.79</v>
      </c>
      <c r="T28" s="20">
        <v>37.200000000000003</v>
      </c>
      <c r="U28" s="20">
        <v>37.200000000000003</v>
      </c>
      <c r="V28" s="20">
        <v>37.24</v>
      </c>
      <c r="W28" s="20">
        <v>38.75</v>
      </c>
      <c r="X28" s="20">
        <v>39.159999999999997</v>
      </c>
      <c r="Y28" s="20">
        <v>38.5</v>
      </c>
      <c r="Z28" s="20">
        <v>39.1</v>
      </c>
    </row>
    <row r="29" spans="2:88" s="1" customFormat="1" x14ac:dyDescent="0.25">
      <c r="B29" s="22">
        <v>8</v>
      </c>
      <c r="C29" s="20">
        <v>37.44</v>
      </c>
      <c r="D29" s="20">
        <v>35.71</v>
      </c>
      <c r="E29" s="20">
        <v>33.56</v>
      </c>
      <c r="F29" s="20">
        <v>32.51</v>
      </c>
      <c r="G29" s="20">
        <v>31.76</v>
      </c>
      <c r="H29" s="20">
        <v>28.64</v>
      </c>
      <c r="I29" s="20">
        <v>28.88</v>
      </c>
      <c r="J29" s="20">
        <v>29.56</v>
      </c>
      <c r="K29" s="20">
        <v>31.55</v>
      </c>
      <c r="L29" s="20">
        <v>34.44</v>
      </c>
      <c r="M29" s="20">
        <v>34.82</v>
      </c>
      <c r="N29" s="20">
        <v>37.39</v>
      </c>
      <c r="O29" s="20">
        <v>37.46</v>
      </c>
      <c r="P29" s="20">
        <v>37.659999999999997</v>
      </c>
      <c r="Q29" s="20">
        <v>37.46</v>
      </c>
      <c r="R29" s="20">
        <v>37.28</v>
      </c>
      <c r="S29" s="20">
        <v>36.909999999999997</v>
      </c>
      <c r="T29" s="20">
        <v>36.590000000000003</v>
      </c>
      <c r="U29" s="20">
        <v>36.229999999999997</v>
      </c>
      <c r="V29" s="20">
        <v>36.479999999999997</v>
      </c>
      <c r="W29" s="20">
        <v>37.33</v>
      </c>
      <c r="X29" s="20">
        <v>38.57</v>
      </c>
      <c r="Y29" s="20">
        <v>38.119999999999997</v>
      </c>
      <c r="Z29" s="20">
        <v>38.61</v>
      </c>
    </row>
    <row r="30" spans="2:88" s="1" customFormat="1" x14ac:dyDescent="0.25">
      <c r="B30" s="22">
        <v>9</v>
      </c>
      <c r="C30" s="20">
        <v>36.979999999999997</v>
      </c>
      <c r="D30" s="20">
        <v>35.78</v>
      </c>
      <c r="E30" s="20">
        <v>33.94</v>
      </c>
      <c r="F30" s="20">
        <v>34.909999999999997</v>
      </c>
      <c r="G30" s="20">
        <v>33.049999999999997</v>
      </c>
      <c r="H30" s="20">
        <v>30.23</v>
      </c>
      <c r="I30" s="20">
        <v>29.4</v>
      </c>
      <c r="J30" s="20">
        <v>31.51</v>
      </c>
      <c r="K30" s="20">
        <v>33.25</v>
      </c>
      <c r="L30" s="20">
        <v>35.08</v>
      </c>
      <c r="M30" s="20">
        <v>36.07</v>
      </c>
      <c r="N30" s="20">
        <v>38.58</v>
      </c>
      <c r="O30" s="20">
        <v>39.29</v>
      </c>
      <c r="P30" s="20">
        <v>39.090000000000003</v>
      </c>
      <c r="Q30" s="20">
        <v>39.020000000000003</v>
      </c>
      <c r="R30" s="20">
        <v>38.799999999999997</v>
      </c>
      <c r="S30" s="20">
        <v>38.549999999999997</v>
      </c>
      <c r="T30" s="20">
        <v>37.97</v>
      </c>
      <c r="U30" s="20">
        <v>37.35</v>
      </c>
      <c r="V30" s="20">
        <v>37.25</v>
      </c>
      <c r="W30" s="20">
        <v>38.01</v>
      </c>
      <c r="X30" s="20">
        <v>39.65</v>
      </c>
      <c r="Y30" s="20">
        <v>39.409999999999997</v>
      </c>
      <c r="Z30" s="20">
        <v>39.799999999999997</v>
      </c>
    </row>
    <row r="31" spans="2:88" s="1" customFormat="1" x14ac:dyDescent="0.25">
      <c r="B31" s="22">
        <v>10</v>
      </c>
      <c r="C31" s="20">
        <v>38.75</v>
      </c>
      <c r="D31" s="20">
        <v>36.89</v>
      </c>
      <c r="E31" s="20">
        <v>36.11</v>
      </c>
      <c r="F31" s="20">
        <v>34.43</v>
      </c>
      <c r="G31" s="20">
        <v>32.880000000000003</v>
      </c>
      <c r="H31" s="20">
        <v>30.13</v>
      </c>
      <c r="I31" s="20">
        <v>28.83</v>
      </c>
      <c r="J31" s="20">
        <v>31.2</v>
      </c>
      <c r="K31" s="20">
        <v>33.57</v>
      </c>
      <c r="L31" s="20">
        <v>35.57</v>
      </c>
      <c r="M31" s="20">
        <v>38.409999999999997</v>
      </c>
      <c r="N31" s="20">
        <v>38.85</v>
      </c>
      <c r="O31" s="20">
        <v>39.08</v>
      </c>
      <c r="P31" s="20">
        <v>38.81</v>
      </c>
      <c r="Q31" s="20">
        <v>38</v>
      </c>
      <c r="R31" s="20">
        <v>37.86</v>
      </c>
      <c r="S31" s="20">
        <v>37.729999999999997</v>
      </c>
      <c r="T31" s="20">
        <v>37.43</v>
      </c>
      <c r="U31" s="20">
        <v>36.89</v>
      </c>
      <c r="V31" s="20">
        <v>37.299999999999997</v>
      </c>
      <c r="W31" s="20">
        <v>38.049999999999997</v>
      </c>
      <c r="X31" s="20">
        <v>38.619999999999997</v>
      </c>
      <c r="Y31" s="20">
        <v>38.020000000000003</v>
      </c>
      <c r="Z31" s="20">
        <v>37.65</v>
      </c>
    </row>
    <row r="32" spans="2:88" s="1" customFormat="1" x14ac:dyDescent="0.25">
      <c r="B32" s="22">
        <v>11</v>
      </c>
      <c r="C32" s="20">
        <v>35.64</v>
      </c>
      <c r="D32" s="20">
        <v>34.21</v>
      </c>
      <c r="E32" s="20">
        <v>32.01</v>
      </c>
      <c r="F32" s="20">
        <v>32.119999999999997</v>
      </c>
      <c r="G32" s="20">
        <v>32.56</v>
      </c>
      <c r="H32" s="20">
        <v>31.31</v>
      </c>
      <c r="I32" s="20">
        <v>32.56</v>
      </c>
      <c r="J32" s="20">
        <v>33.61</v>
      </c>
      <c r="K32" s="20">
        <v>37.090000000000003</v>
      </c>
      <c r="L32" s="20">
        <v>39.69</v>
      </c>
      <c r="M32" s="20">
        <v>41.67</v>
      </c>
      <c r="N32" s="20">
        <v>42.62</v>
      </c>
      <c r="O32" s="20">
        <v>41.17</v>
      </c>
      <c r="P32" s="20">
        <v>41.13</v>
      </c>
      <c r="Q32" s="20">
        <v>41.36</v>
      </c>
      <c r="R32" s="20">
        <v>41.37</v>
      </c>
      <c r="S32" s="20">
        <v>41.25</v>
      </c>
      <c r="T32" s="20">
        <v>41.05</v>
      </c>
      <c r="U32" s="20">
        <v>40.840000000000003</v>
      </c>
      <c r="V32" s="20">
        <v>41</v>
      </c>
      <c r="W32" s="20">
        <v>41.84</v>
      </c>
      <c r="X32" s="20">
        <v>41.64</v>
      </c>
      <c r="Y32" s="20">
        <v>40.61</v>
      </c>
      <c r="Z32" s="20">
        <v>40.17</v>
      </c>
    </row>
    <row r="33" spans="2:26" s="1" customFormat="1" x14ac:dyDescent="0.25">
      <c r="B33" s="22">
        <v>12</v>
      </c>
      <c r="C33" s="20">
        <v>36.68</v>
      </c>
      <c r="D33" s="20">
        <v>34.159999999999997</v>
      </c>
      <c r="E33" s="20">
        <v>34.28</v>
      </c>
      <c r="F33" s="20">
        <v>34.71</v>
      </c>
      <c r="G33" s="20">
        <v>32.36</v>
      </c>
      <c r="H33" s="20">
        <v>32.22</v>
      </c>
      <c r="I33" s="20">
        <v>34.42</v>
      </c>
      <c r="J33" s="20">
        <v>35.880000000000003</v>
      </c>
      <c r="K33" s="20">
        <v>39.22</v>
      </c>
      <c r="L33" s="20">
        <v>41.33</v>
      </c>
      <c r="M33" s="20">
        <v>43.84</v>
      </c>
      <c r="N33" s="20">
        <v>44.42</v>
      </c>
      <c r="O33" s="20">
        <v>43.14</v>
      </c>
      <c r="P33" s="20">
        <v>43.41</v>
      </c>
      <c r="Q33" s="20">
        <v>43.47</v>
      </c>
      <c r="R33" s="20">
        <v>43.54</v>
      </c>
      <c r="S33" s="20">
        <v>43.03</v>
      </c>
      <c r="T33" s="20">
        <v>42.77</v>
      </c>
      <c r="U33" s="20">
        <v>41.59</v>
      </c>
      <c r="V33" s="20">
        <v>42.23</v>
      </c>
      <c r="W33" s="20">
        <v>42.45</v>
      </c>
      <c r="X33" s="20">
        <v>42.62</v>
      </c>
      <c r="Y33" s="20">
        <v>41.42</v>
      </c>
      <c r="Z33" s="20">
        <v>41.62</v>
      </c>
    </row>
    <row r="34" spans="2:26" s="1" customFormat="1" x14ac:dyDescent="0.25">
      <c r="B34" s="22">
        <v>13</v>
      </c>
      <c r="C34" s="20">
        <v>40.01</v>
      </c>
      <c r="D34" s="20">
        <v>38.42</v>
      </c>
      <c r="E34" s="20">
        <v>37.5</v>
      </c>
      <c r="F34" s="20">
        <v>32.5</v>
      </c>
      <c r="G34" s="20">
        <v>30.34</v>
      </c>
      <c r="H34" s="20">
        <v>30.06</v>
      </c>
      <c r="I34" s="20">
        <v>33.119999999999997</v>
      </c>
      <c r="J34" s="20">
        <v>34.82</v>
      </c>
      <c r="K34" s="20">
        <v>38.79</v>
      </c>
      <c r="L34" s="20">
        <v>40.89</v>
      </c>
      <c r="M34" s="20">
        <v>43.64</v>
      </c>
      <c r="N34" s="20">
        <v>44.06</v>
      </c>
      <c r="O34" s="20">
        <v>42.95</v>
      </c>
      <c r="P34" s="20">
        <v>43.03</v>
      </c>
      <c r="Q34" s="20">
        <v>42.88</v>
      </c>
      <c r="R34" s="20">
        <v>42.54</v>
      </c>
      <c r="S34" s="20">
        <v>42.39</v>
      </c>
      <c r="T34" s="20">
        <v>41.87</v>
      </c>
      <c r="U34" s="20">
        <v>41.08</v>
      </c>
      <c r="V34" s="20">
        <v>41.57</v>
      </c>
      <c r="W34" s="20">
        <v>42.05</v>
      </c>
      <c r="X34" s="20">
        <v>41.73</v>
      </c>
      <c r="Y34" s="20">
        <v>40.81</v>
      </c>
      <c r="Z34" s="20">
        <v>41.04</v>
      </c>
    </row>
    <row r="35" spans="2:26" s="1" customFormat="1" x14ac:dyDescent="0.25">
      <c r="B35" s="22">
        <v>14</v>
      </c>
      <c r="C35" s="20">
        <v>38.25</v>
      </c>
      <c r="D35" s="20">
        <v>36.18</v>
      </c>
      <c r="E35" s="20">
        <v>35.85</v>
      </c>
      <c r="F35" s="20">
        <v>33.799999999999997</v>
      </c>
      <c r="G35" s="20">
        <v>32.909999999999997</v>
      </c>
      <c r="H35" s="20">
        <v>32.86</v>
      </c>
      <c r="I35" s="20">
        <v>33.15</v>
      </c>
      <c r="J35" s="20">
        <v>33.93</v>
      </c>
      <c r="K35" s="20">
        <v>35.72</v>
      </c>
      <c r="L35" s="20">
        <v>37.04</v>
      </c>
      <c r="M35" s="20">
        <v>38.31</v>
      </c>
      <c r="N35" s="20">
        <v>40.28</v>
      </c>
      <c r="O35" s="20">
        <v>40.42</v>
      </c>
      <c r="P35" s="20">
        <v>40.81</v>
      </c>
      <c r="Q35" s="20">
        <v>40.61</v>
      </c>
      <c r="R35" s="20">
        <v>40.119999999999997</v>
      </c>
      <c r="S35" s="20">
        <v>39.54</v>
      </c>
      <c r="T35" s="20">
        <v>39.19</v>
      </c>
      <c r="U35" s="20">
        <v>39.18</v>
      </c>
      <c r="V35" s="20">
        <v>38.42</v>
      </c>
      <c r="W35" s="20">
        <v>39.369999999999997</v>
      </c>
      <c r="X35" s="20">
        <v>39.61</v>
      </c>
      <c r="Y35" s="20">
        <v>39.11</v>
      </c>
      <c r="Z35" s="20">
        <v>38.979999999999997</v>
      </c>
    </row>
    <row r="36" spans="2:26" s="1" customFormat="1" x14ac:dyDescent="0.25">
      <c r="B36" s="22">
        <v>15</v>
      </c>
      <c r="C36" s="20">
        <v>35.74</v>
      </c>
      <c r="D36" s="20">
        <v>34.270000000000003</v>
      </c>
      <c r="E36" s="20">
        <v>32.39</v>
      </c>
      <c r="F36" s="20">
        <v>31.91</v>
      </c>
      <c r="G36" s="20">
        <v>30.75</v>
      </c>
      <c r="H36" s="20">
        <v>29.72</v>
      </c>
      <c r="I36" s="20">
        <v>29.95</v>
      </c>
      <c r="J36" s="20">
        <v>30.88</v>
      </c>
      <c r="K36" s="20">
        <v>32.6</v>
      </c>
      <c r="L36" s="20">
        <v>34.020000000000003</v>
      </c>
      <c r="M36" s="20">
        <v>34.840000000000003</v>
      </c>
      <c r="N36" s="20">
        <v>35.14</v>
      </c>
      <c r="O36" s="20">
        <v>37.24</v>
      </c>
      <c r="P36" s="20">
        <v>37.47</v>
      </c>
      <c r="Q36" s="20">
        <v>37.01</v>
      </c>
      <c r="R36" s="20">
        <v>37.020000000000003</v>
      </c>
      <c r="S36" s="20">
        <v>36.69</v>
      </c>
      <c r="T36" s="20">
        <v>36.96</v>
      </c>
      <c r="U36" s="20">
        <v>37</v>
      </c>
      <c r="V36" s="20">
        <v>35.79</v>
      </c>
      <c r="W36" s="20">
        <v>36.08</v>
      </c>
      <c r="X36" s="20">
        <v>36.270000000000003</v>
      </c>
      <c r="Y36" s="20">
        <v>36.049999999999997</v>
      </c>
      <c r="Z36" s="20">
        <v>37.18</v>
      </c>
    </row>
    <row r="37" spans="2:26" s="1" customFormat="1" x14ac:dyDescent="0.25">
      <c r="B37" s="22">
        <v>16</v>
      </c>
      <c r="C37" s="20">
        <v>34.75</v>
      </c>
      <c r="D37" s="20">
        <v>33.630000000000003</v>
      </c>
      <c r="E37" s="20">
        <v>32.6</v>
      </c>
      <c r="F37" s="20">
        <v>31.62</v>
      </c>
      <c r="G37" s="20">
        <v>29.41</v>
      </c>
      <c r="H37" s="20">
        <v>29.99</v>
      </c>
      <c r="I37" s="20">
        <v>31.86</v>
      </c>
      <c r="J37" s="20">
        <v>33.729999999999997</v>
      </c>
      <c r="K37" s="20">
        <v>36.880000000000003</v>
      </c>
      <c r="L37" s="20">
        <v>39.78</v>
      </c>
      <c r="M37" s="20">
        <v>41.82</v>
      </c>
      <c r="N37" s="20">
        <v>42.51</v>
      </c>
      <c r="O37" s="20">
        <v>41.57</v>
      </c>
      <c r="P37" s="20">
        <v>41.12</v>
      </c>
      <c r="Q37" s="20">
        <v>41.18</v>
      </c>
      <c r="R37" s="20">
        <v>41.1</v>
      </c>
      <c r="S37" s="20">
        <v>40.340000000000003</v>
      </c>
      <c r="T37" s="20">
        <v>39.9</v>
      </c>
      <c r="U37" s="20">
        <v>39.29</v>
      </c>
      <c r="V37" s="20">
        <v>39.22</v>
      </c>
      <c r="W37" s="20">
        <v>39.9</v>
      </c>
      <c r="X37" s="20">
        <v>40.299999999999997</v>
      </c>
      <c r="Y37" s="20">
        <v>39.369999999999997</v>
      </c>
      <c r="Z37" s="20">
        <v>37.97</v>
      </c>
    </row>
    <row r="38" spans="2:26" s="1" customFormat="1" x14ac:dyDescent="0.25">
      <c r="B38" s="22">
        <v>17</v>
      </c>
      <c r="C38" s="20">
        <v>37.04</v>
      </c>
      <c r="D38" s="20">
        <v>36.06</v>
      </c>
      <c r="E38" s="20">
        <v>35.979999999999997</v>
      </c>
      <c r="F38" s="20">
        <v>30.72</v>
      </c>
      <c r="G38" s="20">
        <v>28.99</v>
      </c>
      <c r="H38" s="20">
        <v>29.47</v>
      </c>
      <c r="I38" s="20">
        <v>31.03</v>
      </c>
      <c r="J38" s="20">
        <v>32.97</v>
      </c>
      <c r="K38" s="20">
        <v>36.659999999999997</v>
      </c>
      <c r="L38" s="20">
        <v>39.119999999999997</v>
      </c>
      <c r="M38" s="20">
        <v>41.35</v>
      </c>
      <c r="N38" s="20">
        <v>40.35</v>
      </c>
      <c r="O38" s="20">
        <v>40.22</v>
      </c>
      <c r="P38" s="20">
        <v>40.72</v>
      </c>
      <c r="Q38" s="20">
        <v>40.520000000000003</v>
      </c>
      <c r="R38" s="20">
        <v>40.06</v>
      </c>
      <c r="S38" s="20">
        <v>39.49</v>
      </c>
      <c r="T38" s="20">
        <v>38.68</v>
      </c>
      <c r="U38" s="20">
        <v>37.590000000000003</v>
      </c>
      <c r="V38" s="20">
        <v>37.450000000000003</v>
      </c>
      <c r="W38" s="20">
        <v>38.69</v>
      </c>
      <c r="X38" s="20">
        <v>39.65</v>
      </c>
      <c r="Y38" s="20">
        <v>40.67</v>
      </c>
      <c r="Z38" s="20">
        <v>37.33</v>
      </c>
    </row>
    <row r="39" spans="2:26" s="1" customFormat="1" x14ac:dyDescent="0.25">
      <c r="B39" s="22">
        <v>18</v>
      </c>
      <c r="C39" s="20">
        <v>37.14</v>
      </c>
      <c r="D39" s="20">
        <v>36.14</v>
      </c>
      <c r="E39" s="20">
        <v>35.61</v>
      </c>
      <c r="F39" s="20">
        <v>33.51</v>
      </c>
      <c r="G39" s="20">
        <v>31.21</v>
      </c>
      <c r="H39" s="20">
        <v>30.95</v>
      </c>
      <c r="I39" s="20">
        <v>33.22</v>
      </c>
      <c r="J39" s="20">
        <v>35.4</v>
      </c>
      <c r="K39" s="20">
        <v>36.950000000000003</v>
      </c>
      <c r="L39" s="20">
        <v>38.42</v>
      </c>
      <c r="M39" s="20">
        <v>40.01</v>
      </c>
      <c r="N39" s="20">
        <v>39.29</v>
      </c>
      <c r="O39" s="20">
        <v>39.47</v>
      </c>
      <c r="P39" s="20">
        <v>39.46</v>
      </c>
      <c r="Q39" s="20">
        <v>40.21</v>
      </c>
      <c r="R39" s="20">
        <v>40.18</v>
      </c>
      <c r="S39" s="20">
        <v>39.79</v>
      </c>
      <c r="T39" s="20">
        <v>39.89</v>
      </c>
      <c r="U39" s="20">
        <v>39.74</v>
      </c>
      <c r="V39" s="20">
        <v>38.58</v>
      </c>
      <c r="W39" s="20">
        <v>39.520000000000003</v>
      </c>
      <c r="X39" s="20">
        <v>38.9</v>
      </c>
      <c r="Y39" s="20">
        <v>39.78</v>
      </c>
      <c r="Z39" s="20">
        <v>39.46</v>
      </c>
    </row>
    <row r="40" spans="2:26" s="1" customFormat="1" x14ac:dyDescent="0.25">
      <c r="B40" s="22">
        <v>19</v>
      </c>
      <c r="C40" s="20">
        <v>38.17</v>
      </c>
      <c r="D40" s="20">
        <v>35.99</v>
      </c>
      <c r="E40" s="20">
        <v>35.4</v>
      </c>
      <c r="F40" s="20">
        <v>32.159999999999997</v>
      </c>
      <c r="G40" s="20">
        <v>29.69</v>
      </c>
      <c r="H40" s="20">
        <v>30.4</v>
      </c>
      <c r="I40" s="20">
        <v>31.89</v>
      </c>
      <c r="J40" s="20">
        <v>35.1</v>
      </c>
      <c r="K40" s="20">
        <v>36.549999999999997</v>
      </c>
      <c r="L40" s="20">
        <v>38.61</v>
      </c>
      <c r="M40" s="20">
        <v>40.31</v>
      </c>
      <c r="N40" s="20">
        <v>39.1</v>
      </c>
      <c r="O40" s="20">
        <v>39.700000000000003</v>
      </c>
      <c r="P40" s="20">
        <v>39.71</v>
      </c>
      <c r="Q40" s="20">
        <v>41.46</v>
      </c>
      <c r="R40" s="20">
        <v>40.270000000000003</v>
      </c>
      <c r="S40" s="20">
        <v>40.229999999999997</v>
      </c>
      <c r="T40" s="20">
        <v>40.17</v>
      </c>
      <c r="U40" s="20">
        <v>39.82</v>
      </c>
      <c r="V40" s="20">
        <v>38.979999999999997</v>
      </c>
      <c r="W40" s="20">
        <v>39.799999999999997</v>
      </c>
      <c r="X40" s="20">
        <v>40.159999999999997</v>
      </c>
      <c r="Y40" s="20">
        <v>39.979999999999997</v>
      </c>
      <c r="Z40" s="20">
        <v>39.58</v>
      </c>
    </row>
    <row r="41" spans="2:26" s="1" customFormat="1" x14ac:dyDescent="0.25">
      <c r="B41" s="22">
        <v>20</v>
      </c>
      <c r="C41" s="20">
        <v>37.549999999999997</v>
      </c>
      <c r="D41" s="20">
        <v>36.06</v>
      </c>
      <c r="E41" s="20">
        <v>35.700000000000003</v>
      </c>
      <c r="F41" s="20">
        <v>34.590000000000003</v>
      </c>
      <c r="G41" s="20">
        <v>33.130000000000003</v>
      </c>
      <c r="H41" s="20">
        <v>33.049999999999997</v>
      </c>
      <c r="I41" s="20">
        <v>34.01</v>
      </c>
      <c r="J41" s="20">
        <v>34.880000000000003</v>
      </c>
      <c r="K41" s="20">
        <v>34.9</v>
      </c>
      <c r="L41" s="20">
        <v>37.15</v>
      </c>
      <c r="M41" s="20">
        <v>39.04</v>
      </c>
      <c r="N41" s="20">
        <v>37.950000000000003</v>
      </c>
      <c r="O41" s="20">
        <v>37.74</v>
      </c>
      <c r="P41" s="20">
        <v>37.76</v>
      </c>
      <c r="Q41" s="20">
        <v>39.08</v>
      </c>
      <c r="R41" s="20">
        <v>38.869999999999997</v>
      </c>
      <c r="S41" s="20">
        <v>38.58</v>
      </c>
      <c r="T41" s="20">
        <v>38.39</v>
      </c>
      <c r="U41" s="20">
        <v>37.61</v>
      </c>
      <c r="V41" s="20">
        <v>37.78</v>
      </c>
      <c r="W41" s="20">
        <v>40.200000000000003</v>
      </c>
      <c r="X41" s="20">
        <v>43.29</v>
      </c>
      <c r="Y41" s="20">
        <v>40.19</v>
      </c>
      <c r="Z41" s="20">
        <v>40</v>
      </c>
    </row>
    <row r="42" spans="2:26" s="1" customFormat="1" x14ac:dyDescent="0.25">
      <c r="B42" s="22">
        <v>21</v>
      </c>
      <c r="C42" s="20">
        <v>38.44</v>
      </c>
      <c r="D42" s="20">
        <v>36.68</v>
      </c>
      <c r="E42" s="20">
        <v>37.28</v>
      </c>
      <c r="F42" s="20">
        <v>32.520000000000003</v>
      </c>
      <c r="G42" s="20">
        <v>30.96</v>
      </c>
      <c r="H42" s="20">
        <v>30.57</v>
      </c>
      <c r="I42" s="20">
        <v>29.65</v>
      </c>
      <c r="J42" s="20">
        <v>31.65</v>
      </c>
      <c r="K42" s="20">
        <v>32.729999999999997</v>
      </c>
      <c r="L42" s="20">
        <v>34.21</v>
      </c>
      <c r="M42" s="20">
        <v>35.770000000000003</v>
      </c>
      <c r="N42" s="20">
        <v>38.53</v>
      </c>
      <c r="O42" s="20">
        <v>38.68</v>
      </c>
      <c r="P42" s="20">
        <v>37.590000000000003</v>
      </c>
      <c r="Q42" s="20">
        <v>37.72</v>
      </c>
      <c r="R42" s="20">
        <v>37.770000000000003</v>
      </c>
      <c r="S42" s="20">
        <v>37.75</v>
      </c>
      <c r="T42" s="20">
        <v>37.49</v>
      </c>
      <c r="U42" s="20">
        <v>37.11</v>
      </c>
      <c r="V42" s="20">
        <v>37.28</v>
      </c>
      <c r="W42" s="20">
        <v>36.58</v>
      </c>
      <c r="X42" s="20">
        <v>37.549999999999997</v>
      </c>
      <c r="Y42" s="20">
        <v>38.42</v>
      </c>
      <c r="Z42" s="20">
        <v>37.39</v>
      </c>
    </row>
    <row r="43" spans="2:26" s="1" customFormat="1" x14ac:dyDescent="0.25">
      <c r="B43" s="22">
        <v>22</v>
      </c>
      <c r="C43" s="20">
        <v>34.67</v>
      </c>
      <c r="D43" s="20">
        <v>32.520000000000003</v>
      </c>
      <c r="E43" s="20">
        <v>31.25</v>
      </c>
      <c r="F43" s="20">
        <v>27.2</v>
      </c>
      <c r="G43" s="20">
        <v>26.22</v>
      </c>
      <c r="H43" s="20">
        <v>25.91</v>
      </c>
      <c r="I43" s="20">
        <v>20.93</v>
      </c>
      <c r="J43" s="20">
        <v>24.07</v>
      </c>
      <c r="K43" s="20">
        <v>20.399999999999999</v>
      </c>
      <c r="L43" s="20">
        <v>26.39</v>
      </c>
      <c r="M43" s="20">
        <v>31.5</v>
      </c>
      <c r="N43" s="20">
        <v>32.57</v>
      </c>
      <c r="O43" s="20">
        <v>34.04</v>
      </c>
      <c r="P43" s="20">
        <v>34.51</v>
      </c>
      <c r="Q43" s="20">
        <v>34.119999999999997</v>
      </c>
      <c r="R43" s="20">
        <v>35.06</v>
      </c>
      <c r="S43" s="20">
        <v>34.35</v>
      </c>
      <c r="T43" s="20">
        <v>34.39</v>
      </c>
      <c r="U43" s="20">
        <v>33.81</v>
      </c>
      <c r="V43" s="20">
        <v>34.479999999999997</v>
      </c>
      <c r="W43" s="20">
        <v>34.67</v>
      </c>
      <c r="X43" s="20">
        <v>35.61</v>
      </c>
      <c r="Y43" s="20">
        <v>36.21</v>
      </c>
      <c r="Z43" s="20">
        <v>33.909999999999997</v>
      </c>
    </row>
    <row r="44" spans="2:26" s="1" customFormat="1" x14ac:dyDescent="0.25">
      <c r="B44" s="22">
        <v>23</v>
      </c>
      <c r="C44" s="20">
        <v>32.72</v>
      </c>
      <c r="D44" s="20">
        <v>31.9</v>
      </c>
      <c r="E44" s="20">
        <v>28.69</v>
      </c>
      <c r="F44" s="20">
        <v>20.47</v>
      </c>
      <c r="G44" s="20">
        <v>20.47</v>
      </c>
      <c r="H44" s="20">
        <v>20.62</v>
      </c>
      <c r="I44" s="20">
        <v>21.33</v>
      </c>
      <c r="J44" s="20">
        <v>21.3</v>
      </c>
      <c r="K44" s="20">
        <v>22.38</v>
      </c>
      <c r="L44" s="20">
        <v>22.53</v>
      </c>
      <c r="M44" s="20">
        <v>23.07</v>
      </c>
      <c r="N44" s="20">
        <v>22.74</v>
      </c>
      <c r="O44" s="20">
        <v>22.14</v>
      </c>
      <c r="P44" s="20">
        <v>22.48</v>
      </c>
      <c r="Q44" s="20">
        <v>36.81</v>
      </c>
      <c r="R44" s="20">
        <v>23.45</v>
      </c>
      <c r="S44" s="20">
        <v>23.34</v>
      </c>
      <c r="T44" s="20">
        <v>23.21</v>
      </c>
      <c r="U44" s="20">
        <v>22.08</v>
      </c>
      <c r="V44" s="20">
        <v>22.68</v>
      </c>
      <c r="W44" s="20">
        <v>20.66</v>
      </c>
      <c r="X44" s="20">
        <v>37.42</v>
      </c>
      <c r="Y44" s="20">
        <v>37.380000000000003</v>
      </c>
      <c r="Z44" s="20">
        <v>20.68</v>
      </c>
    </row>
    <row r="45" spans="2:26" s="1" customFormat="1" x14ac:dyDescent="0.25">
      <c r="B45" s="22">
        <v>24</v>
      </c>
      <c r="C45" s="20">
        <v>20.62</v>
      </c>
      <c r="D45" s="20">
        <v>20.61</v>
      </c>
      <c r="E45" s="20">
        <v>20.53</v>
      </c>
      <c r="F45" s="20">
        <v>25.35</v>
      </c>
      <c r="G45" s="20">
        <v>25.34</v>
      </c>
      <c r="H45" s="20">
        <v>24.31</v>
      </c>
      <c r="I45" s="20">
        <v>25.39</v>
      </c>
      <c r="J45" s="20">
        <v>25.27</v>
      </c>
      <c r="K45" s="20">
        <v>26.59</v>
      </c>
      <c r="L45" s="20">
        <v>29.43</v>
      </c>
      <c r="M45" s="20">
        <v>28.05</v>
      </c>
      <c r="N45" s="20">
        <v>27.63</v>
      </c>
      <c r="O45" s="20">
        <v>27.59</v>
      </c>
      <c r="P45" s="20">
        <v>27.88</v>
      </c>
      <c r="Q45" s="20">
        <v>32.549999999999997</v>
      </c>
      <c r="R45" s="20">
        <v>32.520000000000003</v>
      </c>
      <c r="S45" s="20">
        <v>32.450000000000003</v>
      </c>
      <c r="T45" s="20">
        <v>32.32</v>
      </c>
      <c r="U45" s="20">
        <v>26.13</v>
      </c>
      <c r="V45" s="20">
        <v>26.32</v>
      </c>
      <c r="W45" s="20">
        <v>27.11</v>
      </c>
      <c r="X45" s="20">
        <v>37.39</v>
      </c>
      <c r="Y45" s="20">
        <v>34.380000000000003</v>
      </c>
      <c r="Z45" s="20">
        <v>35.71</v>
      </c>
    </row>
    <row r="46" spans="2:26" s="1" customFormat="1" x14ac:dyDescent="0.25">
      <c r="B46" s="22">
        <v>25</v>
      </c>
      <c r="C46" s="20">
        <v>27.02</v>
      </c>
      <c r="D46" s="20">
        <v>25.91</v>
      </c>
      <c r="E46" s="20">
        <v>25.84</v>
      </c>
      <c r="F46" s="20">
        <v>26.33</v>
      </c>
      <c r="G46" s="20">
        <v>26.35</v>
      </c>
      <c r="H46" s="20">
        <v>28.66</v>
      </c>
      <c r="I46" s="20">
        <v>27.71</v>
      </c>
      <c r="J46" s="20">
        <v>27.83</v>
      </c>
      <c r="K46" s="20">
        <v>29.04</v>
      </c>
      <c r="L46" s="20">
        <v>30.4</v>
      </c>
      <c r="M46" s="20">
        <v>32.82</v>
      </c>
      <c r="N46" s="20">
        <v>37.72</v>
      </c>
      <c r="O46" s="20">
        <v>40.700000000000003</v>
      </c>
      <c r="P46" s="20">
        <v>40.840000000000003</v>
      </c>
      <c r="Q46" s="20">
        <v>41.43</v>
      </c>
      <c r="R46" s="20">
        <v>40.74</v>
      </c>
      <c r="S46" s="20">
        <v>39.82</v>
      </c>
      <c r="T46" s="20">
        <v>38.590000000000003</v>
      </c>
      <c r="U46" s="20">
        <v>35.979999999999997</v>
      </c>
      <c r="V46" s="20">
        <v>35.89</v>
      </c>
      <c r="W46" s="20">
        <v>37.6</v>
      </c>
      <c r="X46" s="20">
        <v>39.950000000000003</v>
      </c>
      <c r="Y46" s="20">
        <v>35.299999999999997</v>
      </c>
      <c r="Z46" s="20">
        <v>35.43</v>
      </c>
    </row>
    <row r="47" spans="2:26" s="1" customFormat="1" x14ac:dyDescent="0.25">
      <c r="B47" s="22">
        <v>26</v>
      </c>
      <c r="C47" s="20">
        <v>30.41</v>
      </c>
      <c r="D47" s="20">
        <v>30.41</v>
      </c>
      <c r="E47" s="20">
        <v>26.27</v>
      </c>
      <c r="F47" s="20">
        <v>24.81</v>
      </c>
      <c r="G47" s="20">
        <v>23.57</v>
      </c>
      <c r="H47" s="20">
        <v>26.63</v>
      </c>
      <c r="I47" s="20">
        <v>25.38</v>
      </c>
      <c r="J47" s="20">
        <v>26.47</v>
      </c>
      <c r="K47" s="20">
        <v>26.64</v>
      </c>
      <c r="L47" s="20">
        <v>28.21</v>
      </c>
      <c r="M47" s="20">
        <v>30.53</v>
      </c>
      <c r="N47" s="20">
        <v>36.72</v>
      </c>
      <c r="O47" s="20">
        <v>37.74</v>
      </c>
      <c r="P47" s="20">
        <v>37.74</v>
      </c>
      <c r="Q47" s="20">
        <v>37.65</v>
      </c>
      <c r="R47" s="20">
        <v>37.53</v>
      </c>
      <c r="S47" s="20">
        <v>36.770000000000003</v>
      </c>
      <c r="T47" s="20">
        <v>36.700000000000003</v>
      </c>
      <c r="U47" s="20">
        <v>33.520000000000003</v>
      </c>
      <c r="V47" s="20">
        <v>36.54</v>
      </c>
      <c r="W47" s="20">
        <v>37.79</v>
      </c>
      <c r="X47" s="20">
        <v>38.89</v>
      </c>
      <c r="Y47" s="20">
        <v>37.53</v>
      </c>
      <c r="Z47" s="20">
        <v>35.729999999999997</v>
      </c>
    </row>
    <row r="48" spans="2:26" s="1" customFormat="1" x14ac:dyDescent="0.25">
      <c r="B48" s="22">
        <v>27</v>
      </c>
      <c r="C48" s="20">
        <v>27.59</v>
      </c>
      <c r="D48" s="20">
        <v>26.79</v>
      </c>
      <c r="E48" s="20">
        <v>24.26</v>
      </c>
      <c r="F48" s="20">
        <v>29.31</v>
      </c>
      <c r="G48" s="20">
        <v>29.05</v>
      </c>
      <c r="H48" s="20">
        <v>27.82</v>
      </c>
      <c r="I48" s="20">
        <v>28.5</v>
      </c>
      <c r="J48" s="20">
        <v>29.65</v>
      </c>
      <c r="K48" s="20">
        <v>30.81</v>
      </c>
      <c r="L48" s="20">
        <v>33.770000000000003</v>
      </c>
      <c r="M48" s="20">
        <v>37</v>
      </c>
      <c r="N48" s="20">
        <v>39.4</v>
      </c>
      <c r="O48" s="20">
        <v>40.31</v>
      </c>
      <c r="P48" s="20">
        <v>41.55</v>
      </c>
      <c r="Q48" s="20">
        <v>42.31</v>
      </c>
      <c r="R48" s="20">
        <v>41.99</v>
      </c>
      <c r="S48" s="20">
        <v>42.29</v>
      </c>
      <c r="T48" s="20">
        <v>42.13</v>
      </c>
      <c r="U48" s="20">
        <v>40.18</v>
      </c>
      <c r="V48" s="20">
        <v>39.880000000000003</v>
      </c>
      <c r="W48" s="20">
        <v>39.31</v>
      </c>
      <c r="X48" s="20">
        <v>39.06</v>
      </c>
      <c r="Y48" s="20">
        <v>36.18</v>
      </c>
      <c r="Z48" s="20">
        <v>35.57</v>
      </c>
    </row>
    <row r="49" spans="2:26" s="1" customFormat="1" x14ac:dyDescent="0.25">
      <c r="B49" s="22">
        <v>28</v>
      </c>
      <c r="C49" s="20">
        <v>31.97</v>
      </c>
      <c r="D49" s="20">
        <v>32.04</v>
      </c>
      <c r="E49" s="20">
        <v>31.45</v>
      </c>
      <c r="F49" s="20">
        <v>28.05</v>
      </c>
      <c r="G49" s="20">
        <v>28.08</v>
      </c>
      <c r="H49" s="20">
        <v>28.1</v>
      </c>
      <c r="I49" s="20">
        <v>25.79</v>
      </c>
      <c r="J49" s="20">
        <v>27.54</v>
      </c>
      <c r="K49" s="20">
        <v>28.77</v>
      </c>
      <c r="L49" s="20">
        <v>29.52</v>
      </c>
      <c r="M49" s="20">
        <v>30.87</v>
      </c>
      <c r="N49" s="20">
        <v>32.28</v>
      </c>
      <c r="O49" s="20">
        <v>32.43</v>
      </c>
      <c r="P49" s="20">
        <v>34.19</v>
      </c>
      <c r="Q49" s="20">
        <v>34.81</v>
      </c>
      <c r="R49" s="20">
        <v>34.64</v>
      </c>
      <c r="S49" s="20">
        <v>32.130000000000003</v>
      </c>
      <c r="T49" s="20">
        <v>32.46</v>
      </c>
      <c r="U49" s="20">
        <v>31.06</v>
      </c>
      <c r="V49" s="20">
        <v>31.17</v>
      </c>
      <c r="W49" s="20">
        <v>31.43</v>
      </c>
      <c r="X49" s="20">
        <v>33.29</v>
      </c>
      <c r="Y49" s="20">
        <v>34.119999999999997</v>
      </c>
      <c r="Z49" s="20">
        <v>34.32</v>
      </c>
    </row>
    <row r="50" spans="2:26" s="1" customFormat="1" x14ac:dyDescent="0.25">
      <c r="B50" s="22">
        <v>29</v>
      </c>
      <c r="C50" s="20">
        <v>34.049999999999997</v>
      </c>
      <c r="D50" s="20">
        <v>31.29</v>
      </c>
      <c r="E50" s="20">
        <v>28.04</v>
      </c>
      <c r="F50" s="20">
        <v>26.64</v>
      </c>
      <c r="G50" s="20">
        <v>26.52</v>
      </c>
      <c r="H50" s="20">
        <v>25.25</v>
      </c>
      <c r="I50" s="20">
        <v>23.28</v>
      </c>
      <c r="J50" s="20">
        <v>21.01</v>
      </c>
      <c r="K50" s="20">
        <v>21.45</v>
      </c>
      <c r="L50" s="20">
        <v>22.45</v>
      </c>
      <c r="M50" s="20">
        <v>24.12</v>
      </c>
      <c r="N50" s="20">
        <v>27.63</v>
      </c>
      <c r="O50" s="20">
        <v>27.72</v>
      </c>
      <c r="P50" s="20">
        <v>34.19</v>
      </c>
      <c r="Q50" s="20">
        <v>34.75</v>
      </c>
      <c r="R50" s="20">
        <v>34.5</v>
      </c>
      <c r="S50" s="20">
        <v>32.57</v>
      </c>
      <c r="T50" s="20">
        <v>31.91</v>
      </c>
      <c r="U50" s="20">
        <v>27.72</v>
      </c>
      <c r="V50" s="20">
        <v>27.58</v>
      </c>
      <c r="W50" s="20">
        <v>27.83</v>
      </c>
      <c r="X50" s="20">
        <v>32.700000000000003</v>
      </c>
      <c r="Y50" s="20">
        <v>33.15</v>
      </c>
      <c r="Z50" s="20">
        <v>34.82</v>
      </c>
    </row>
    <row r="51" spans="2:26" s="1" customFormat="1" x14ac:dyDescent="0.25">
      <c r="B51" s="22">
        <v>30</v>
      </c>
      <c r="C51" s="20">
        <v>35.020000000000003</v>
      </c>
      <c r="D51" s="20">
        <v>33.79</v>
      </c>
      <c r="E51" s="20">
        <v>28.15</v>
      </c>
      <c r="F51" s="20">
        <v>27.79</v>
      </c>
      <c r="G51" s="20">
        <v>26.37</v>
      </c>
      <c r="H51" s="20">
        <v>24.91</v>
      </c>
      <c r="I51" s="20">
        <v>24.76</v>
      </c>
      <c r="J51" s="20">
        <v>26.21</v>
      </c>
      <c r="K51" s="20">
        <v>27.82</v>
      </c>
      <c r="L51" s="20">
        <v>29.41</v>
      </c>
      <c r="M51" s="20">
        <v>32.08</v>
      </c>
      <c r="N51" s="20">
        <v>34.49</v>
      </c>
      <c r="O51" s="20">
        <v>35.46</v>
      </c>
      <c r="P51" s="20">
        <v>32.9</v>
      </c>
      <c r="Q51" s="20">
        <v>32.880000000000003</v>
      </c>
      <c r="R51" s="20">
        <v>32.74</v>
      </c>
      <c r="S51" s="20">
        <v>33.65</v>
      </c>
      <c r="T51" s="20">
        <v>35.520000000000003</v>
      </c>
      <c r="U51" s="20">
        <v>31.77</v>
      </c>
      <c r="V51" s="20">
        <v>31.9</v>
      </c>
      <c r="W51" s="20">
        <v>27.79</v>
      </c>
      <c r="X51" s="20">
        <v>27.96</v>
      </c>
      <c r="Y51" s="20">
        <v>31.8</v>
      </c>
      <c r="Z51" s="20">
        <v>34.14</v>
      </c>
    </row>
    <row r="52" spans="2:26" s="1" customFormat="1" x14ac:dyDescent="0.25">
      <c r="B52" s="22">
        <v>31</v>
      </c>
      <c r="C52" s="20">
        <v>33.11</v>
      </c>
      <c r="D52" s="20">
        <v>32.130000000000003</v>
      </c>
      <c r="E52" s="20">
        <v>27.88</v>
      </c>
      <c r="F52" s="20">
        <v>25.52</v>
      </c>
      <c r="G52" s="20">
        <v>20.56</v>
      </c>
      <c r="H52" s="20">
        <v>0.17</v>
      </c>
      <c r="I52" s="20">
        <v>0.17</v>
      </c>
      <c r="J52" s="20">
        <v>0.17</v>
      </c>
      <c r="K52" s="20">
        <v>22.77</v>
      </c>
      <c r="L52" s="20">
        <v>28.98</v>
      </c>
      <c r="M52" s="20">
        <v>32.340000000000003</v>
      </c>
      <c r="N52" s="20">
        <v>32.69</v>
      </c>
      <c r="O52" s="20">
        <v>34.630000000000003</v>
      </c>
      <c r="P52" s="20">
        <v>35.21</v>
      </c>
      <c r="Q52" s="20">
        <v>35.36</v>
      </c>
      <c r="R52" s="20">
        <v>35.549999999999997</v>
      </c>
      <c r="S52" s="20">
        <v>34.08</v>
      </c>
      <c r="T52" s="20">
        <v>32.35</v>
      </c>
      <c r="U52" s="20">
        <v>31.15</v>
      </c>
      <c r="V52" s="20">
        <v>32.22</v>
      </c>
      <c r="W52" s="20">
        <v>32.11</v>
      </c>
      <c r="X52" s="20">
        <v>33.64</v>
      </c>
      <c r="Y52" s="20">
        <v>28.13</v>
      </c>
      <c r="Z52" s="20">
        <v>31.78</v>
      </c>
    </row>
    <row r="53" spans="2:26" s="1" customFormat="1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2:26" s="1" customFormat="1" ht="15" customHeight="1" x14ac:dyDescent="0.25">
      <c r="B54" s="45" t="s">
        <v>18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7"/>
      <c r="U54" s="68">
        <v>23596.92</v>
      </c>
      <c r="V54" s="69"/>
      <c r="W54" s="69"/>
      <c r="X54" s="69"/>
      <c r="Y54" s="69"/>
      <c r="Z54" s="70"/>
    </row>
    <row r="55" spans="2:26" s="1" customFormat="1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2:26" s="1" customFormat="1" ht="18.75" x14ac:dyDescent="0.3">
      <c r="B56" s="72" t="s">
        <v>19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4"/>
    </row>
    <row r="57" spans="2:26" s="1" customFormat="1" ht="16.5" customHeight="1" x14ac:dyDescent="0.25">
      <c r="B57" s="60" t="s">
        <v>20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2"/>
    </row>
    <row r="58" spans="2:26" s="1" customFormat="1" ht="15" customHeight="1" x14ac:dyDescent="0.25">
      <c r="B58" s="63" t="s">
        <v>14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5"/>
    </row>
    <row r="59" spans="2:26" s="1" customFormat="1" x14ac:dyDescent="0.25">
      <c r="B59" s="75" t="s">
        <v>15</v>
      </c>
      <c r="C59" s="16">
        <v>0</v>
      </c>
      <c r="D59" s="16">
        <v>4.1666666666666664E-2</v>
      </c>
      <c r="E59" s="16">
        <v>8.3333333333333329E-2</v>
      </c>
      <c r="F59" s="16">
        <v>0.125</v>
      </c>
      <c r="G59" s="16">
        <v>0.16666666666666666</v>
      </c>
      <c r="H59" s="16">
        <v>0.20833333333333334</v>
      </c>
      <c r="I59" s="16">
        <v>0.25</v>
      </c>
      <c r="J59" s="16">
        <v>0.29166666666666669</v>
      </c>
      <c r="K59" s="16">
        <v>0.33333333333333331</v>
      </c>
      <c r="L59" s="16">
        <v>0.375</v>
      </c>
      <c r="M59" s="16">
        <v>0.41666666666666669</v>
      </c>
      <c r="N59" s="16">
        <v>0.45833333333333331</v>
      </c>
      <c r="O59" s="16">
        <v>0.5</v>
      </c>
      <c r="P59" s="16">
        <v>0.54166666666666663</v>
      </c>
      <c r="Q59" s="16">
        <v>0.58333333333333337</v>
      </c>
      <c r="R59" s="16">
        <v>0.625</v>
      </c>
      <c r="S59" s="16">
        <v>0.66666666666666663</v>
      </c>
      <c r="T59" s="16">
        <v>0.70833333333333337</v>
      </c>
      <c r="U59" s="16">
        <v>0.75</v>
      </c>
      <c r="V59" s="16">
        <v>0.79166666666666663</v>
      </c>
      <c r="W59" s="16">
        <v>0.83333333333333337</v>
      </c>
      <c r="X59" s="16">
        <v>0.875</v>
      </c>
      <c r="Y59" s="16">
        <v>0.91666666666666663</v>
      </c>
      <c r="Z59" s="16">
        <v>0.95833333333333337</v>
      </c>
    </row>
    <row r="60" spans="2:26" s="1" customFormat="1" x14ac:dyDescent="0.25">
      <c r="B60" s="76"/>
      <c r="C60" s="17" t="s">
        <v>16</v>
      </c>
      <c r="D60" s="17" t="s">
        <v>16</v>
      </c>
      <c r="E60" s="17" t="s">
        <v>16</v>
      </c>
      <c r="F60" s="17" t="s">
        <v>16</v>
      </c>
      <c r="G60" s="17" t="s">
        <v>16</v>
      </c>
      <c r="H60" s="17" t="s">
        <v>16</v>
      </c>
      <c r="I60" s="17" t="s">
        <v>16</v>
      </c>
      <c r="J60" s="17" t="s">
        <v>16</v>
      </c>
      <c r="K60" s="17" t="s">
        <v>16</v>
      </c>
      <c r="L60" s="17" t="s">
        <v>16</v>
      </c>
      <c r="M60" s="17" t="s">
        <v>16</v>
      </c>
      <c r="N60" s="17" t="s">
        <v>16</v>
      </c>
      <c r="O60" s="17" t="s">
        <v>16</v>
      </c>
      <c r="P60" s="17" t="s">
        <v>16</v>
      </c>
      <c r="Q60" s="17" t="s">
        <v>16</v>
      </c>
      <c r="R60" s="17" t="s">
        <v>16</v>
      </c>
      <c r="S60" s="17" t="s">
        <v>16</v>
      </c>
      <c r="T60" s="17" t="s">
        <v>16</v>
      </c>
      <c r="U60" s="17" t="s">
        <v>16</v>
      </c>
      <c r="V60" s="17" t="s">
        <v>16</v>
      </c>
      <c r="W60" s="17" t="s">
        <v>16</v>
      </c>
      <c r="X60" s="17" t="s">
        <v>16</v>
      </c>
      <c r="Y60" s="17" t="s">
        <v>16</v>
      </c>
      <c r="Z60" s="17" t="s">
        <v>17</v>
      </c>
    </row>
    <row r="61" spans="2:26" s="1" customFormat="1" x14ac:dyDescent="0.25">
      <c r="B61" s="77"/>
      <c r="C61" s="18">
        <v>4.1666666666666664E-2</v>
      </c>
      <c r="D61" s="18">
        <v>8.3333333333333329E-2</v>
      </c>
      <c r="E61" s="18">
        <v>0.125</v>
      </c>
      <c r="F61" s="18">
        <v>0.16666666666666666</v>
      </c>
      <c r="G61" s="18">
        <v>0.20833333333333334</v>
      </c>
      <c r="H61" s="18">
        <v>0.25</v>
      </c>
      <c r="I61" s="18">
        <v>0.29166666666666669</v>
      </c>
      <c r="J61" s="18">
        <v>0.33333333333333331</v>
      </c>
      <c r="K61" s="18">
        <v>0.375</v>
      </c>
      <c r="L61" s="18">
        <v>0.41666666666666669</v>
      </c>
      <c r="M61" s="18">
        <v>0.45833333333333331</v>
      </c>
      <c r="N61" s="18">
        <v>0.5</v>
      </c>
      <c r="O61" s="18">
        <v>0.54166666666666663</v>
      </c>
      <c r="P61" s="18">
        <v>0.58333333333333337</v>
      </c>
      <c r="Q61" s="18">
        <v>0.625</v>
      </c>
      <c r="R61" s="18">
        <v>0.66666666666666663</v>
      </c>
      <c r="S61" s="18">
        <v>0.70833333333333337</v>
      </c>
      <c r="T61" s="18">
        <v>0.75</v>
      </c>
      <c r="U61" s="18">
        <v>0.79166666666666663</v>
      </c>
      <c r="V61" s="18">
        <v>0.83333333333333337</v>
      </c>
      <c r="W61" s="18">
        <v>0.875</v>
      </c>
      <c r="X61" s="18">
        <v>0.91666666666666663</v>
      </c>
      <c r="Y61" s="18">
        <v>0.95833333333333337</v>
      </c>
      <c r="Z61" s="18">
        <v>0</v>
      </c>
    </row>
    <row r="62" spans="2:26" s="1" customFormat="1" x14ac:dyDescent="0.25">
      <c r="B62" s="23">
        <v>1</v>
      </c>
      <c r="C62" s="20">
        <v>32.89</v>
      </c>
      <c r="D62" s="20">
        <v>31.12</v>
      </c>
      <c r="E62" s="20">
        <v>27.76</v>
      </c>
      <c r="F62" s="20">
        <v>29.88</v>
      </c>
      <c r="G62" s="20">
        <v>29.33</v>
      </c>
      <c r="H62" s="20">
        <v>26.05</v>
      </c>
      <c r="I62" s="20">
        <v>26.24</v>
      </c>
      <c r="J62" s="20">
        <v>26.21</v>
      </c>
      <c r="K62" s="20">
        <v>27.28</v>
      </c>
      <c r="L62" s="20">
        <v>27.11</v>
      </c>
      <c r="M62" s="20">
        <v>27.9</v>
      </c>
      <c r="N62" s="20">
        <v>32.18</v>
      </c>
      <c r="O62" s="20">
        <v>34.21</v>
      </c>
      <c r="P62" s="20">
        <v>34.71</v>
      </c>
      <c r="Q62" s="20">
        <v>33.96</v>
      </c>
      <c r="R62" s="20">
        <v>33.18</v>
      </c>
      <c r="S62" s="20">
        <v>31.55</v>
      </c>
      <c r="T62" s="20">
        <v>30.31</v>
      </c>
      <c r="U62" s="20">
        <v>30.91</v>
      </c>
      <c r="V62" s="20">
        <v>28.25</v>
      </c>
      <c r="W62" s="20">
        <v>30.5</v>
      </c>
      <c r="X62" s="20">
        <v>34.26</v>
      </c>
      <c r="Y62" s="20">
        <v>34.92</v>
      </c>
      <c r="Z62" s="20">
        <v>34.61</v>
      </c>
    </row>
    <row r="63" spans="2:26" s="1" customFormat="1" x14ac:dyDescent="0.25">
      <c r="B63" s="23">
        <v>2</v>
      </c>
      <c r="C63" s="20">
        <v>34.81</v>
      </c>
      <c r="D63" s="20">
        <v>34.020000000000003</v>
      </c>
      <c r="E63" s="20">
        <v>29.66</v>
      </c>
      <c r="F63" s="20">
        <v>31.54</v>
      </c>
      <c r="G63" s="20">
        <v>30.11</v>
      </c>
      <c r="H63" s="20">
        <v>27.7</v>
      </c>
      <c r="I63" s="20">
        <v>28.02</v>
      </c>
      <c r="J63" s="20">
        <v>27.34</v>
      </c>
      <c r="K63" s="20">
        <v>28.57</v>
      </c>
      <c r="L63" s="20">
        <v>28.4</v>
      </c>
      <c r="M63" s="20">
        <v>30.77</v>
      </c>
      <c r="N63" s="20">
        <v>33.950000000000003</v>
      </c>
      <c r="O63" s="20">
        <v>34.909999999999997</v>
      </c>
      <c r="P63" s="20">
        <v>34.619999999999997</v>
      </c>
      <c r="Q63" s="20">
        <v>34.85</v>
      </c>
      <c r="R63" s="20">
        <v>34.72</v>
      </c>
      <c r="S63" s="20">
        <v>33.65</v>
      </c>
      <c r="T63" s="20">
        <v>33.57</v>
      </c>
      <c r="U63" s="20">
        <v>32.979999999999997</v>
      </c>
      <c r="V63" s="20">
        <v>31.87</v>
      </c>
      <c r="W63" s="20">
        <v>33.119999999999997</v>
      </c>
      <c r="X63" s="20">
        <v>34.369999999999997</v>
      </c>
      <c r="Y63" s="20">
        <v>35.369999999999997</v>
      </c>
      <c r="Z63" s="20">
        <v>35.74</v>
      </c>
    </row>
    <row r="64" spans="2:26" s="1" customFormat="1" x14ac:dyDescent="0.25">
      <c r="B64" s="23">
        <v>3</v>
      </c>
      <c r="C64" s="20">
        <v>35.33</v>
      </c>
      <c r="D64" s="20">
        <v>33.04</v>
      </c>
      <c r="E64" s="20">
        <v>31.14</v>
      </c>
      <c r="F64" s="20">
        <v>30.64</v>
      </c>
      <c r="G64" s="20">
        <v>28.98</v>
      </c>
      <c r="H64" s="20">
        <v>27.71</v>
      </c>
      <c r="I64" s="20">
        <v>28.19</v>
      </c>
      <c r="J64" s="20">
        <v>27.74</v>
      </c>
      <c r="K64" s="20">
        <v>28.3</v>
      </c>
      <c r="L64" s="20">
        <v>30.75</v>
      </c>
      <c r="M64" s="20">
        <v>31.86</v>
      </c>
      <c r="N64" s="20">
        <v>33.25</v>
      </c>
      <c r="O64" s="20">
        <v>35.46</v>
      </c>
      <c r="P64" s="20">
        <v>35.409999999999997</v>
      </c>
      <c r="Q64" s="20">
        <v>35.31</v>
      </c>
      <c r="R64" s="20">
        <v>35</v>
      </c>
      <c r="S64" s="20">
        <v>33.51</v>
      </c>
      <c r="T64" s="20">
        <v>33.49</v>
      </c>
      <c r="U64" s="20">
        <v>31.78</v>
      </c>
      <c r="V64" s="20">
        <v>31.62</v>
      </c>
      <c r="W64" s="20">
        <v>32.94</v>
      </c>
      <c r="X64" s="20">
        <v>34.65</v>
      </c>
      <c r="Y64" s="20">
        <v>35.590000000000003</v>
      </c>
      <c r="Z64" s="20">
        <v>35.869999999999997</v>
      </c>
    </row>
    <row r="65" spans="2:26" s="1" customFormat="1" x14ac:dyDescent="0.25">
      <c r="B65" s="23">
        <v>4</v>
      </c>
      <c r="C65" s="20">
        <v>33.729999999999997</v>
      </c>
      <c r="D65" s="20">
        <v>33.22</v>
      </c>
      <c r="E65" s="20">
        <v>31.2</v>
      </c>
      <c r="F65" s="20">
        <v>31.33</v>
      </c>
      <c r="G65" s="20">
        <v>30.17</v>
      </c>
      <c r="H65" s="20">
        <v>28.83</v>
      </c>
      <c r="I65" s="20">
        <v>29.84</v>
      </c>
      <c r="J65" s="20">
        <v>30.4</v>
      </c>
      <c r="K65" s="20">
        <v>32.33</v>
      </c>
      <c r="L65" s="20">
        <v>34.89</v>
      </c>
      <c r="M65" s="20">
        <v>37.81</v>
      </c>
      <c r="N65" s="20">
        <v>38.229999999999997</v>
      </c>
      <c r="O65" s="20">
        <v>38.35</v>
      </c>
      <c r="P65" s="20">
        <v>39.01</v>
      </c>
      <c r="Q65" s="20">
        <v>38.89</v>
      </c>
      <c r="R65" s="20">
        <v>38.33</v>
      </c>
      <c r="S65" s="20">
        <v>38.17</v>
      </c>
      <c r="T65" s="20">
        <v>37.58</v>
      </c>
      <c r="U65" s="20">
        <v>35.49</v>
      </c>
      <c r="V65" s="20">
        <v>36.06</v>
      </c>
      <c r="W65" s="20">
        <v>36.799999999999997</v>
      </c>
      <c r="X65" s="20">
        <v>36.479999999999997</v>
      </c>
      <c r="Y65" s="20">
        <v>36.65</v>
      </c>
      <c r="Z65" s="20">
        <v>36.6</v>
      </c>
    </row>
    <row r="66" spans="2:26" s="1" customFormat="1" ht="15" customHeight="1" x14ac:dyDescent="0.25">
      <c r="B66" s="23">
        <v>5</v>
      </c>
      <c r="C66" s="20">
        <v>35.630000000000003</v>
      </c>
      <c r="D66" s="20">
        <v>33.71</v>
      </c>
      <c r="E66" s="20">
        <v>31.58</v>
      </c>
      <c r="F66" s="20">
        <v>31.03</v>
      </c>
      <c r="G66" s="20">
        <v>29.46</v>
      </c>
      <c r="H66" s="20">
        <v>27.85</v>
      </c>
      <c r="I66" s="20">
        <v>29.24</v>
      </c>
      <c r="J66" s="20">
        <v>28.94</v>
      </c>
      <c r="K66" s="20">
        <v>33.1</v>
      </c>
      <c r="L66" s="20">
        <v>34.42</v>
      </c>
      <c r="M66" s="20">
        <v>38.01</v>
      </c>
      <c r="N66" s="20">
        <v>38.229999999999997</v>
      </c>
      <c r="O66" s="20">
        <v>38.42</v>
      </c>
      <c r="P66" s="20">
        <v>38.56</v>
      </c>
      <c r="Q66" s="20">
        <v>38.520000000000003</v>
      </c>
      <c r="R66" s="20">
        <v>38.33</v>
      </c>
      <c r="S66" s="20">
        <v>38.07</v>
      </c>
      <c r="T66" s="20">
        <v>37.65</v>
      </c>
      <c r="U66" s="20">
        <v>36.909999999999997</v>
      </c>
      <c r="V66" s="20">
        <v>36.81</v>
      </c>
      <c r="W66" s="20">
        <v>37.53</v>
      </c>
      <c r="X66" s="20">
        <v>37.590000000000003</v>
      </c>
      <c r="Y66" s="20">
        <v>37.130000000000003</v>
      </c>
      <c r="Z66" s="20">
        <v>36.479999999999997</v>
      </c>
    </row>
    <row r="67" spans="2:26" s="1" customFormat="1" x14ac:dyDescent="0.25">
      <c r="B67" s="23">
        <v>6</v>
      </c>
      <c r="C67" s="20">
        <v>34.770000000000003</v>
      </c>
      <c r="D67" s="20">
        <v>34.299999999999997</v>
      </c>
      <c r="E67" s="20">
        <v>33.299999999999997</v>
      </c>
      <c r="F67" s="20">
        <v>32.1</v>
      </c>
      <c r="G67" s="20">
        <v>29.26</v>
      </c>
      <c r="H67" s="20">
        <v>29.52</v>
      </c>
      <c r="I67" s="20">
        <v>29.28</v>
      </c>
      <c r="J67" s="20">
        <v>29.67</v>
      </c>
      <c r="K67" s="20">
        <v>34.119999999999997</v>
      </c>
      <c r="L67" s="20">
        <v>35.9</v>
      </c>
      <c r="M67" s="20">
        <v>39.049999999999997</v>
      </c>
      <c r="N67" s="20">
        <v>39.22</v>
      </c>
      <c r="O67" s="20">
        <v>39.869999999999997</v>
      </c>
      <c r="P67" s="20">
        <v>39.71</v>
      </c>
      <c r="Q67" s="20">
        <v>39.64</v>
      </c>
      <c r="R67" s="20">
        <v>39.39</v>
      </c>
      <c r="S67" s="20">
        <v>37.85</v>
      </c>
      <c r="T67" s="20">
        <v>37.590000000000003</v>
      </c>
      <c r="U67" s="20">
        <v>37.65</v>
      </c>
      <c r="V67" s="20">
        <v>38.07</v>
      </c>
      <c r="W67" s="20">
        <v>38.619999999999997</v>
      </c>
      <c r="X67" s="20">
        <v>38.020000000000003</v>
      </c>
      <c r="Y67" s="20">
        <v>37.549999999999997</v>
      </c>
      <c r="Z67" s="20">
        <v>37.78</v>
      </c>
    </row>
    <row r="68" spans="2:26" s="1" customFormat="1" x14ac:dyDescent="0.25">
      <c r="B68" s="23">
        <v>7</v>
      </c>
      <c r="C68" s="20">
        <v>37.15</v>
      </c>
      <c r="D68" s="20">
        <v>36.33</v>
      </c>
      <c r="E68" s="20">
        <v>35.44</v>
      </c>
      <c r="F68" s="20">
        <v>32.71</v>
      </c>
      <c r="G68" s="20">
        <v>30.88</v>
      </c>
      <c r="H68" s="20">
        <v>28.78</v>
      </c>
      <c r="I68" s="20">
        <v>28.89</v>
      </c>
      <c r="J68" s="20">
        <v>30.17</v>
      </c>
      <c r="K68" s="20">
        <v>31.73</v>
      </c>
      <c r="L68" s="20">
        <v>32.49</v>
      </c>
      <c r="M68" s="20">
        <v>34.96</v>
      </c>
      <c r="N68" s="20">
        <v>37.840000000000003</v>
      </c>
      <c r="O68" s="20">
        <v>39.28</v>
      </c>
      <c r="P68" s="20">
        <v>39.21</v>
      </c>
      <c r="Q68" s="20">
        <v>39.33</v>
      </c>
      <c r="R68" s="20">
        <v>39.090000000000003</v>
      </c>
      <c r="S68" s="20">
        <v>38.619999999999997</v>
      </c>
      <c r="T68" s="20">
        <v>37.04</v>
      </c>
      <c r="U68" s="20">
        <v>37.03</v>
      </c>
      <c r="V68" s="20">
        <v>37.08</v>
      </c>
      <c r="W68" s="20">
        <v>38.58</v>
      </c>
      <c r="X68" s="20">
        <v>38.99</v>
      </c>
      <c r="Y68" s="20">
        <v>38.33</v>
      </c>
      <c r="Z68" s="20">
        <v>38.93</v>
      </c>
    </row>
    <row r="69" spans="2:26" s="1" customFormat="1" x14ac:dyDescent="0.25">
      <c r="B69" s="23">
        <v>8</v>
      </c>
      <c r="C69" s="20">
        <v>37.270000000000003</v>
      </c>
      <c r="D69" s="20">
        <v>35.54</v>
      </c>
      <c r="E69" s="20">
        <v>33.39</v>
      </c>
      <c r="F69" s="20">
        <v>32.35</v>
      </c>
      <c r="G69" s="20">
        <v>31.59</v>
      </c>
      <c r="H69" s="20">
        <v>28.47</v>
      </c>
      <c r="I69" s="20">
        <v>28.71</v>
      </c>
      <c r="J69" s="20">
        <v>29.39</v>
      </c>
      <c r="K69" s="20">
        <v>31.38</v>
      </c>
      <c r="L69" s="20">
        <v>34.270000000000003</v>
      </c>
      <c r="M69" s="20">
        <v>34.65</v>
      </c>
      <c r="N69" s="20">
        <v>37.22</v>
      </c>
      <c r="O69" s="20">
        <v>37.29</v>
      </c>
      <c r="P69" s="20">
        <v>37.49</v>
      </c>
      <c r="Q69" s="20">
        <v>37.29</v>
      </c>
      <c r="R69" s="20">
        <v>37.11</v>
      </c>
      <c r="S69" s="20">
        <v>36.74</v>
      </c>
      <c r="T69" s="20">
        <v>36.42</v>
      </c>
      <c r="U69" s="20">
        <v>36.06</v>
      </c>
      <c r="V69" s="20">
        <v>36.32</v>
      </c>
      <c r="W69" s="20">
        <v>37.159999999999997</v>
      </c>
      <c r="X69" s="20">
        <v>38.4</v>
      </c>
      <c r="Y69" s="20">
        <v>37.950000000000003</v>
      </c>
      <c r="Z69" s="20">
        <v>38.44</v>
      </c>
    </row>
    <row r="70" spans="2:26" s="1" customFormat="1" x14ac:dyDescent="0.25">
      <c r="B70" s="23">
        <v>9</v>
      </c>
      <c r="C70" s="20">
        <v>36.81</v>
      </c>
      <c r="D70" s="20">
        <v>35.61</v>
      </c>
      <c r="E70" s="20">
        <v>33.770000000000003</v>
      </c>
      <c r="F70" s="20">
        <v>34.74</v>
      </c>
      <c r="G70" s="20">
        <v>32.880000000000003</v>
      </c>
      <c r="H70" s="20">
        <v>30.06</v>
      </c>
      <c r="I70" s="20">
        <v>29.23</v>
      </c>
      <c r="J70" s="20">
        <v>31.34</v>
      </c>
      <c r="K70" s="20">
        <v>33.08</v>
      </c>
      <c r="L70" s="20">
        <v>34.909999999999997</v>
      </c>
      <c r="M70" s="20">
        <v>35.9</v>
      </c>
      <c r="N70" s="20">
        <v>38.409999999999997</v>
      </c>
      <c r="O70" s="20">
        <v>39.119999999999997</v>
      </c>
      <c r="P70" s="20">
        <v>38.92</v>
      </c>
      <c r="Q70" s="20">
        <v>38.85</v>
      </c>
      <c r="R70" s="20">
        <v>38.630000000000003</v>
      </c>
      <c r="S70" s="20">
        <v>38.380000000000003</v>
      </c>
      <c r="T70" s="20">
        <v>37.799999999999997</v>
      </c>
      <c r="U70" s="20">
        <v>37.18</v>
      </c>
      <c r="V70" s="20">
        <v>37.08</v>
      </c>
      <c r="W70" s="20">
        <v>37.85</v>
      </c>
      <c r="X70" s="20">
        <v>39.479999999999997</v>
      </c>
      <c r="Y70" s="20">
        <v>39.24</v>
      </c>
      <c r="Z70" s="20">
        <v>39.630000000000003</v>
      </c>
    </row>
    <row r="71" spans="2:26" s="1" customFormat="1" x14ac:dyDescent="0.25">
      <c r="B71" s="23">
        <v>10</v>
      </c>
      <c r="C71" s="20">
        <v>38.58</v>
      </c>
      <c r="D71" s="20">
        <v>36.72</v>
      </c>
      <c r="E71" s="20">
        <v>35.94</v>
      </c>
      <c r="F71" s="20">
        <v>34.26</v>
      </c>
      <c r="G71" s="20">
        <v>32.71</v>
      </c>
      <c r="H71" s="20">
        <v>29.97</v>
      </c>
      <c r="I71" s="20">
        <v>28.66</v>
      </c>
      <c r="J71" s="20">
        <v>31.03</v>
      </c>
      <c r="K71" s="20">
        <v>33.4</v>
      </c>
      <c r="L71" s="20">
        <v>35.4</v>
      </c>
      <c r="M71" s="20">
        <v>38.24</v>
      </c>
      <c r="N71" s="20">
        <v>38.68</v>
      </c>
      <c r="O71" s="20">
        <v>38.909999999999997</v>
      </c>
      <c r="P71" s="20">
        <v>38.64</v>
      </c>
      <c r="Q71" s="20">
        <v>37.83</v>
      </c>
      <c r="R71" s="20">
        <v>37.69</v>
      </c>
      <c r="S71" s="20">
        <v>37.56</v>
      </c>
      <c r="T71" s="20">
        <v>37.26</v>
      </c>
      <c r="U71" s="20">
        <v>36.72</v>
      </c>
      <c r="V71" s="20">
        <v>37.130000000000003</v>
      </c>
      <c r="W71" s="20">
        <v>37.880000000000003</v>
      </c>
      <c r="X71" s="20">
        <v>38.450000000000003</v>
      </c>
      <c r="Y71" s="20">
        <v>37.85</v>
      </c>
      <c r="Z71" s="20">
        <v>37.479999999999997</v>
      </c>
    </row>
    <row r="72" spans="2:26" s="1" customFormat="1" x14ac:dyDescent="0.25">
      <c r="B72" s="23">
        <v>11</v>
      </c>
      <c r="C72" s="20">
        <v>35.47</v>
      </c>
      <c r="D72" s="20">
        <v>34.04</v>
      </c>
      <c r="E72" s="20">
        <v>31.84</v>
      </c>
      <c r="F72" s="20">
        <v>31.95</v>
      </c>
      <c r="G72" s="20">
        <v>32.39</v>
      </c>
      <c r="H72" s="20">
        <v>31.14</v>
      </c>
      <c r="I72" s="20">
        <v>32.39</v>
      </c>
      <c r="J72" s="20">
        <v>33.44</v>
      </c>
      <c r="K72" s="20">
        <v>36.92</v>
      </c>
      <c r="L72" s="20">
        <v>39.520000000000003</v>
      </c>
      <c r="M72" s="20">
        <v>41.5</v>
      </c>
      <c r="N72" s="20">
        <v>42.45</v>
      </c>
      <c r="O72" s="20">
        <v>41</v>
      </c>
      <c r="P72" s="20">
        <v>40.96</v>
      </c>
      <c r="Q72" s="20">
        <v>41.19</v>
      </c>
      <c r="R72" s="20">
        <v>41.21</v>
      </c>
      <c r="S72" s="20">
        <v>41.08</v>
      </c>
      <c r="T72" s="20">
        <v>40.880000000000003</v>
      </c>
      <c r="U72" s="20">
        <v>40.67</v>
      </c>
      <c r="V72" s="20">
        <v>40.83</v>
      </c>
      <c r="W72" s="20">
        <v>41.67</v>
      </c>
      <c r="X72" s="20">
        <v>41.47</v>
      </c>
      <c r="Y72" s="20">
        <v>40.44</v>
      </c>
      <c r="Z72" s="20">
        <v>40</v>
      </c>
    </row>
    <row r="73" spans="2:26" s="1" customFormat="1" x14ac:dyDescent="0.25">
      <c r="B73" s="23">
        <v>12</v>
      </c>
      <c r="C73" s="20">
        <v>36.51</v>
      </c>
      <c r="D73" s="20">
        <v>33.99</v>
      </c>
      <c r="E73" s="20">
        <v>34.11</v>
      </c>
      <c r="F73" s="20">
        <v>34.54</v>
      </c>
      <c r="G73" s="20">
        <v>32.19</v>
      </c>
      <c r="H73" s="20">
        <v>32.049999999999997</v>
      </c>
      <c r="I73" s="20">
        <v>34.25</v>
      </c>
      <c r="J73" s="20">
        <v>35.71</v>
      </c>
      <c r="K73" s="20">
        <v>39.06</v>
      </c>
      <c r="L73" s="20">
        <v>41.17</v>
      </c>
      <c r="M73" s="20">
        <v>43.67</v>
      </c>
      <c r="N73" s="20">
        <v>44.25</v>
      </c>
      <c r="O73" s="20">
        <v>42.97</v>
      </c>
      <c r="P73" s="20">
        <v>43.24</v>
      </c>
      <c r="Q73" s="20">
        <v>43.3</v>
      </c>
      <c r="R73" s="20">
        <v>43.37</v>
      </c>
      <c r="S73" s="20">
        <v>42.86</v>
      </c>
      <c r="T73" s="20">
        <v>42.6</v>
      </c>
      <c r="U73" s="20">
        <v>41.42</v>
      </c>
      <c r="V73" s="20">
        <v>42.06</v>
      </c>
      <c r="W73" s="20">
        <v>42.29</v>
      </c>
      <c r="X73" s="20">
        <v>42.45</v>
      </c>
      <c r="Y73" s="20">
        <v>41.25</v>
      </c>
      <c r="Z73" s="20">
        <v>41.45</v>
      </c>
    </row>
    <row r="74" spans="2:26" s="1" customFormat="1" x14ac:dyDescent="0.25">
      <c r="B74" s="23">
        <v>13</v>
      </c>
      <c r="C74" s="20">
        <v>39.840000000000003</v>
      </c>
      <c r="D74" s="20">
        <v>38.25</v>
      </c>
      <c r="E74" s="20">
        <v>37.33</v>
      </c>
      <c r="F74" s="20">
        <v>32.33</v>
      </c>
      <c r="G74" s="20">
        <v>30.17</v>
      </c>
      <c r="H74" s="20">
        <v>29.89</v>
      </c>
      <c r="I74" s="20">
        <v>32.950000000000003</v>
      </c>
      <c r="J74" s="20">
        <v>34.65</v>
      </c>
      <c r="K74" s="20">
        <v>38.619999999999997</v>
      </c>
      <c r="L74" s="20">
        <v>40.72</v>
      </c>
      <c r="M74" s="20">
        <v>43.47</v>
      </c>
      <c r="N74" s="20">
        <v>43.89</v>
      </c>
      <c r="O74" s="20">
        <v>42.78</v>
      </c>
      <c r="P74" s="20">
        <v>42.86</v>
      </c>
      <c r="Q74" s="20">
        <v>42.71</v>
      </c>
      <c r="R74" s="20">
        <v>42.38</v>
      </c>
      <c r="S74" s="20">
        <v>42.22</v>
      </c>
      <c r="T74" s="20">
        <v>41.7</v>
      </c>
      <c r="U74" s="20">
        <v>40.909999999999997</v>
      </c>
      <c r="V74" s="20">
        <v>41.4</v>
      </c>
      <c r="W74" s="20">
        <v>41.88</v>
      </c>
      <c r="X74" s="20">
        <v>41.56</v>
      </c>
      <c r="Y74" s="20">
        <v>40.64</v>
      </c>
      <c r="Z74" s="20">
        <v>40.869999999999997</v>
      </c>
    </row>
    <row r="75" spans="2:26" s="1" customFormat="1" x14ac:dyDescent="0.25">
      <c r="B75" s="23">
        <v>14</v>
      </c>
      <c r="C75" s="20">
        <v>38.08</v>
      </c>
      <c r="D75" s="20">
        <v>36.01</v>
      </c>
      <c r="E75" s="20">
        <v>35.68</v>
      </c>
      <c r="F75" s="20">
        <v>33.630000000000003</v>
      </c>
      <c r="G75" s="20">
        <v>32.74</v>
      </c>
      <c r="H75" s="20">
        <v>32.700000000000003</v>
      </c>
      <c r="I75" s="20">
        <v>32.979999999999997</v>
      </c>
      <c r="J75" s="20">
        <v>33.76</v>
      </c>
      <c r="K75" s="20">
        <v>35.549999999999997</v>
      </c>
      <c r="L75" s="20">
        <v>36.869999999999997</v>
      </c>
      <c r="M75" s="20">
        <v>38.14</v>
      </c>
      <c r="N75" s="20">
        <v>40.11</v>
      </c>
      <c r="O75" s="20">
        <v>40.25</v>
      </c>
      <c r="P75" s="20">
        <v>40.64</v>
      </c>
      <c r="Q75" s="20">
        <v>40.44</v>
      </c>
      <c r="R75" s="20">
        <v>39.950000000000003</v>
      </c>
      <c r="S75" s="20">
        <v>39.369999999999997</v>
      </c>
      <c r="T75" s="20">
        <v>39.020000000000003</v>
      </c>
      <c r="U75" s="20">
        <v>39.01</v>
      </c>
      <c r="V75" s="20">
        <v>38.25</v>
      </c>
      <c r="W75" s="20">
        <v>39.200000000000003</v>
      </c>
      <c r="X75" s="20">
        <v>39.44</v>
      </c>
      <c r="Y75" s="20">
        <v>38.950000000000003</v>
      </c>
      <c r="Z75" s="20">
        <v>38.81</v>
      </c>
    </row>
    <row r="76" spans="2:26" s="1" customFormat="1" x14ac:dyDescent="0.25">
      <c r="B76" s="23">
        <v>15</v>
      </c>
      <c r="C76" s="20">
        <v>35.57</v>
      </c>
      <c r="D76" s="20">
        <v>34.1</v>
      </c>
      <c r="E76" s="20">
        <v>32.22</v>
      </c>
      <c r="F76" s="20">
        <v>31.74</v>
      </c>
      <c r="G76" s="20">
        <v>30.58</v>
      </c>
      <c r="H76" s="20">
        <v>29.55</v>
      </c>
      <c r="I76" s="20">
        <v>29.78</v>
      </c>
      <c r="J76" s="20">
        <v>30.71</v>
      </c>
      <c r="K76" s="20">
        <v>32.43</v>
      </c>
      <c r="L76" s="20">
        <v>33.85</v>
      </c>
      <c r="M76" s="20">
        <v>34.67</v>
      </c>
      <c r="N76" s="20">
        <v>34.97</v>
      </c>
      <c r="O76" s="20">
        <v>37.07</v>
      </c>
      <c r="P76" s="20">
        <v>37.299999999999997</v>
      </c>
      <c r="Q76" s="20">
        <v>36.840000000000003</v>
      </c>
      <c r="R76" s="20">
        <v>36.85</v>
      </c>
      <c r="S76" s="20">
        <v>36.520000000000003</v>
      </c>
      <c r="T76" s="20">
        <v>36.79</v>
      </c>
      <c r="U76" s="20">
        <v>36.83</v>
      </c>
      <c r="V76" s="20">
        <v>35.619999999999997</v>
      </c>
      <c r="W76" s="20">
        <v>35.92</v>
      </c>
      <c r="X76" s="20">
        <v>36.1</v>
      </c>
      <c r="Y76" s="20">
        <v>35.880000000000003</v>
      </c>
      <c r="Z76" s="20">
        <v>37.020000000000003</v>
      </c>
    </row>
    <row r="77" spans="2:26" s="1" customFormat="1" x14ac:dyDescent="0.25">
      <c r="B77" s="23">
        <v>16</v>
      </c>
      <c r="C77" s="20">
        <v>34.58</v>
      </c>
      <c r="D77" s="20">
        <v>33.47</v>
      </c>
      <c r="E77" s="20">
        <v>32.43</v>
      </c>
      <c r="F77" s="20">
        <v>31.45</v>
      </c>
      <c r="G77" s="20">
        <v>29.25</v>
      </c>
      <c r="H77" s="20">
        <v>29.82</v>
      </c>
      <c r="I77" s="20">
        <v>31.69</v>
      </c>
      <c r="J77" s="20">
        <v>33.56</v>
      </c>
      <c r="K77" s="20">
        <v>36.71</v>
      </c>
      <c r="L77" s="20">
        <v>39.61</v>
      </c>
      <c r="M77" s="20">
        <v>41.65</v>
      </c>
      <c r="N77" s="20">
        <v>42.34</v>
      </c>
      <c r="O77" s="20">
        <v>41.4</v>
      </c>
      <c r="P77" s="20">
        <v>40.950000000000003</v>
      </c>
      <c r="Q77" s="20">
        <v>41.01</v>
      </c>
      <c r="R77" s="20">
        <v>40.94</v>
      </c>
      <c r="S77" s="20">
        <v>40.17</v>
      </c>
      <c r="T77" s="20">
        <v>39.729999999999997</v>
      </c>
      <c r="U77" s="20">
        <v>39.119999999999997</v>
      </c>
      <c r="V77" s="20">
        <v>39.06</v>
      </c>
      <c r="W77" s="20">
        <v>39.74</v>
      </c>
      <c r="X77" s="20">
        <v>40.130000000000003</v>
      </c>
      <c r="Y77" s="20">
        <v>39.200000000000003</v>
      </c>
      <c r="Z77" s="20">
        <v>37.799999999999997</v>
      </c>
    </row>
    <row r="78" spans="2:26" s="1" customFormat="1" x14ac:dyDescent="0.25">
      <c r="B78" s="23">
        <v>17</v>
      </c>
      <c r="C78" s="20">
        <v>36.880000000000003</v>
      </c>
      <c r="D78" s="20">
        <v>35.89</v>
      </c>
      <c r="E78" s="20">
        <v>35.81</v>
      </c>
      <c r="F78" s="20">
        <v>30.55</v>
      </c>
      <c r="G78" s="20">
        <v>28.82</v>
      </c>
      <c r="H78" s="20">
        <v>29.3</v>
      </c>
      <c r="I78" s="20">
        <v>30.86</v>
      </c>
      <c r="J78" s="20">
        <v>32.799999999999997</v>
      </c>
      <c r="K78" s="20">
        <v>36.49</v>
      </c>
      <c r="L78" s="20">
        <v>38.950000000000003</v>
      </c>
      <c r="M78" s="20">
        <v>41.18</v>
      </c>
      <c r="N78" s="20">
        <v>40.18</v>
      </c>
      <c r="O78" s="20">
        <v>40.049999999999997</v>
      </c>
      <c r="P78" s="20">
        <v>40.549999999999997</v>
      </c>
      <c r="Q78" s="20">
        <v>40.35</v>
      </c>
      <c r="R78" s="20">
        <v>39.89</v>
      </c>
      <c r="S78" s="20">
        <v>39.32</v>
      </c>
      <c r="T78" s="20">
        <v>38.51</v>
      </c>
      <c r="U78" s="20">
        <v>37.42</v>
      </c>
      <c r="V78" s="20">
        <v>37.28</v>
      </c>
      <c r="W78" s="20">
        <v>38.520000000000003</v>
      </c>
      <c r="X78" s="20">
        <v>39.479999999999997</v>
      </c>
      <c r="Y78" s="20">
        <v>40.5</v>
      </c>
      <c r="Z78" s="20">
        <v>37.17</v>
      </c>
    </row>
    <row r="79" spans="2:26" s="1" customFormat="1" x14ac:dyDescent="0.25">
      <c r="B79" s="23">
        <v>18</v>
      </c>
      <c r="C79" s="20">
        <v>36.97</v>
      </c>
      <c r="D79" s="20">
        <v>35.97</v>
      </c>
      <c r="E79" s="20">
        <v>35.44</v>
      </c>
      <c r="F79" s="20">
        <v>33.340000000000003</v>
      </c>
      <c r="G79" s="20">
        <v>31.04</v>
      </c>
      <c r="H79" s="20">
        <v>30.78</v>
      </c>
      <c r="I79" s="20">
        <v>33.049999999999997</v>
      </c>
      <c r="J79" s="20">
        <v>35.229999999999997</v>
      </c>
      <c r="K79" s="20">
        <v>36.78</v>
      </c>
      <c r="L79" s="20">
        <v>38.25</v>
      </c>
      <c r="M79" s="20">
        <v>39.840000000000003</v>
      </c>
      <c r="N79" s="20">
        <v>39.130000000000003</v>
      </c>
      <c r="O79" s="20">
        <v>39.299999999999997</v>
      </c>
      <c r="P79" s="20">
        <v>39.29</v>
      </c>
      <c r="Q79" s="20">
        <v>40.04</v>
      </c>
      <c r="R79" s="20">
        <v>40.01</v>
      </c>
      <c r="S79" s="20">
        <v>39.619999999999997</v>
      </c>
      <c r="T79" s="20">
        <v>39.72</v>
      </c>
      <c r="U79" s="20">
        <v>39.57</v>
      </c>
      <c r="V79" s="20">
        <v>38.409999999999997</v>
      </c>
      <c r="W79" s="20">
        <v>39.35</v>
      </c>
      <c r="X79" s="20">
        <v>38.729999999999997</v>
      </c>
      <c r="Y79" s="20">
        <v>39.61</v>
      </c>
      <c r="Z79" s="20">
        <v>39.29</v>
      </c>
    </row>
    <row r="80" spans="2:26" s="1" customFormat="1" x14ac:dyDescent="0.25">
      <c r="B80" s="23">
        <v>19</v>
      </c>
      <c r="C80" s="20">
        <v>38</v>
      </c>
      <c r="D80" s="20">
        <v>35.82</v>
      </c>
      <c r="E80" s="20">
        <v>35.24</v>
      </c>
      <c r="F80" s="20">
        <v>31.99</v>
      </c>
      <c r="G80" s="20">
        <v>29.52</v>
      </c>
      <c r="H80" s="20">
        <v>30.23</v>
      </c>
      <c r="I80" s="20">
        <v>31.72</v>
      </c>
      <c r="J80" s="20">
        <v>34.93</v>
      </c>
      <c r="K80" s="20">
        <v>36.380000000000003</v>
      </c>
      <c r="L80" s="20">
        <v>38.44</v>
      </c>
      <c r="M80" s="20">
        <v>40.14</v>
      </c>
      <c r="N80" s="20">
        <v>38.93</v>
      </c>
      <c r="O80" s="20">
        <v>39.53</v>
      </c>
      <c r="P80" s="20">
        <v>39.54</v>
      </c>
      <c r="Q80" s="20">
        <v>41.29</v>
      </c>
      <c r="R80" s="20">
        <v>40.1</v>
      </c>
      <c r="S80" s="20">
        <v>40.06</v>
      </c>
      <c r="T80" s="20">
        <v>40</v>
      </c>
      <c r="U80" s="20">
        <v>39.65</v>
      </c>
      <c r="V80" s="20">
        <v>38.81</v>
      </c>
      <c r="W80" s="20">
        <v>39.630000000000003</v>
      </c>
      <c r="X80" s="20">
        <v>39.99</v>
      </c>
      <c r="Y80" s="20">
        <v>39.81</v>
      </c>
      <c r="Z80" s="20">
        <v>39.409999999999997</v>
      </c>
    </row>
    <row r="81" spans="2:26" s="1" customFormat="1" x14ac:dyDescent="0.25">
      <c r="B81" s="23">
        <v>20</v>
      </c>
      <c r="C81" s="20">
        <v>37.380000000000003</v>
      </c>
      <c r="D81" s="20">
        <v>35.89</v>
      </c>
      <c r="E81" s="20">
        <v>35.53</v>
      </c>
      <c r="F81" s="20">
        <v>34.42</v>
      </c>
      <c r="G81" s="20">
        <v>32.96</v>
      </c>
      <c r="H81" s="20">
        <v>32.880000000000003</v>
      </c>
      <c r="I81" s="20">
        <v>33.840000000000003</v>
      </c>
      <c r="J81" s="20">
        <v>34.71</v>
      </c>
      <c r="K81" s="20">
        <v>34.729999999999997</v>
      </c>
      <c r="L81" s="20">
        <v>36.979999999999997</v>
      </c>
      <c r="M81" s="20">
        <v>38.869999999999997</v>
      </c>
      <c r="N81" s="20">
        <v>37.78</v>
      </c>
      <c r="O81" s="20">
        <v>37.57</v>
      </c>
      <c r="P81" s="20">
        <v>37.590000000000003</v>
      </c>
      <c r="Q81" s="20">
        <v>38.909999999999997</v>
      </c>
      <c r="R81" s="20">
        <v>38.700000000000003</v>
      </c>
      <c r="S81" s="20">
        <v>38.409999999999997</v>
      </c>
      <c r="T81" s="20">
        <v>38.22</v>
      </c>
      <c r="U81" s="20">
        <v>37.450000000000003</v>
      </c>
      <c r="V81" s="20">
        <v>37.61</v>
      </c>
      <c r="W81" s="20">
        <v>40.03</v>
      </c>
      <c r="X81" s="20">
        <v>43.12</v>
      </c>
      <c r="Y81" s="20">
        <v>40.020000000000003</v>
      </c>
      <c r="Z81" s="20">
        <v>39.83</v>
      </c>
    </row>
    <row r="82" spans="2:26" s="1" customFormat="1" x14ac:dyDescent="0.25">
      <c r="B82" s="23">
        <v>21</v>
      </c>
      <c r="C82" s="20">
        <v>38.270000000000003</v>
      </c>
      <c r="D82" s="20">
        <v>36.51</v>
      </c>
      <c r="E82" s="20">
        <v>37.11</v>
      </c>
      <c r="F82" s="20">
        <v>32.35</v>
      </c>
      <c r="G82" s="20">
        <v>30.79</v>
      </c>
      <c r="H82" s="20">
        <v>30.4</v>
      </c>
      <c r="I82" s="20">
        <v>29.48</v>
      </c>
      <c r="J82" s="20">
        <v>31.48</v>
      </c>
      <c r="K82" s="20">
        <v>32.56</v>
      </c>
      <c r="L82" s="20">
        <v>34.04</v>
      </c>
      <c r="M82" s="20">
        <v>35.6</v>
      </c>
      <c r="N82" s="20">
        <v>38.36</v>
      </c>
      <c r="O82" s="20">
        <v>38.51</v>
      </c>
      <c r="P82" s="20">
        <v>37.42</v>
      </c>
      <c r="Q82" s="20">
        <v>37.56</v>
      </c>
      <c r="R82" s="20">
        <v>37.61</v>
      </c>
      <c r="S82" s="20">
        <v>37.58</v>
      </c>
      <c r="T82" s="20">
        <v>37.32</v>
      </c>
      <c r="U82" s="20">
        <v>36.94</v>
      </c>
      <c r="V82" s="20">
        <v>37.11</v>
      </c>
      <c r="W82" s="20">
        <v>36.409999999999997</v>
      </c>
      <c r="X82" s="20">
        <v>37.380000000000003</v>
      </c>
      <c r="Y82" s="20">
        <v>38.25</v>
      </c>
      <c r="Z82" s="20">
        <v>37.22</v>
      </c>
    </row>
    <row r="83" spans="2:26" s="1" customFormat="1" x14ac:dyDescent="0.25">
      <c r="B83" s="23">
        <v>22</v>
      </c>
      <c r="C83" s="20">
        <v>34.5</v>
      </c>
      <c r="D83" s="20">
        <v>32.35</v>
      </c>
      <c r="E83" s="20">
        <v>31.08</v>
      </c>
      <c r="F83" s="20">
        <v>27.03</v>
      </c>
      <c r="G83" s="20">
        <v>26.05</v>
      </c>
      <c r="H83" s="20">
        <v>25.74</v>
      </c>
      <c r="I83" s="20">
        <v>20.76</v>
      </c>
      <c r="J83" s="20">
        <v>23.9</v>
      </c>
      <c r="K83" s="20">
        <v>20.23</v>
      </c>
      <c r="L83" s="20">
        <v>26.22</v>
      </c>
      <c r="M83" s="20">
        <v>31.33</v>
      </c>
      <c r="N83" s="20">
        <v>32.4</v>
      </c>
      <c r="O83" s="20">
        <v>33.869999999999997</v>
      </c>
      <c r="P83" s="20">
        <v>34.340000000000003</v>
      </c>
      <c r="Q83" s="20">
        <v>33.950000000000003</v>
      </c>
      <c r="R83" s="20">
        <v>34.89</v>
      </c>
      <c r="S83" s="20">
        <v>34.18</v>
      </c>
      <c r="T83" s="20">
        <v>34.22</v>
      </c>
      <c r="U83" s="20">
        <v>33.64</v>
      </c>
      <c r="V83" s="20">
        <v>34.32</v>
      </c>
      <c r="W83" s="20">
        <v>34.5</v>
      </c>
      <c r="X83" s="20">
        <v>35.44</v>
      </c>
      <c r="Y83" s="20">
        <v>36.04</v>
      </c>
      <c r="Z83" s="20">
        <v>33.74</v>
      </c>
    </row>
    <row r="84" spans="2:26" s="1" customFormat="1" x14ac:dyDescent="0.25">
      <c r="B84" s="23">
        <v>23</v>
      </c>
      <c r="C84" s="20">
        <v>32.549999999999997</v>
      </c>
      <c r="D84" s="20">
        <v>31.73</v>
      </c>
      <c r="E84" s="20">
        <v>28.52</v>
      </c>
      <c r="F84" s="20">
        <v>20.3</v>
      </c>
      <c r="G84" s="20">
        <v>20.3</v>
      </c>
      <c r="H84" s="20">
        <v>20.45</v>
      </c>
      <c r="I84" s="20">
        <v>21.16</v>
      </c>
      <c r="J84" s="20">
        <v>21.13</v>
      </c>
      <c r="K84" s="20">
        <v>22.21</v>
      </c>
      <c r="L84" s="20">
        <v>22.36</v>
      </c>
      <c r="M84" s="20">
        <v>22.9</v>
      </c>
      <c r="N84" s="20">
        <v>22.57</v>
      </c>
      <c r="O84" s="20">
        <v>21.97</v>
      </c>
      <c r="P84" s="20">
        <v>22.31</v>
      </c>
      <c r="Q84" s="20">
        <v>36.64</v>
      </c>
      <c r="R84" s="20">
        <v>23.28</v>
      </c>
      <c r="S84" s="20">
        <v>23.17</v>
      </c>
      <c r="T84" s="20">
        <v>23.04</v>
      </c>
      <c r="U84" s="20">
        <v>21.91</v>
      </c>
      <c r="V84" s="20">
        <v>22.51</v>
      </c>
      <c r="W84" s="20">
        <v>20.49</v>
      </c>
      <c r="X84" s="20">
        <v>37.25</v>
      </c>
      <c r="Y84" s="20">
        <v>37.21</v>
      </c>
      <c r="Z84" s="20">
        <v>20.51</v>
      </c>
    </row>
    <row r="85" spans="2:26" s="1" customFormat="1" x14ac:dyDescent="0.25">
      <c r="B85" s="23">
        <v>24</v>
      </c>
      <c r="C85" s="20">
        <v>20.45</v>
      </c>
      <c r="D85" s="20">
        <v>20.440000000000001</v>
      </c>
      <c r="E85" s="20">
        <v>20.37</v>
      </c>
      <c r="F85" s="20">
        <v>25.18</v>
      </c>
      <c r="G85" s="20">
        <v>25.17</v>
      </c>
      <c r="H85" s="20">
        <v>24.14</v>
      </c>
      <c r="I85" s="20">
        <v>25.22</v>
      </c>
      <c r="J85" s="20">
        <v>25.1</v>
      </c>
      <c r="K85" s="20">
        <v>26.42</v>
      </c>
      <c r="L85" s="20">
        <v>29.26</v>
      </c>
      <c r="M85" s="20">
        <v>27.88</v>
      </c>
      <c r="N85" s="20">
        <v>27.46</v>
      </c>
      <c r="O85" s="20">
        <v>27.42</v>
      </c>
      <c r="P85" s="20">
        <v>27.72</v>
      </c>
      <c r="Q85" s="20">
        <v>32.39</v>
      </c>
      <c r="R85" s="20">
        <v>32.35</v>
      </c>
      <c r="S85" s="20">
        <v>32.28</v>
      </c>
      <c r="T85" s="20">
        <v>32.15</v>
      </c>
      <c r="U85" s="20">
        <v>25.96</v>
      </c>
      <c r="V85" s="20">
        <v>26.15</v>
      </c>
      <c r="W85" s="20">
        <v>26.94</v>
      </c>
      <c r="X85" s="20">
        <v>37.22</v>
      </c>
      <c r="Y85" s="20">
        <v>34.21</v>
      </c>
      <c r="Z85" s="20">
        <v>35.54</v>
      </c>
    </row>
    <row r="86" spans="2:26" s="1" customFormat="1" x14ac:dyDescent="0.25">
      <c r="B86" s="23">
        <v>25</v>
      </c>
      <c r="C86" s="20">
        <v>26.86</v>
      </c>
      <c r="D86" s="20">
        <v>25.74</v>
      </c>
      <c r="E86" s="20">
        <v>25.67</v>
      </c>
      <c r="F86" s="20">
        <v>26.16</v>
      </c>
      <c r="G86" s="20">
        <v>26.18</v>
      </c>
      <c r="H86" s="20">
        <v>28.5</v>
      </c>
      <c r="I86" s="20">
        <v>27.54</v>
      </c>
      <c r="J86" s="20">
        <v>27.66</v>
      </c>
      <c r="K86" s="20">
        <v>28.87</v>
      </c>
      <c r="L86" s="20">
        <v>30.23</v>
      </c>
      <c r="M86" s="20">
        <v>32.65</v>
      </c>
      <c r="N86" s="20">
        <v>37.549999999999997</v>
      </c>
      <c r="O86" s="20">
        <v>40.53</v>
      </c>
      <c r="P86" s="20">
        <v>40.67</v>
      </c>
      <c r="Q86" s="20">
        <v>41.26</v>
      </c>
      <c r="R86" s="20">
        <v>40.58</v>
      </c>
      <c r="S86" s="20">
        <v>39.65</v>
      </c>
      <c r="T86" s="20">
        <v>38.42</v>
      </c>
      <c r="U86" s="20">
        <v>35.81</v>
      </c>
      <c r="V86" s="20">
        <v>35.72</v>
      </c>
      <c r="W86" s="20">
        <v>37.44</v>
      </c>
      <c r="X86" s="20">
        <v>39.78</v>
      </c>
      <c r="Y86" s="20">
        <v>35.130000000000003</v>
      </c>
      <c r="Z86" s="20">
        <v>35.26</v>
      </c>
    </row>
    <row r="87" spans="2:26" s="1" customFormat="1" x14ac:dyDescent="0.25">
      <c r="B87" s="23">
        <v>26</v>
      </c>
      <c r="C87" s="20">
        <v>30.24</v>
      </c>
      <c r="D87" s="20">
        <v>30.24</v>
      </c>
      <c r="E87" s="20">
        <v>26.1</v>
      </c>
      <c r="F87" s="20">
        <v>24.64</v>
      </c>
      <c r="G87" s="20">
        <v>23.4</v>
      </c>
      <c r="H87" s="20">
        <v>26.46</v>
      </c>
      <c r="I87" s="20">
        <v>25.21</v>
      </c>
      <c r="J87" s="20">
        <v>26.3</v>
      </c>
      <c r="K87" s="20">
        <v>26.47</v>
      </c>
      <c r="L87" s="20">
        <v>28.04</v>
      </c>
      <c r="M87" s="20">
        <v>30.36</v>
      </c>
      <c r="N87" s="20">
        <v>36.549999999999997</v>
      </c>
      <c r="O87" s="20">
        <v>37.57</v>
      </c>
      <c r="P87" s="20">
        <v>37.57</v>
      </c>
      <c r="Q87" s="20">
        <v>37.479999999999997</v>
      </c>
      <c r="R87" s="20">
        <v>37.36</v>
      </c>
      <c r="S87" s="20">
        <v>36.6</v>
      </c>
      <c r="T87" s="20">
        <v>36.53</v>
      </c>
      <c r="U87" s="20">
        <v>33.35</v>
      </c>
      <c r="V87" s="20">
        <v>36.369999999999997</v>
      </c>
      <c r="W87" s="20">
        <v>37.630000000000003</v>
      </c>
      <c r="X87" s="20">
        <v>38.72</v>
      </c>
      <c r="Y87" s="20">
        <v>37.36</v>
      </c>
      <c r="Z87" s="20">
        <v>35.56</v>
      </c>
    </row>
    <row r="88" spans="2:26" s="1" customFormat="1" x14ac:dyDescent="0.25">
      <c r="B88" s="23">
        <v>27</v>
      </c>
      <c r="C88" s="20">
        <v>27.42</v>
      </c>
      <c r="D88" s="20">
        <v>26.62</v>
      </c>
      <c r="E88" s="20">
        <v>24.09</v>
      </c>
      <c r="F88" s="20">
        <v>29.14</v>
      </c>
      <c r="G88" s="20">
        <v>28.88</v>
      </c>
      <c r="H88" s="20">
        <v>27.65</v>
      </c>
      <c r="I88" s="20">
        <v>28.33</v>
      </c>
      <c r="J88" s="20">
        <v>29.48</v>
      </c>
      <c r="K88" s="20">
        <v>30.64</v>
      </c>
      <c r="L88" s="20">
        <v>33.6</v>
      </c>
      <c r="M88" s="20">
        <v>36.83</v>
      </c>
      <c r="N88" s="20">
        <v>39.229999999999997</v>
      </c>
      <c r="O88" s="20">
        <v>40.14</v>
      </c>
      <c r="P88" s="20">
        <v>41.38</v>
      </c>
      <c r="Q88" s="20">
        <v>42.14</v>
      </c>
      <c r="R88" s="20">
        <v>41.82</v>
      </c>
      <c r="S88" s="20">
        <v>42.12</v>
      </c>
      <c r="T88" s="20">
        <v>41.96</v>
      </c>
      <c r="U88" s="20">
        <v>40.01</v>
      </c>
      <c r="V88" s="20">
        <v>39.71</v>
      </c>
      <c r="W88" s="20">
        <v>39.14</v>
      </c>
      <c r="X88" s="20">
        <v>38.89</v>
      </c>
      <c r="Y88" s="20">
        <v>36.01</v>
      </c>
      <c r="Z88" s="20">
        <v>35.4</v>
      </c>
    </row>
    <row r="89" spans="2:26" s="1" customFormat="1" x14ac:dyDescent="0.25">
      <c r="B89" s="23">
        <v>28</v>
      </c>
      <c r="C89" s="20">
        <v>31.8</v>
      </c>
      <c r="D89" s="20">
        <v>31.87</v>
      </c>
      <c r="E89" s="20">
        <v>31.28</v>
      </c>
      <c r="F89" s="20">
        <v>27.88</v>
      </c>
      <c r="G89" s="20">
        <v>27.91</v>
      </c>
      <c r="H89" s="20">
        <v>27.93</v>
      </c>
      <c r="I89" s="20">
        <v>25.62</v>
      </c>
      <c r="J89" s="20">
        <v>27.37</v>
      </c>
      <c r="K89" s="20">
        <v>28.6</v>
      </c>
      <c r="L89" s="20">
        <v>29.35</v>
      </c>
      <c r="M89" s="20">
        <v>30.7</v>
      </c>
      <c r="N89" s="20">
        <v>32.11</v>
      </c>
      <c r="O89" s="20">
        <v>32.26</v>
      </c>
      <c r="P89" s="20">
        <v>34.020000000000003</v>
      </c>
      <c r="Q89" s="20">
        <v>34.64</v>
      </c>
      <c r="R89" s="20">
        <v>34.479999999999997</v>
      </c>
      <c r="S89" s="20">
        <v>31.96</v>
      </c>
      <c r="T89" s="20">
        <v>32.29</v>
      </c>
      <c r="U89" s="20">
        <v>30.89</v>
      </c>
      <c r="V89" s="20">
        <v>31</v>
      </c>
      <c r="W89" s="20">
        <v>31.26</v>
      </c>
      <c r="X89" s="20">
        <v>33.119999999999997</v>
      </c>
      <c r="Y89" s="20">
        <v>33.950000000000003</v>
      </c>
      <c r="Z89" s="20">
        <v>34.15</v>
      </c>
    </row>
    <row r="90" spans="2:26" s="1" customFormat="1" x14ac:dyDescent="0.25">
      <c r="B90" s="23">
        <v>29</v>
      </c>
      <c r="C90" s="20">
        <v>33.880000000000003</v>
      </c>
      <c r="D90" s="20">
        <v>31.12</v>
      </c>
      <c r="E90" s="20">
        <v>27.87</v>
      </c>
      <c r="F90" s="20">
        <v>26.47</v>
      </c>
      <c r="G90" s="20">
        <v>26.35</v>
      </c>
      <c r="H90" s="20">
        <v>25.08</v>
      </c>
      <c r="I90" s="20">
        <v>23.11</v>
      </c>
      <c r="J90" s="20">
        <v>20.84</v>
      </c>
      <c r="K90" s="20">
        <v>21.28</v>
      </c>
      <c r="L90" s="20">
        <v>22.28</v>
      </c>
      <c r="M90" s="20">
        <v>23.95</v>
      </c>
      <c r="N90" s="20">
        <v>27.46</v>
      </c>
      <c r="O90" s="20">
        <v>27.55</v>
      </c>
      <c r="P90" s="20">
        <v>34.020000000000003</v>
      </c>
      <c r="Q90" s="20">
        <v>34.58</v>
      </c>
      <c r="R90" s="20">
        <v>34.33</v>
      </c>
      <c r="S90" s="20">
        <v>32.4</v>
      </c>
      <c r="T90" s="20">
        <v>31.74</v>
      </c>
      <c r="U90" s="20">
        <v>27.55</v>
      </c>
      <c r="V90" s="20">
        <v>27.41</v>
      </c>
      <c r="W90" s="20">
        <v>27.66</v>
      </c>
      <c r="X90" s="20">
        <v>32.54</v>
      </c>
      <c r="Y90" s="20">
        <v>32.979999999999997</v>
      </c>
      <c r="Z90" s="20">
        <v>34.65</v>
      </c>
    </row>
    <row r="91" spans="2:26" s="1" customFormat="1" x14ac:dyDescent="0.25">
      <c r="B91" s="23">
        <v>30</v>
      </c>
      <c r="C91" s="20">
        <v>34.85</v>
      </c>
      <c r="D91" s="20">
        <v>33.619999999999997</v>
      </c>
      <c r="E91" s="20">
        <v>27.98</v>
      </c>
      <c r="F91" s="20">
        <v>27.62</v>
      </c>
      <c r="G91" s="20">
        <v>26.2</v>
      </c>
      <c r="H91" s="20">
        <v>24.74</v>
      </c>
      <c r="I91" s="20">
        <v>24.59</v>
      </c>
      <c r="J91" s="20">
        <v>26.04</v>
      </c>
      <c r="K91" s="20">
        <v>27.65</v>
      </c>
      <c r="L91" s="20">
        <v>29.24</v>
      </c>
      <c r="M91" s="20">
        <v>31.91</v>
      </c>
      <c r="N91" s="20">
        <v>34.33</v>
      </c>
      <c r="O91" s="20">
        <v>35.29</v>
      </c>
      <c r="P91" s="20">
        <v>32.729999999999997</v>
      </c>
      <c r="Q91" s="20">
        <v>32.71</v>
      </c>
      <c r="R91" s="20">
        <v>32.57</v>
      </c>
      <c r="S91" s="20">
        <v>33.479999999999997</v>
      </c>
      <c r="T91" s="20">
        <v>35.35</v>
      </c>
      <c r="U91" s="20">
        <v>31.6</v>
      </c>
      <c r="V91" s="20">
        <v>31.73</v>
      </c>
      <c r="W91" s="20">
        <v>27.62</v>
      </c>
      <c r="X91" s="20">
        <v>27.79</v>
      </c>
      <c r="Y91" s="20">
        <v>31.63</v>
      </c>
      <c r="Z91" s="20">
        <v>33.97</v>
      </c>
    </row>
    <row r="92" spans="2:26" s="1" customFormat="1" x14ac:dyDescent="0.25">
      <c r="B92" s="23">
        <v>31</v>
      </c>
      <c r="C92" s="20">
        <v>32.94</v>
      </c>
      <c r="D92" s="20">
        <v>31.97</v>
      </c>
      <c r="E92" s="20">
        <v>27.71</v>
      </c>
      <c r="F92" s="20">
        <v>25.35</v>
      </c>
      <c r="G92" s="20">
        <v>20.39</v>
      </c>
      <c r="H92" s="20">
        <v>0</v>
      </c>
      <c r="I92" s="20">
        <v>0</v>
      </c>
      <c r="J92" s="20">
        <v>0</v>
      </c>
      <c r="K92" s="20">
        <v>22.6</v>
      </c>
      <c r="L92" s="20">
        <v>28.81</v>
      </c>
      <c r="M92" s="20">
        <v>32.17</v>
      </c>
      <c r="N92" s="20">
        <v>32.520000000000003</v>
      </c>
      <c r="O92" s="20">
        <v>34.46</v>
      </c>
      <c r="P92" s="20">
        <v>35.04</v>
      </c>
      <c r="Q92" s="20">
        <v>35.19</v>
      </c>
      <c r="R92" s="20">
        <v>35.380000000000003</v>
      </c>
      <c r="S92" s="20">
        <v>33.909999999999997</v>
      </c>
      <c r="T92" s="20">
        <v>32.18</v>
      </c>
      <c r="U92" s="20">
        <v>30.98</v>
      </c>
      <c r="V92" s="20">
        <v>32.06</v>
      </c>
      <c r="W92" s="20">
        <v>31.94</v>
      </c>
      <c r="X92" s="20">
        <v>33.47</v>
      </c>
      <c r="Y92" s="20">
        <v>27.96</v>
      </c>
      <c r="Z92" s="20">
        <v>31.61</v>
      </c>
    </row>
    <row r="93" spans="2:26" s="1" customFormat="1" x14ac:dyDescent="0.25"/>
    <row r="94" spans="2:26" s="1" customFormat="1" ht="15" customHeight="1" x14ac:dyDescent="0.25">
      <c r="B94" s="48" t="s">
        <v>15</v>
      </c>
      <c r="C94" s="51" t="s">
        <v>21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3"/>
    </row>
    <row r="95" spans="2:26" s="1" customFormat="1" x14ac:dyDescent="0.25">
      <c r="B95" s="58"/>
      <c r="C95" s="25">
        <v>0</v>
      </c>
      <c r="D95" s="25">
        <v>4.1666666666666664E-2</v>
      </c>
      <c r="E95" s="25">
        <v>8.3333333333333329E-2</v>
      </c>
      <c r="F95" s="25">
        <v>0.125</v>
      </c>
      <c r="G95" s="25">
        <v>0.16666666666666666</v>
      </c>
      <c r="H95" s="25">
        <v>0.20833333333333334</v>
      </c>
      <c r="I95" s="25">
        <v>0.25</v>
      </c>
      <c r="J95" s="25">
        <v>0.29166666666666669</v>
      </c>
      <c r="K95" s="25">
        <v>0.33333333333333331</v>
      </c>
      <c r="L95" s="25">
        <v>0.375</v>
      </c>
      <c r="M95" s="25">
        <v>0.41666666666666669</v>
      </c>
      <c r="N95" s="25">
        <v>0.45833333333333331</v>
      </c>
      <c r="O95" s="25">
        <v>0.5</v>
      </c>
      <c r="P95" s="25">
        <v>0.54166666666666663</v>
      </c>
      <c r="Q95" s="25">
        <v>0.58333333333333337</v>
      </c>
      <c r="R95" s="25">
        <v>0.625</v>
      </c>
      <c r="S95" s="25">
        <v>0.66666666666666663</v>
      </c>
      <c r="T95" s="25">
        <v>0.70833333333333337</v>
      </c>
      <c r="U95" s="25">
        <v>0.75</v>
      </c>
      <c r="V95" s="25">
        <v>0.79166666666666663</v>
      </c>
      <c r="W95" s="25">
        <v>0.83333333333333337</v>
      </c>
      <c r="X95" s="25">
        <v>0.875</v>
      </c>
      <c r="Y95" s="25">
        <v>0.91666666666666663</v>
      </c>
      <c r="Z95" s="25">
        <v>0.95833333333333337</v>
      </c>
    </row>
    <row r="96" spans="2:26" s="1" customFormat="1" x14ac:dyDescent="0.25">
      <c r="B96" s="58"/>
      <c r="C96" s="26" t="s">
        <v>16</v>
      </c>
      <c r="D96" s="26" t="s">
        <v>16</v>
      </c>
      <c r="E96" s="26" t="s">
        <v>16</v>
      </c>
      <c r="F96" s="26" t="s">
        <v>16</v>
      </c>
      <c r="G96" s="26" t="s">
        <v>16</v>
      </c>
      <c r="H96" s="26" t="s">
        <v>16</v>
      </c>
      <c r="I96" s="26" t="s">
        <v>16</v>
      </c>
      <c r="J96" s="26" t="s">
        <v>16</v>
      </c>
      <c r="K96" s="26" t="s">
        <v>16</v>
      </c>
      <c r="L96" s="26" t="s">
        <v>16</v>
      </c>
      <c r="M96" s="26" t="s">
        <v>16</v>
      </c>
      <c r="N96" s="26" t="s">
        <v>16</v>
      </c>
      <c r="O96" s="26" t="s">
        <v>16</v>
      </c>
      <c r="P96" s="26" t="s">
        <v>16</v>
      </c>
      <c r="Q96" s="26" t="s">
        <v>16</v>
      </c>
      <c r="R96" s="26" t="s">
        <v>16</v>
      </c>
      <c r="S96" s="26" t="s">
        <v>16</v>
      </c>
      <c r="T96" s="26" t="s">
        <v>16</v>
      </c>
      <c r="U96" s="26" t="s">
        <v>16</v>
      </c>
      <c r="V96" s="26" t="s">
        <v>16</v>
      </c>
      <c r="W96" s="26" t="s">
        <v>16</v>
      </c>
      <c r="X96" s="26" t="s">
        <v>16</v>
      </c>
      <c r="Y96" s="26" t="s">
        <v>16</v>
      </c>
      <c r="Z96" s="26" t="s">
        <v>17</v>
      </c>
    </row>
    <row r="97" spans="2:26" s="1" customFormat="1" x14ac:dyDescent="0.25">
      <c r="B97" s="59"/>
      <c r="C97" s="27">
        <v>4.1666666666666664E-2</v>
      </c>
      <c r="D97" s="27">
        <v>8.3333333333333329E-2</v>
      </c>
      <c r="E97" s="27">
        <v>0.125</v>
      </c>
      <c r="F97" s="27">
        <v>0.16666666666666666</v>
      </c>
      <c r="G97" s="27">
        <v>0.20833333333333334</v>
      </c>
      <c r="H97" s="27">
        <v>0.25</v>
      </c>
      <c r="I97" s="27">
        <v>0.29166666666666669</v>
      </c>
      <c r="J97" s="27">
        <v>0.33333333333333331</v>
      </c>
      <c r="K97" s="27">
        <v>0.375</v>
      </c>
      <c r="L97" s="27">
        <v>0.41666666666666669</v>
      </c>
      <c r="M97" s="27">
        <v>0.45833333333333331</v>
      </c>
      <c r="N97" s="27">
        <v>0.5</v>
      </c>
      <c r="O97" s="27">
        <v>0.54166666666666663</v>
      </c>
      <c r="P97" s="27">
        <v>0.58333333333333337</v>
      </c>
      <c r="Q97" s="27">
        <v>0.625</v>
      </c>
      <c r="R97" s="27">
        <v>0.66666666666666663</v>
      </c>
      <c r="S97" s="27">
        <v>0.70833333333333337</v>
      </c>
      <c r="T97" s="27">
        <v>0.75</v>
      </c>
      <c r="U97" s="27">
        <v>0.79166666666666663</v>
      </c>
      <c r="V97" s="27">
        <v>0.83333333333333337</v>
      </c>
      <c r="W97" s="27">
        <v>0.875</v>
      </c>
      <c r="X97" s="27">
        <v>0.91666666666666663</v>
      </c>
      <c r="Y97" s="27">
        <v>0.95833333333333337</v>
      </c>
      <c r="Z97" s="27">
        <v>0</v>
      </c>
    </row>
    <row r="98" spans="2:26" s="1" customFormat="1" x14ac:dyDescent="0.25">
      <c r="B98" s="23">
        <v>1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</row>
    <row r="99" spans="2:26" s="1" customFormat="1" x14ac:dyDescent="0.25">
      <c r="B99" s="23">
        <v>2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</row>
    <row r="100" spans="2:26" s="1" customFormat="1" x14ac:dyDescent="0.25">
      <c r="B100" s="23">
        <v>3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0.05</v>
      </c>
      <c r="L100" s="38">
        <v>0.93</v>
      </c>
      <c r="M100" s="38">
        <v>0.62</v>
      </c>
      <c r="N100" s="38">
        <v>0</v>
      </c>
      <c r="O100" s="38">
        <v>0</v>
      </c>
      <c r="P100" s="38">
        <v>0</v>
      </c>
      <c r="Q100" s="38">
        <v>0</v>
      </c>
      <c r="R100" s="38">
        <v>0.62</v>
      </c>
      <c r="S100" s="38">
        <v>0.88</v>
      </c>
      <c r="T100" s="38">
        <v>2.94</v>
      </c>
      <c r="U100" s="38">
        <v>1.04</v>
      </c>
      <c r="V100" s="38">
        <v>0.67</v>
      </c>
      <c r="W100" s="38">
        <v>0.28999999999999998</v>
      </c>
      <c r="X100" s="38">
        <v>0.73</v>
      </c>
      <c r="Y100" s="38">
        <v>0</v>
      </c>
      <c r="Z100" s="38">
        <v>0.27</v>
      </c>
    </row>
    <row r="101" spans="2:26" s="1" customFormat="1" x14ac:dyDescent="0.25">
      <c r="B101" s="23">
        <v>4</v>
      </c>
      <c r="C101" s="38">
        <v>0.03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0.63</v>
      </c>
      <c r="K101" s="38">
        <v>1.75</v>
      </c>
      <c r="L101" s="38">
        <v>1.53</v>
      </c>
      <c r="M101" s="38">
        <v>0.89</v>
      </c>
      <c r="N101" s="38">
        <v>0.67</v>
      </c>
      <c r="O101" s="38">
        <v>0.6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</row>
    <row r="102" spans="2:26" s="1" customFormat="1" ht="15" customHeight="1" x14ac:dyDescent="0.25">
      <c r="B102" s="23">
        <v>5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</row>
    <row r="103" spans="2:26" s="1" customFormat="1" x14ac:dyDescent="0.25">
      <c r="B103" s="23">
        <v>6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0.04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1.54</v>
      </c>
      <c r="Z103" s="38">
        <v>1.43</v>
      </c>
    </row>
    <row r="104" spans="2:26" s="1" customFormat="1" x14ac:dyDescent="0.25">
      <c r="B104" s="23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7.0000000000000007E-2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</row>
    <row r="105" spans="2:26" s="1" customFormat="1" x14ac:dyDescent="0.25">
      <c r="B105" s="23">
        <v>8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0.55000000000000004</v>
      </c>
      <c r="L105" s="38">
        <v>0</v>
      </c>
      <c r="M105" s="38">
        <v>0.12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1.33</v>
      </c>
      <c r="U105" s="38">
        <v>0.25</v>
      </c>
      <c r="V105" s="38">
        <v>5.27</v>
      </c>
      <c r="W105" s="38">
        <v>4.41</v>
      </c>
      <c r="X105" s="38">
        <v>0</v>
      </c>
      <c r="Y105" s="38">
        <v>0.01</v>
      </c>
      <c r="Z105" s="38">
        <v>0</v>
      </c>
    </row>
    <row r="106" spans="2:26" s="1" customFormat="1" x14ac:dyDescent="0.25">
      <c r="B106" s="23">
        <v>9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1.03</v>
      </c>
      <c r="J106" s="38">
        <v>0</v>
      </c>
      <c r="K106" s="38">
        <v>0.08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2.77</v>
      </c>
      <c r="U106" s="38">
        <v>3.24</v>
      </c>
      <c r="V106" s="38">
        <v>4.26</v>
      </c>
      <c r="W106" s="38">
        <v>2.7</v>
      </c>
      <c r="X106" s="38">
        <v>0</v>
      </c>
      <c r="Y106" s="38">
        <v>0</v>
      </c>
      <c r="Z106" s="38">
        <v>7.0000000000000007E-2</v>
      </c>
    </row>
    <row r="107" spans="2:26" s="1" customFormat="1" x14ac:dyDescent="0.25">
      <c r="B107" s="23">
        <v>10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0.55000000000000004</v>
      </c>
      <c r="J107" s="38">
        <v>0</v>
      </c>
      <c r="K107" s="38">
        <v>1.03</v>
      </c>
      <c r="L107" s="38">
        <v>0</v>
      </c>
      <c r="M107" s="38">
        <v>0.79</v>
      </c>
      <c r="N107" s="38">
        <v>1.18</v>
      </c>
      <c r="O107" s="38">
        <v>0.68</v>
      </c>
      <c r="P107" s="38">
        <v>3.99</v>
      </c>
      <c r="Q107" s="38">
        <v>5.88</v>
      </c>
      <c r="R107" s="38">
        <v>6.43</v>
      </c>
      <c r="S107" s="38">
        <v>6.51</v>
      </c>
      <c r="T107" s="38">
        <v>7.07</v>
      </c>
      <c r="U107" s="38">
        <v>8.01</v>
      </c>
      <c r="V107" s="38">
        <v>10.82</v>
      </c>
      <c r="W107" s="38">
        <v>11.38</v>
      </c>
      <c r="X107" s="38">
        <v>7.72</v>
      </c>
      <c r="Y107" s="38">
        <v>4.6900000000000004</v>
      </c>
      <c r="Z107" s="38">
        <v>0.55000000000000004</v>
      </c>
    </row>
    <row r="108" spans="2:26" s="1" customFormat="1" x14ac:dyDescent="0.25">
      <c r="B108" s="23">
        <v>11</v>
      </c>
      <c r="C108" s="38">
        <v>0.02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1.55</v>
      </c>
      <c r="K108" s="38">
        <v>2.87</v>
      </c>
      <c r="L108" s="38">
        <v>4.22</v>
      </c>
      <c r="M108" s="38">
        <v>4.68</v>
      </c>
      <c r="N108" s="38">
        <v>4.38</v>
      </c>
      <c r="O108" s="38">
        <v>4.29</v>
      </c>
      <c r="P108" s="38">
        <v>8.01</v>
      </c>
      <c r="Q108" s="38">
        <v>5.0599999999999996</v>
      </c>
      <c r="R108" s="38">
        <v>11.93</v>
      </c>
      <c r="S108" s="38">
        <v>12.03</v>
      </c>
      <c r="T108" s="38">
        <v>13.87</v>
      </c>
      <c r="U108" s="38">
        <v>13.8</v>
      </c>
      <c r="V108" s="38">
        <v>14.11</v>
      </c>
      <c r="W108" s="38">
        <v>11.66</v>
      </c>
      <c r="X108" s="38">
        <v>7.81</v>
      </c>
      <c r="Y108" s="38">
        <v>5.97</v>
      </c>
      <c r="Z108" s="38">
        <v>3.04</v>
      </c>
    </row>
    <row r="109" spans="2:26" s="1" customFormat="1" x14ac:dyDescent="0.25">
      <c r="B109" s="23">
        <v>12</v>
      </c>
      <c r="C109" s="38">
        <v>4.08</v>
      </c>
      <c r="D109" s="38">
        <v>0.23</v>
      </c>
      <c r="E109" s="38">
        <v>0.33</v>
      </c>
      <c r="F109" s="38">
        <v>0</v>
      </c>
      <c r="G109" s="38">
        <v>0</v>
      </c>
      <c r="H109" s="38">
        <v>0.67</v>
      </c>
      <c r="I109" s="38">
        <v>0.33</v>
      </c>
      <c r="J109" s="38">
        <v>2.59</v>
      </c>
      <c r="K109" s="38">
        <v>5.03</v>
      </c>
      <c r="L109" s="38">
        <v>7.08</v>
      </c>
      <c r="M109" s="38">
        <v>6.25</v>
      </c>
      <c r="N109" s="38">
        <v>5.16</v>
      </c>
      <c r="O109" s="38">
        <v>3.76</v>
      </c>
      <c r="P109" s="38">
        <v>3.47</v>
      </c>
      <c r="Q109" s="38">
        <v>3.09</v>
      </c>
      <c r="R109" s="38">
        <v>3.57</v>
      </c>
      <c r="S109" s="38">
        <v>3.25</v>
      </c>
      <c r="T109" s="38">
        <v>3.48</v>
      </c>
      <c r="U109" s="38">
        <v>4.29</v>
      </c>
      <c r="V109" s="38">
        <v>2.59</v>
      </c>
      <c r="W109" s="38">
        <v>2.12</v>
      </c>
      <c r="X109" s="38">
        <v>1.78</v>
      </c>
      <c r="Y109" s="38">
        <v>1.17</v>
      </c>
      <c r="Z109" s="38">
        <v>1.21</v>
      </c>
    </row>
    <row r="110" spans="2:26" s="1" customFormat="1" x14ac:dyDescent="0.25">
      <c r="B110" s="23">
        <v>13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0.09</v>
      </c>
      <c r="I110" s="38">
        <v>0</v>
      </c>
      <c r="J110" s="38">
        <v>0.87</v>
      </c>
      <c r="K110" s="38">
        <v>1.18</v>
      </c>
      <c r="L110" s="38">
        <v>1.02</v>
      </c>
      <c r="M110" s="38">
        <v>3.03</v>
      </c>
      <c r="N110" s="38">
        <v>4.46</v>
      </c>
      <c r="O110" s="38">
        <v>3.87</v>
      </c>
      <c r="P110" s="38">
        <v>3.64</v>
      </c>
      <c r="Q110" s="38">
        <v>1.37</v>
      </c>
      <c r="R110" s="38">
        <v>2.1800000000000002</v>
      </c>
      <c r="S110" s="38">
        <v>2.04</v>
      </c>
      <c r="T110" s="38">
        <v>1.2</v>
      </c>
      <c r="U110" s="38">
        <v>1.5</v>
      </c>
      <c r="V110" s="38">
        <v>1.05</v>
      </c>
      <c r="W110" s="38">
        <v>0.73</v>
      </c>
      <c r="X110" s="38">
        <v>0.99</v>
      </c>
      <c r="Y110" s="38">
        <v>1.94</v>
      </c>
      <c r="Z110" s="38">
        <v>0.82</v>
      </c>
    </row>
    <row r="111" spans="2:26" s="1" customFormat="1" x14ac:dyDescent="0.25">
      <c r="B111" s="23">
        <v>14</v>
      </c>
      <c r="C111" s="38">
        <v>1.9</v>
      </c>
      <c r="D111" s="38">
        <v>0</v>
      </c>
      <c r="E111" s="38">
        <v>0</v>
      </c>
      <c r="F111" s="38">
        <v>0.14000000000000001</v>
      </c>
      <c r="G111" s="38">
        <v>0.16</v>
      </c>
      <c r="H111" s="38">
        <v>0.41</v>
      </c>
      <c r="I111" s="38">
        <v>1</v>
      </c>
      <c r="J111" s="38">
        <v>1.58</v>
      </c>
      <c r="K111" s="38">
        <v>1.06</v>
      </c>
      <c r="L111" s="38">
        <v>0</v>
      </c>
      <c r="M111" s="38">
        <v>0.02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</row>
    <row r="112" spans="2:26" s="1" customFormat="1" x14ac:dyDescent="0.25">
      <c r="B112" s="23">
        <v>15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0.06</v>
      </c>
      <c r="J112" s="38">
        <v>7.0000000000000007E-2</v>
      </c>
      <c r="K112" s="38">
        <v>0.01</v>
      </c>
      <c r="L112" s="38">
        <v>0.56999999999999995</v>
      </c>
      <c r="M112" s="38">
        <v>1.32</v>
      </c>
      <c r="N112" s="38">
        <v>3.37</v>
      </c>
      <c r="O112" s="38">
        <v>2.42</v>
      </c>
      <c r="P112" s="38">
        <v>0.05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7.0000000000000007E-2</v>
      </c>
      <c r="Z112" s="38">
        <v>0</v>
      </c>
    </row>
    <row r="113" spans="2:26" s="1" customFormat="1" x14ac:dyDescent="0.25">
      <c r="B113" s="23">
        <v>16</v>
      </c>
      <c r="C113" s="38">
        <v>2.5299999999999998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1.98</v>
      </c>
      <c r="K113" s="38">
        <v>1.63</v>
      </c>
      <c r="L113" s="38">
        <v>0.54</v>
      </c>
      <c r="M113" s="38">
        <v>2.15</v>
      </c>
      <c r="N113" s="38">
        <v>3.34</v>
      </c>
      <c r="O113" s="38">
        <v>2.71</v>
      </c>
      <c r="P113" s="38">
        <v>0.09</v>
      </c>
      <c r="Q113" s="38">
        <v>0</v>
      </c>
      <c r="R113" s="38">
        <v>0</v>
      </c>
      <c r="S113" s="38">
        <v>0</v>
      </c>
      <c r="T113" s="38">
        <v>0</v>
      </c>
      <c r="U113" s="38">
        <v>1.63</v>
      </c>
      <c r="V113" s="38">
        <v>2.4700000000000002</v>
      </c>
      <c r="W113" s="38">
        <v>2.84</v>
      </c>
      <c r="X113" s="38">
        <v>0</v>
      </c>
      <c r="Y113" s="38">
        <v>0</v>
      </c>
      <c r="Z113" s="38">
        <v>0.01</v>
      </c>
    </row>
    <row r="114" spans="2:26" s="1" customFormat="1" x14ac:dyDescent="0.25">
      <c r="B114" s="23">
        <v>17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1.74</v>
      </c>
      <c r="K114" s="38">
        <v>0.59</v>
      </c>
      <c r="L114" s="38">
        <v>1.99</v>
      </c>
      <c r="M114" s="38">
        <v>2.7</v>
      </c>
      <c r="N114" s="38">
        <v>0.91</v>
      </c>
      <c r="O114" s="38">
        <v>0.69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0.24</v>
      </c>
      <c r="Z114" s="38">
        <v>0</v>
      </c>
    </row>
    <row r="115" spans="2:26" s="1" customFormat="1" x14ac:dyDescent="0.25">
      <c r="B115" s="23">
        <v>18</v>
      </c>
      <c r="C115" s="38">
        <v>0</v>
      </c>
      <c r="D115" s="38">
        <v>0</v>
      </c>
      <c r="E115" s="38">
        <v>0</v>
      </c>
      <c r="F115" s="38">
        <v>0.01</v>
      </c>
      <c r="G115" s="38">
        <v>0.01</v>
      </c>
      <c r="H115" s="38">
        <v>1.49</v>
      </c>
      <c r="I115" s="38">
        <v>0</v>
      </c>
      <c r="J115" s="38">
        <v>0.06</v>
      </c>
      <c r="K115" s="38">
        <v>0</v>
      </c>
      <c r="L115" s="38">
        <v>0</v>
      </c>
      <c r="M115" s="38">
        <v>0.56999999999999995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</row>
    <row r="116" spans="2:26" s="1" customFormat="1" x14ac:dyDescent="0.25">
      <c r="B116" s="23">
        <v>19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0.34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</row>
    <row r="117" spans="2:26" s="1" customFormat="1" x14ac:dyDescent="0.25">
      <c r="B117" s="23">
        <v>20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</row>
    <row r="118" spans="2:26" s="1" customFormat="1" x14ac:dyDescent="0.25">
      <c r="B118" s="23">
        <v>21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</row>
    <row r="119" spans="2:26" s="1" customFormat="1" x14ac:dyDescent="0.25">
      <c r="B119" s="23">
        <v>22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</row>
    <row r="120" spans="2:26" s="1" customFormat="1" x14ac:dyDescent="0.25">
      <c r="B120" s="23">
        <v>23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13.81</v>
      </c>
      <c r="O120" s="38">
        <v>11.17</v>
      </c>
      <c r="P120" s="38">
        <v>10.84</v>
      </c>
      <c r="Q120" s="38">
        <v>0</v>
      </c>
      <c r="R120" s="38">
        <v>8.31</v>
      </c>
      <c r="S120" s="38">
        <v>0</v>
      </c>
      <c r="T120" s="38">
        <v>0</v>
      </c>
      <c r="U120" s="38">
        <v>7.51</v>
      </c>
      <c r="V120" s="38">
        <v>10.64</v>
      </c>
      <c r="W120" s="38">
        <v>14.08</v>
      </c>
      <c r="X120" s="38">
        <v>0.63</v>
      </c>
      <c r="Y120" s="38">
        <v>3.27</v>
      </c>
      <c r="Z120" s="38">
        <v>0</v>
      </c>
    </row>
    <row r="121" spans="2:26" s="1" customFormat="1" x14ac:dyDescent="0.25">
      <c r="B121" s="23">
        <v>24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3.43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</row>
    <row r="122" spans="2:26" s="1" customFormat="1" x14ac:dyDescent="0.25">
      <c r="B122" s="23">
        <v>25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1.23</v>
      </c>
      <c r="L122" s="38">
        <v>3.29</v>
      </c>
      <c r="M122" s="38">
        <v>2.42</v>
      </c>
      <c r="N122" s="38">
        <v>0.11</v>
      </c>
      <c r="O122" s="38">
        <v>1.01</v>
      </c>
      <c r="P122" s="38">
        <v>1.67</v>
      </c>
      <c r="Q122" s="38">
        <v>1.27</v>
      </c>
      <c r="R122" s="38">
        <v>0.56000000000000005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0.05</v>
      </c>
      <c r="Z122" s="38">
        <v>0</v>
      </c>
    </row>
    <row r="123" spans="2:26" s="1" customFormat="1" x14ac:dyDescent="0.25">
      <c r="B123" s="23">
        <v>26</v>
      </c>
      <c r="C123" s="38">
        <v>0</v>
      </c>
      <c r="D123" s="38">
        <v>0</v>
      </c>
      <c r="E123" s="38">
        <v>0.24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1.69</v>
      </c>
      <c r="M123" s="38">
        <v>0.89</v>
      </c>
      <c r="N123" s="38">
        <v>0.14000000000000001</v>
      </c>
      <c r="O123" s="38">
        <v>0</v>
      </c>
      <c r="P123" s="38">
        <v>0.14000000000000001</v>
      </c>
      <c r="Q123" s="38">
        <v>0</v>
      </c>
      <c r="R123" s="38">
        <v>0.21</v>
      </c>
      <c r="S123" s="38">
        <v>0.08</v>
      </c>
      <c r="T123" s="38">
        <v>7.0000000000000007E-2</v>
      </c>
      <c r="U123" s="38">
        <v>1.1000000000000001</v>
      </c>
      <c r="V123" s="38">
        <v>0</v>
      </c>
      <c r="W123" s="38">
        <v>0.11</v>
      </c>
      <c r="X123" s="38">
        <v>0</v>
      </c>
      <c r="Y123" s="38">
        <v>0</v>
      </c>
      <c r="Z123" s="38">
        <v>0</v>
      </c>
    </row>
    <row r="124" spans="2:26" s="1" customFormat="1" x14ac:dyDescent="0.25">
      <c r="B124" s="23">
        <v>27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0.2</v>
      </c>
      <c r="L124" s="38">
        <v>1.02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</row>
    <row r="125" spans="2:26" s="1" customFormat="1" x14ac:dyDescent="0.25">
      <c r="B125" s="23">
        <v>28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</row>
    <row r="126" spans="2:26" s="1" customFormat="1" x14ac:dyDescent="0.25">
      <c r="B126" s="23">
        <v>29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0.23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</row>
    <row r="127" spans="2:26" s="1" customFormat="1" ht="15.75" customHeight="1" x14ac:dyDescent="0.25">
      <c r="B127" s="23">
        <v>30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0.39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</row>
    <row r="128" spans="2:26" s="1" customFormat="1" ht="15.75" customHeight="1" x14ac:dyDescent="0.25">
      <c r="B128" s="23">
        <v>31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11.37</v>
      </c>
      <c r="J128" s="38">
        <v>19.95</v>
      </c>
      <c r="K128" s="38">
        <v>8.4</v>
      </c>
      <c r="L128" s="38">
        <v>2.68</v>
      </c>
      <c r="M128" s="38">
        <v>2.12</v>
      </c>
      <c r="N128" s="38">
        <v>1.47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0.01</v>
      </c>
      <c r="V128" s="38">
        <v>0.74</v>
      </c>
      <c r="W128" s="38">
        <v>0.09</v>
      </c>
      <c r="X128" s="38">
        <v>0</v>
      </c>
      <c r="Y128" s="38">
        <v>0.39</v>
      </c>
      <c r="Z128" s="38">
        <v>0</v>
      </c>
    </row>
    <row r="129" spans="2:26" s="1" customFormat="1" x14ac:dyDescent="0.25"/>
    <row r="130" spans="2:26" s="1" customFormat="1" ht="15" customHeight="1" x14ac:dyDescent="0.25">
      <c r="B130" s="48" t="s">
        <v>15</v>
      </c>
      <c r="C130" s="51" t="s">
        <v>22</v>
      </c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3"/>
    </row>
    <row r="131" spans="2:26" s="1" customFormat="1" x14ac:dyDescent="0.25">
      <c r="B131" s="49"/>
      <c r="C131" s="16">
        <v>0</v>
      </c>
      <c r="D131" s="16">
        <v>4.1666666666666664E-2</v>
      </c>
      <c r="E131" s="16">
        <v>8.3333333333333329E-2</v>
      </c>
      <c r="F131" s="16">
        <v>0.125</v>
      </c>
      <c r="G131" s="16">
        <v>0.16666666666666666</v>
      </c>
      <c r="H131" s="16">
        <v>0.20833333333333334</v>
      </c>
      <c r="I131" s="16">
        <v>0.25</v>
      </c>
      <c r="J131" s="16">
        <v>0.29166666666666669</v>
      </c>
      <c r="K131" s="16">
        <v>0.33333333333333331</v>
      </c>
      <c r="L131" s="16">
        <v>0.375</v>
      </c>
      <c r="M131" s="16">
        <v>0.41666666666666669</v>
      </c>
      <c r="N131" s="16">
        <v>0.45833333333333331</v>
      </c>
      <c r="O131" s="16">
        <v>0.5</v>
      </c>
      <c r="P131" s="16">
        <v>0.54166666666666663</v>
      </c>
      <c r="Q131" s="16">
        <v>0.58333333333333337</v>
      </c>
      <c r="R131" s="16">
        <v>0.625</v>
      </c>
      <c r="S131" s="16">
        <v>0.66666666666666663</v>
      </c>
      <c r="T131" s="16">
        <v>0.70833333333333337</v>
      </c>
      <c r="U131" s="16">
        <v>0.75</v>
      </c>
      <c r="V131" s="16">
        <v>0.79166666666666663</v>
      </c>
      <c r="W131" s="16">
        <v>0.83333333333333337</v>
      </c>
      <c r="X131" s="16">
        <v>0.875</v>
      </c>
      <c r="Y131" s="16">
        <v>0.91666666666666663</v>
      </c>
      <c r="Z131" s="16">
        <v>0.95833333333333337</v>
      </c>
    </row>
    <row r="132" spans="2:26" s="1" customFormat="1" x14ac:dyDescent="0.25">
      <c r="B132" s="49"/>
      <c r="C132" s="17" t="s">
        <v>16</v>
      </c>
      <c r="D132" s="17" t="s">
        <v>16</v>
      </c>
      <c r="E132" s="17" t="s">
        <v>16</v>
      </c>
      <c r="F132" s="17" t="s">
        <v>16</v>
      </c>
      <c r="G132" s="17" t="s">
        <v>16</v>
      </c>
      <c r="H132" s="17" t="s">
        <v>16</v>
      </c>
      <c r="I132" s="17" t="s">
        <v>16</v>
      </c>
      <c r="J132" s="17" t="s">
        <v>16</v>
      </c>
      <c r="K132" s="17" t="s">
        <v>16</v>
      </c>
      <c r="L132" s="17" t="s">
        <v>16</v>
      </c>
      <c r="M132" s="17" t="s">
        <v>16</v>
      </c>
      <c r="N132" s="17" t="s">
        <v>16</v>
      </c>
      <c r="O132" s="17" t="s">
        <v>16</v>
      </c>
      <c r="P132" s="17" t="s">
        <v>16</v>
      </c>
      <c r="Q132" s="17" t="s">
        <v>16</v>
      </c>
      <c r="R132" s="17" t="s">
        <v>16</v>
      </c>
      <c r="S132" s="17" t="s">
        <v>16</v>
      </c>
      <c r="T132" s="17" t="s">
        <v>16</v>
      </c>
      <c r="U132" s="17" t="s">
        <v>16</v>
      </c>
      <c r="V132" s="17" t="s">
        <v>16</v>
      </c>
      <c r="W132" s="17" t="s">
        <v>16</v>
      </c>
      <c r="X132" s="17" t="s">
        <v>16</v>
      </c>
      <c r="Y132" s="17" t="s">
        <v>16</v>
      </c>
      <c r="Z132" s="17" t="s">
        <v>17</v>
      </c>
    </row>
    <row r="133" spans="2:26" s="1" customFormat="1" x14ac:dyDescent="0.25">
      <c r="B133" s="50"/>
      <c r="C133" s="18">
        <v>4.1666666666666664E-2</v>
      </c>
      <c r="D133" s="18">
        <v>8.3333333333333329E-2</v>
      </c>
      <c r="E133" s="18">
        <v>0.125</v>
      </c>
      <c r="F133" s="18">
        <v>0.16666666666666666</v>
      </c>
      <c r="G133" s="18">
        <v>0.20833333333333334</v>
      </c>
      <c r="H133" s="18">
        <v>0.25</v>
      </c>
      <c r="I133" s="18">
        <v>0.29166666666666669</v>
      </c>
      <c r="J133" s="18">
        <v>0.33333333333333331</v>
      </c>
      <c r="K133" s="18">
        <v>0.375</v>
      </c>
      <c r="L133" s="18">
        <v>0.41666666666666669</v>
      </c>
      <c r="M133" s="18">
        <v>0.45833333333333331</v>
      </c>
      <c r="N133" s="18">
        <v>0.5</v>
      </c>
      <c r="O133" s="18">
        <v>0.54166666666666663</v>
      </c>
      <c r="P133" s="18">
        <v>0.58333333333333337</v>
      </c>
      <c r="Q133" s="18">
        <v>0.625</v>
      </c>
      <c r="R133" s="18">
        <v>0.66666666666666663</v>
      </c>
      <c r="S133" s="18">
        <v>0.70833333333333337</v>
      </c>
      <c r="T133" s="18">
        <v>0.75</v>
      </c>
      <c r="U133" s="18">
        <v>0.79166666666666663</v>
      </c>
      <c r="V133" s="18">
        <v>0.83333333333333337</v>
      </c>
      <c r="W133" s="18">
        <v>0.875</v>
      </c>
      <c r="X133" s="18">
        <v>0.91666666666666663</v>
      </c>
      <c r="Y133" s="18">
        <v>0.95833333333333337</v>
      </c>
      <c r="Z133" s="18">
        <v>0</v>
      </c>
    </row>
    <row r="134" spans="2:26" s="1" customFormat="1" x14ac:dyDescent="0.25">
      <c r="B134" s="23">
        <v>1</v>
      </c>
      <c r="C134" s="24">
        <v>7.18</v>
      </c>
      <c r="D134" s="24">
        <v>4.3899999999999997</v>
      </c>
      <c r="E134" s="24">
        <v>2.57</v>
      </c>
      <c r="F134" s="24">
        <v>1.19</v>
      </c>
      <c r="G134" s="24">
        <v>1.32</v>
      </c>
      <c r="H134" s="24">
        <v>0.42</v>
      </c>
      <c r="I134" s="24">
        <v>0.7</v>
      </c>
      <c r="J134" s="24">
        <v>3.85</v>
      </c>
      <c r="K134" s="24">
        <v>2.12</v>
      </c>
      <c r="L134" s="24">
        <v>5.95</v>
      </c>
      <c r="M134" s="24">
        <v>1.01</v>
      </c>
      <c r="N134" s="24">
        <v>2.94</v>
      </c>
      <c r="O134" s="24">
        <v>6.78</v>
      </c>
      <c r="P134" s="24">
        <v>6.83</v>
      </c>
      <c r="Q134" s="24">
        <v>7.54</v>
      </c>
      <c r="R134" s="24">
        <v>22.87</v>
      </c>
      <c r="S134" s="24">
        <v>32.17</v>
      </c>
      <c r="T134" s="24">
        <v>18.95</v>
      </c>
      <c r="U134" s="24">
        <v>7.12</v>
      </c>
      <c r="V134" s="24">
        <v>17.329999999999998</v>
      </c>
      <c r="W134" s="24">
        <v>19.18</v>
      </c>
      <c r="X134" s="24">
        <v>34.99</v>
      </c>
      <c r="Y134" s="24">
        <v>35.99</v>
      </c>
      <c r="Z134" s="24">
        <v>23.25</v>
      </c>
    </row>
    <row r="135" spans="2:26" s="1" customFormat="1" x14ac:dyDescent="0.25">
      <c r="B135" s="23">
        <v>2</v>
      </c>
      <c r="C135" s="24">
        <v>12.47</v>
      </c>
      <c r="D135" s="24">
        <v>6.78</v>
      </c>
      <c r="E135" s="24">
        <v>4.1500000000000004</v>
      </c>
      <c r="F135" s="24">
        <v>2.67</v>
      </c>
      <c r="G135" s="24">
        <v>2.2599999999999998</v>
      </c>
      <c r="H135" s="24">
        <v>0.99</v>
      </c>
      <c r="I135" s="24">
        <v>1.22</v>
      </c>
      <c r="J135" s="24">
        <v>18.420000000000002</v>
      </c>
      <c r="K135" s="24">
        <v>4.59</v>
      </c>
      <c r="L135" s="24">
        <v>1.97</v>
      </c>
      <c r="M135" s="24">
        <v>3.17</v>
      </c>
      <c r="N135" s="24">
        <v>4.17</v>
      </c>
      <c r="O135" s="24">
        <v>5.82</v>
      </c>
      <c r="P135" s="24">
        <v>4.41</v>
      </c>
      <c r="Q135" s="24">
        <v>4.88</v>
      </c>
      <c r="R135" s="24">
        <v>6.42</v>
      </c>
      <c r="S135" s="24">
        <v>7.03</v>
      </c>
      <c r="T135" s="24">
        <v>7.12</v>
      </c>
      <c r="U135" s="24">
        <v>6.15</v>
      </c>
      <c r="V135" s="24">
        <v>3.75</v>
      </c>
      <c r="W135" s="24">
        <v>4.5199999999999996</v>
      </c>
      <c r="X135" s="24">
        <v>12.29</v>
      </c>
      <c r="Y135" s="24">
        <v>6.55</v>
      </c>
      <c r="Z135" s="24">
        <v>6.71</v>
      </c>
    </row>
    <row r="136" spans="2:26" s="1" customFormat="1" x14ac:dyDescent="0.25">
      <c r="B136" s="23">
        <v>3</v>
      </c>
      <c r="C136" s="24">
        <v>12.61</v>
      </c>
      <c r="D136" s="24">
        <v>4.5</v>
      </c>
      <c r="E136" s="24">
        <v>5.63</v>
      </c>
      <c r="F136" s="24">
        <v>3.05</v>
      </c>
      <c r="G136" s="24">
        <v>2.52</v>
      </c>
      <c r="H136" s="24">
        <v>1.94</v>
      </c>
      <c r="I136" s="24">
        <v>1.48</v>
      </c>
      <c r="J136" s="24">
        <v>3.24</v>
      </c>
      <c r="K136" s="24">
        <v>0.06</v>
      </c>
      <c r="L136" s="24">
        <v>0.03</v>
      </c>
      <c r="M136" s="24">
        <v>0.28999999999999998</v>
      </c>
      <c r="N136" s="24">
        <v>1.19</v>
      </c>
      <c r="O136" s="24">
        <v>2.1</v>
      </c>
      <c r="P136" s="24">
        <v>4.92</v>
      </c>
      <c r="Q136" s="24">
        <v>4.82</v>
      </c>
      <c r="R136" s="24">
        <v>0.06</v>
      </c>
      <c r="S136" s="24">
        <v>0</v>
      </c>
      <c r="T136" s="24">
        <v>0</v>
      </c>
      <c r="U136" s="24">
        <v>0</v>
      </c>
      <c r="V136" s="24">
        <v>0.01</v>
      </c>
      <c r="W136" s="24">
        <v>0.5</v>
      </c>
      <c r="X136" s="24">
        <v>0.05</v>
      </c>
      <c r="Y136" s="24">
        <v>5.56</v>
      </c>
      <c r="Z136" s="24">
        <v>0</v>
      </c>
    </row>
    <row r="137" spans="2:26" s="1" customFormat="1" x14ac:dyDescent="0.25">
      <c r="B137" s="23">
        <v>4</v>
      </c>
      <c r="C137" s="24">
        <v>7.0000000000000007E-2</v>
      </c>
      <c r="D137" s="24">
        <v>1.79</v>
      </c>
      <c r="E137" s="24">
        <v>1.67</v>
      </c>
      <c r="F137" s="24">
        <v>1.63</v>
      </c>
      <c r="G137" s="24">
        <v>1.3</v>
      </c>
      <c r="H137" s="24">
        <v>3.18</v>
      </c>
      <c r="I137" s="24">
        <v>3.37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1.97</v>
      </c>
      <c r="Q137" s="24">
        <v>3.93</v>
      </c>
      <c r="R137" s="24">
        <v>6.23</v>
      </c>
      <c r="S137" s="24">
        <v>7.11</v>
      </c>
      <c r="T137" s="24">
        <v>4.84</v>
      </c>
      <c r="U137" s="24">
        <v>4.63</v>
      </c>
      <c r="V137" s="24">
        <v>3.24</v>
      </c>
      <c r="W137" s="24">
        <v>2.92</v>
      </c>
      <c r="X137" s="24">
        <v>3.77</v>
      </c>
      <c r="Y137" s="24">
        <v>2.69</v>
      </c>
      <c r="Z137" s="24">
        <v>4.3600000000000003</v>
      </c>
    </row>
    <row r="138" spans="2:26" s="1" customFormat="1" ht="15" customHeight="1" x14ac:dyDescent="0.25">
      <c r="B138" s="23">
        <v>5</v>
      </c>
      <c r="C138" s="24">
        <v>4.2699999999999996</v>
      </c>
      <c r="D138" s="24">
        <v>1.67</v>
      </c>
      <c r="E138" s="24">
        <v>3.57</v>
      </c>
      <c r="F138" s="24">
        <v>3.1</v>
      </c>
      <c r="G138" s="24">
        <v>1.1399999999999999</v>
      </c>
      <c r="H138" s="24">
        <v>1.89</v>
      </c>
      <c r="I138" s="24">
        <v>1.36</v>
      </c>
      <c r="J138" s="24">
        <v>1</v>
      </c>
      <c r="K138" s="24">
        <v>0.82</v>
      </c>
      <c r="L138" s="24">
        <v>0.93</v>
      </c>
      <c r="M138" s="24">
        <v>4.3600000000000003</v>
      </c>
      <c r="N138" s="24">
        <v>7.92</v>
      </c>
      <c r="O138" s="24">
        <v>2.57</v>
      </c>
      <c r="P138" s="24">
        <v>8.31</v>
      </c>
      <c r="Q138" s="24">
        <v>8.2899999999999991</v>
      </c>
      <c r="R138" s="24">
        <v>6.62</v>
      </c>
      <c r="S138" s="24">
        <v>7.87</v>
      </c>
      <c r="T138" s="24">
        <v>7.06</v>
      </c>
      <c r="U138" s="24">
        <v>5.93</v>
      </c>
      <c r="V138" s="24">
        <v>5.17</v>
      </c>
      <c r="W138" s="24">
        <v>3.07</v>
      </c>
      <c r="X138" s="24">
        <v>2.9</v>
      </c>
      <c r="Y138" s="24">
        <v>4.6500000000000004</v>
      </c>
      <c r="Z138" s="24">
        <v>8.8699999999999992</v>
      </c>
    </row>
    <row r="139" spans="2:26" s="1" customFormat="1" x14ac:dyDescent="0.25">
      <c r="B139" s="23">
        <v>6</v>
      </c>
      <c r="C139" s="24">
        <v>6.24</v>
      </c>
      <c r="D139" s="24">
        <v>5.94</v>
      </c>
      <c r="E139" s="24">
        <v>23.37</v>
      </c>
      <c r="F139" s="24">
        <v>5.21</v>
      </c>
      <c r="G139" s="24">
        <v>19.350000000000001</v>
      </c>
      <c r="H139" s="24">
        <v>1.08</v>
      </c>
      <c r="I139" s="24">
        <v>2.4700000000000002</v>
      </c>
      <c r="J139" s="24">
        <v>0.01</v>
      </c>
      <c r="K139" s="24">
        <v>2.41</v>
      </c>
      <c r="L139" s="24">
        <v>2.8</v>
      </c>
      <c r="M139" s="24">
        <v>3.52</v>
      </c>
      <c r="N139" s="24">
        <v>4.83</v>
      </c>
      <c r="O139" s="24">
        <v>7.55</v>
      </c>
      <c r="P139" s="24">
        <v>6.79</v>
      </c>
      <c r="Q139" s="24">
        <v>5.38</v>
      </c>
      <c r="R139" s="24">
        <v>6.64</v>
      </c>
      <c r="S139" s="24">
        <v>4.5199999999999996</v>
      </c>
      <c r="T139" s="24">
        <v>6.64</v>
      </c>
      <c r="U139" s="24">
        <v>3.52</v>
      </c>
      <c r="V139" s="24">
        <v>1.83</v>
      </c>
      <c r="W139" s="24">
        <v>2.44</v>
      </c>
      <c r="X139" s="24">
        <v>1.42</v>
      </c>
      <c r="Y139" s="24">
        <v>0</v>
      </c>
      <c r="Z139" s="24">
        <v>0</v>
      </c>
    </row>
    <row r="140" spans="2:26" s="1" customFormat="1" x14ac:dyDescent="0.25">
      <c r="B140" s="23">
        <v>7</v>
      </c>
      <c r="C140" s="24">
        <v>2.0499999999999998</v>
      </c>
      <c r="D140" s="24">
        <v>5.95</v>
      </c>
      <c r="E140" s="24">
        <v>5.49</v>
      </c>
      <c r="F140" s="24">
        <v>3.12</v>
      </c>
      <c r="G140" s="24">
        <v>2.67</v>
      </c>
      <c r="H140" s="24">
        <v>1.21</v>
      </c>
      <c r="I140" s="24">
        <v>0</v>
      </c>
      <c r="J140" s="24">
        <v>2.2799999999999998</v>
      </c>
      <c r="K140" s="24">
        <v>1.75</v>
      </c>
      <c r="L140" s="24">
        <v>1.1200000000000001</v>
      </c>
      <c r="M140" s="24">
        <v>2.59</v>
      </c>
      <c r="N140" s="24">
        <v>5.91</v>
      </c>
      <c r="O140" s="24">
        <v>3.69</v>
      </c>
      <c r="P140" s="24">
        <v>3.64</v>
      </c>
      <c r="Q140" s="24">
        <v>3.72</v>
      </c>
      <c r="R140" s="24">
        <v>3.44</v>
      </c>
      <c r="S140" s="24">
        <v>2.5</v>
      </c>
      <c r="T140" s="24">
        <v>2.16</v>
      </c>
      <c r="U140" s="24">
        <v>3.61</v>
      </c>
      <c r="V140" s="24">
        <v>2.9</v>
      </c>
      <c r="W140" s="24">
        <v>5.56</v>
      </c>
      <c r="X140" s="24">
        <v>1.92</v>
      </c>
      <c r="Y140" s="24">
        <v>2.23</v>
      </c>
      <c r="Z140" s="24">
        <v>1.26</v>
      </c>
    </row>
    <row r="141" spans="2:26" s="1" customFormat="1" x14ac:dyDescent="0.25">
      <c r="B141" s="23">
        <v>8</v>
      </c>
      <c r="C141" s="24">
        <v>4.96</v>
      </c>
      <c r="D141" s="24">
        <v>7.33</v>
      </c>
      <c r="E141" s="24">
        <v>4.34</v>
      </c>
      <c r="F141" s="24">
        <v>2.44</v>
      </c>
      <c r="G141" s="24">
        <v>2.95</v>
      </c>
      <c r="H141" s="24">
        <v>0.09</v>
      </c>
      <c r="I141" s="24">
        <v>6.57</v>
      </c>
      <c r="J141" s="24">
        <v>10.62</v>
      </c>
      <c r="K141" s="24">
        <v>0</v>
      </c>
      <c r="L141" s="24">
        <v>0.9</v>
      </c>
      <c r="M141" s="24">
        <v>0.3</v>
      </c>
      <c r="N141" s="24">
        <v>5.14</v>
      </c>
      <c r="O141" s="24">
        <v>3.02</v>
      </c>
      <c r="P141" s="24">
        <v>3.1</v>
      </c>
      <c r="Q141" s="24">
        <v>2.67</v>
      </c>
      <c r="R141" s="24">
        <v>5.21</v>
      </c>
      <c r="S141" s="24">
        <v>4.3499999999999996</v>
      </c>
      <c r="T141" s="24">
        <v>0.1</v>
      </c>
      <c r="U141" s="24">
        <v>7.0000000000000007E-2</v>
      </c>
      <c r="V141" s="24">
        <v>0</v>
      </c>
      <c r="W141" s="24">
        <v>0</v>
      </c>
      <c r="X141" s="24">
        <v>1.79</v>
      </c>
      <c r="Y141" s="24">
        <v>0.5</v>
      </c>
      <c r="Z141" s="24">
        <v>1.1299999999999999</v>
      </c>
    </row>
    <row r="142" spans="2:26" s="1" customFormat="1" x14ac:dyDescent="0.25">
      <c r="B142" s="23">
        <v>9</v>
      </c>
      <c r="C142" s="24">
        <v>6.21</v>
      </c>
      <c r="D142" s="24">
        <v>7.41</v>
      </c>
      <c r="E142" s="24">
        <v>3.86</v>
      </c>
      <c r="F142" s="24">
        <v>2.98</v>
      </c>
      <c r="G142" s="24">
        <v>2.72</v>
      </c>
      <c r="H142" s="24">
        <v>0.59</v>
      </c>
      <c r="I142" s="24">
        <v>0</v>
      </c>
      <c r="J142" s="24">
        <v>0.4</v>
      </c>
      <c r="K142" s="24">
        <v>0.13</v>
      </c>
      <c r="L142" s="24">
        <v>0.93</v>
      </c>
      <c r="M142" s="24">
        <v>1.52</v>
      </c>
      <c r="N142" s="24">
        <v>1.63</v>
      </c>
      <c r="O142" s="24">
        <v>3.91</v>
      </c>
      <c r="P142" s="24">
        <v>6.94</v>
      </c>
      <c r="Q142" s="24">
        <v>6.87</v>
      </c>
      <c r="R142" s="24">
        <v>2.2799999999999998</v>
      </c>
      <c r="S142" s="24">
        <v>2.31</v>
      </c>
      <c r="T142" s="24">
        <v>0</v>
      </c>
      <c r="U142" s="24">
        <v>0</v>
      </c>
      <c r="V142" s="24">
        <v>0</v>
      </c>
      <c r="W142" s="24">
        <v>0</v>
      </c>
      <c r="X142" s="24">
        <v>2.2000000000000002</v>
      </c>
      <c r="Y142" s="24">
        <v>1.52</v>
      </c>
      <c r="Z142" s="24">
        <v>0.46</v>
      </c>
    </row>
    <row r="143" spans="2:26" s="1" customFormat="1" x14ac:dyDescent="0.25">
      <c r="B143" s="23">
        <v>10</v>
      </c>
      <c r="C143" s="24">
        <v>1.53</v>
      </c>
      <c r="D143" s="24">
        <v>7.91</v>
      </c>
      <c r="E143" s="24">
        <v>6.4</v>
      </c>
      <c r="F143" s="24">
        <v>4.13</v>
      </c>
      <c r="G143" s="24">
        <v>2.0699999999999998</v>
      </c>
      <c r="H143" s="24">
        <v>1.1299999999999999</v>
      </c>
      <c r="I143" s="24">
        <v>0</v>
      </c>
      <c r="J143" s="24">
        <v>2.02</v>
      </c>
      <c r="K143" s="24">
        <v>0</v>
      </c>
      <c r="L143" s="24">
        <v>0.4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0.01</v>
      </c>
    </row>
    <row r="144" spans="2:26" s="1" customFormat="1" x14ac:dyDescent="0.25">
      <c r="B144" s="23">
        <v>11</v>
      </c>
      <c r="C144" s="24">
        <v>1.21</v>
      </c>
      <c r="D144" s="24">
        <v>6.2</v>
      </c>
      <c r="E144" s="24">
        <v>2.83</v>
      </c>
      <c r="F144" s="24">
        <v>5.33</v>
      </c>
      <c r="G144" s="24">
        <v>2.58</v>
      </c>
      <c r="H144" s="24">
        <v>0.4</v>
      </c>
      <c r="I144" s="24">
        <v>0.48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</row>
    <row r="145" spans="2:26" s="1" customFormat="1" x14ac:dyDescent="0.25">
      <c r="B145" s="23">
        <v>12</v>
      </c>
      <c r="C145" s="24">
        <v>0</v>
      </c>
      <c r="D145" s="24">
        <v>0.06</v>
      </c>
      <c r="E145" s="24">
        <v>0.12</v>
      </c>
      <c r="F145" s="24">
        <v>2.14</v>
      </c>
      <c r="G145" s="24">
        <v>0.83</v>
      </c>
      <c r="H145" s="24">
        <v>0</v>
      </c>
      <c r="I145" s="24">
        <v>0.02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</row>
    <row r="146" spans="2:26" s="1" customFormat="1" x14ac:dyDescent="0.25">
      <c r="B146" s="23">
        <v>13</v>
      </c>
      <c r="C146" s="24">
        <v>1.82</v>
      </c>
      <c r="D146" s="24">
        <v>6.31</v>
      </c>
      <c r="E146" s="24">
        <v>5.45</v>
      </c>
      <c r="F146" s="24">
        <v>13.67</v>
      </c>
      <c r="G146" s="24">
        <v>1.93</v>
      </c>
      <c r="H146" s="24">
        <v>0.01</v>
      </c>
      <c r="I146" s="24">
        <v>1.42</v>
      </c>
      <c r="J146" s="24">
        <v>0</v>
      </c>
      <c r="K146" s="24">
        <v>0.01</v>
      </c>
      <c r="L146" s="24">
        <v>0.01</v>
      </c>
      <c r="M146" s="24">
        <v>0</v>
      </c>
      <c r="N146" s="24">
        <v>0</v>
      </c>
      <c r="O146" s="24">
        <v>0</v>
      </c>
      <c r="P146" s="24">
        <v>0</v>
      </c>
      <c r="Q146" s="24">
        <v>0.01</v>
      </c>
      <c r="R146" s="24">
        <v>0</v>
      </c>
      <c r="S146" s="24">
        <v>0</v>
      </c>
      <c r="T146" s="24">
        <v>0</v>
      </c>
      <c r="U146" s="24">
        <v>0.04</v>
      </c>
      <c r="V146" s="24">
        <v>0.08</v>
      </c>
      <c r="W146" s="24">
        <v>0.01</v>
      </c>
      <c r="X146" s="24">
        <v>0</v>
      </c>
      <c r="Y146" s="24">
        <v>0</v>
      </c>
      <c r="Z146" s="24">
        <v>0</v>
      </c>
    </row>
    <row r="147" spans="2:26" s="1" customFormat="1" x14ac:dyDescent="0.25">
      <c r="B147" s="23">
        <v>14</v>
      </c>
      <c r="C147" s="24">
        <v>0</v>
      </c>
      <c r="D147" s="24">
        <v>0.35</v>
      </c>
      <c r="E147" s="24">
        <v>2.19</v>
      </c>
      <c r="F147" s="24">
        <v>0.01</v>
      </c>
      <c r="G147" s="24">
        <v>0.01</v>
      </c>
      <c r="H147" s="24">
        <v>0</v>
      </c>
      <c r="I147" s="24">
        <v>0</v>
      </c>
      <c r="J147" s="24">
        <v>0</v>
      </c>
      <c r="K147" s="24">
        <v>0</v>
      </c>
      <c r="L147" s="24">
        <v>0.77</v>
      </c>
      <c r="M147" s="24">
        <v>0.25</v>
      </c>
      <c r="N147" s="24">
        <v>2.66</v>
      </c>
      <c r="O147" s="24">
        <v>3.23</v>
      </c>
      <c r="P147" s="24">
        <v>1.03</v>
      </c>
      <c r="Q147" s="24">
        <v>4.66</v>
      </c>
      <c r="R147" s="24">
        <v>1.1299999999999999</v>
      </c>
      <c r="S147" s="24">
        <v>3.6</v>
      </c>
      <c r="T147" s="24">
        <v>0.53</v>
      </c>
      <c r="U147" s="24">
        <v>1.58</v>
      </c>
      <c r="V147" s="24">
        <v>0.81</v>
      </c>
      <c r="W147" s="24">
        <v>1.6</v>
      </c>
      <c r="X147" s="24">
        <v>3.34</v>
      </c>
      <c r="Y147" s="24">
        <v>0.91</v>
      </c>
      <c r="Z147" s="24">
        <v>1.87</v>
      </c>
    </row>
    <row r="148" spans="2:26" s="1" customFormat="1" x14ac:dyDescent="0.25">
      <c r="B148" s="23">
        <v>15</v>
      </c>
      <c r="C148" s="24">
        <v>3.52</v>
      </c>
      <c r="D148" s="24">
        <v>2.82</v>
      </c>
      <c r="E148" s="24">
        <v>5.97</v>
      </c>
      <c r="F148" s="24">
        <v>3.37</v>
      </c>
      <c r="G148" s="24">
        <v>2.83</v>
      </c>
      <c r="H148" s="24">
        <v>1.1499999999999999</v>
      </c>
      <c r="I148" s="24">
        <v>0</v>
      </c>
      <c r="J148" s="24">
        <v>0.01</v>
      </c>
      <c r="K148" s="24">
        <v>0.4</v>
      </c>
      <c r="L148" s="24">
        <v>0</v>
      </c>
      <c r="M148" s="24">
        <v>0</v>
      </c>
      <c r="N148" s="24">
        <v>0</v>
      </c>
      <c r="O148" s="24">
        <v>0</v>
      </c>
      <c r="P148" s="24">
        <v>0.03</v>
      </c>
      <c r="Q148" s="24">
        <v>5.16</v>
      </c>
      <c r="R148" s="24">
        <v>6.41</v>
      </c>
      <c r="S148" s="24">
        <v>6.61</v>
      </c>
      <c r="T148" s="24">
        <v>5.04</v>
      </c>
      <c r="U148" s="24">
        <v>5.27</v>
      </c>
      <c r="V148" s="24">
        <v>4.96</v>
      </c>
      <c r="W148" s="24">
        <v>4.0599999999999996</v>
      </c>
      <c r="X148" s="24">
        <v>3.13</v>
      </c>
      <c r="Y148" s="24">
        <v>0.8</v>
      </c>
      <c r="Z148" s="24">
        <v>1.48</v>
      </c>
    </row>
    <row r="149" spans="2:26" s="1" customFormat="1" x14ac:dyDescent="0.25">
      <c r="B149" s="23">
        <v>16</v>
      </c>
      <c r="C149" s="24">
        <v>0</v>
      </c>
      <c r="D149" s="24">
        <v>1.08</v>
      </c>
      <c r="E149" s="24">
        <v>0.9</v>
      </c>
      <c r="F149" s="24">
        <v>3.03</v>
      </c>
      <c r="G149" s="24">
        <v>0.89</v>
      </c>
      <c r="H149" s="24">
        <v>0.91</v>
      </c>
      <c r="I149" s="24">
        <v>2.0499999999999998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2.36</v>
      </c>
      <c r="R149" s="24">
        <v>1.1299999999999999</v>
      </c>
      <c r="S149" s="24">
        <v>1.05</v>
      </c>
      <c r="T149" s="24">
        <v>0.59</v>
      </c>
      <c r="U149" s="24">
        <v>0</v>
      </c>
      <c r="V149" s="24">
        <v>0</v>
      </c>
      <c r="W149" s="24">
        <v>0</v>
      </c>
      <c r="X149" s="24">
        <v>2.3199999999999998</v>
      </c>
      <c r="Y149" s="24">
        <v>1.42</v>
      </c>
      <c r="Z149" s="24">
        <v>0.41</v>
      </c>
    </row>
    <row r="150" spans="2:26" s="1" customFormat="1" x14ac:dyDescent="0.25">
      <c r="B150" s="23">
        <v>17</v>
      </c>
      <c r="C150" s="24">
        <v>5.67</v>
      </c>
      <c r="D150" s="24">
        <v>5.17</v>
      </c>
      <c r="E150" s="24">
        <v>3.88</v>
      </c>
      <c r="F150" s="24">
        <v>11.43</v>
      </c>
      <c r="G150" s="24">
        <v>0.36</v>
      </c>
      <c r="H150" s="24">
        <v>11.21</v>
      </c>
      <c r="I150" s="24">
        <v>12.68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7.18</v>
      </c>
      <c r="Q150" s="24">
        <v>1.63</v>
      </c>
      <c r="R150" s="24">
        <v>2.62</v>
      </c>
      <c r="S150" s="24">
        <v>2.3199999999999998</v>
      </c>
      <c r="T150" s="24">
        <v>1.38</v>
      </c>
      <c r="U150" s="24">
        <v>2.0099999999999998</v>
      </c>
      <c r="V150" s="24">
        <v>3.87</v>
      </c>
      <c r="W150" s="24">
        <v>3.97</v>
      </c>
      <c r="X150" s="24">
        <v>5.34</v>
      </c>
      <c r="Y150" s="24">
        <v>0</v>
      </c>
      <c r="Z150" s="24">
        <v>2.23</v>
      </c>
    </row>
    <row r="151" spans="2:26" s="1" customFormat="1" x14ac:dyDescent="0.25">
      <c r="B151" s="23">
        <v>18</v>
      </c>
      <c r="C151" s="24">
        <v>2.4700000000000002</v>
      </c>
      <c r="D151" s="24">
        <v>5.4</v>
      </c>
      <c r="E151" s="24">
        <v>5.98</v>
      </c>
      <c r="F151" s="24">
        <v>0.16</v>
      </c>
      <c r="G151" s="24">
        <v>0.05</v>
      </c>
      <c r="H151" s="24">
        <v>0</v>
      </c>
      <c r="I151" s="24">
        <v>1.68</v>
      </c>
      <c r="J151" s="24">
        <v>0.22</v>
      </c>
      <c r="K151" s="24">
        <v>2.21</v>
      </c>
      <c r="L151" s="24">
        <v>1.57</v>
      </c>
      <c r="M151" s="24">
        <v>0</v>
      </c>
      <c r="N151" s="24">
        <v>1.71</v>
      </c>
      <c r="O151" s="24">
        <v>4.16</v>
      </c>
      <c r="P151" s="24">
        <v>5.67</v>
      </c>
      <c r="Q151" s="24">
        <v>4.5999999999999996</v>
      </c>
      <c r="R151" s="24">
        <v>4.21</v>
      </c>
      <c r="S151" s="24">
        <v>3.11</v>
      </c>
      <c r="T151" s="24">
        <v>2.72</v>
      </c>
      <c r="U151" s="24">
        <v>3.34</v>
      </c>
      <c r="V151" s="24">
        <v>2.48</v>
      </c>
      <c r="W151" s="24">
        <v>8.51</v>
      </c>
      <c r="X151" s="24">
        <v>8.69</v>
      </c>
      <c r="Y151" s="24">
        <v>4.53</v>
      </c>
      <c r="Z151" s="24">
        <v>8.92</v>
      </c>
    </row>
    <row r="152" spans="2:26" s="1" customFormat="1" x14ac:dyDescent="0.25">
      <c r="B152" s="23">
        <v>19</v>
      </c>
      <c r="C152" s="24">
        <v>9.4700000000000006</v>
      </c>
      <c r="D152" s="24">
        <v>8.3699999999999992</v>
      </c>
      <c r="E152" s="24">
        <v>7.5</v>
      </c>
      <c r="F152" s="24">
        <v>6.88</v>
      </c>
      <c r="G152" s="24">
        <v>12.48</v>
      </c>
      <c r="H152" s="24">
        <v>2.11</v>
      </c>
      <c r="I152" s="24">
        <v>1.77</v>
      </c>
      <c r="J152" s="24">
        <v>0.73</v>
      </c>
      <c r="K152" s="24">
        <v>0.56000000000000005</v>
      </c>
      <c r="L152" s="24">
        <v>1.1000000000000001</v>
      </c>
      <c r="M152" s="24">
        <v>0.03</v>
      </c>
      <c r="N152" s="24">
        <v>3.71</v>
      </c>
      <c r="O152" s="24">
        <v>4.99</v>
      </c>
      <c r="P152" s="24">
        <v>6.1</v>
      </c>
      <c r="Q152" s="24">
        <v>8.52</v>
      </c>
      <c r="R152" s="24">
        <v>12.26</v>
      </c>
      <c r="S152" s="24">
        <v>11.77</v>
      </c>
      <c r="T152" s="24">
        <v>5.84</v>
      </c>
      <c r="U152" s="24">
        <v>6.48</v>
      </c>
      <c r="V152" s="24">
        <v>4.0599999999999996</v>
      </c>
      <c r="W152" s="24">
        <v>2.5299999999999998</v>
      </c>
      <c r="X152" s="24">
        <v>2.35</v>
      </c>
      <c r="Y152" s="24">
        <v>3.9</v>
      </c>
      <c r="Z152" s="24">
        <v>9.98</v>
      </c>
    </row>
    <row r="153" spans="2:26" s="1" customFormat="1" x14ac:dyDescent="0.25">
      <c r="B153" s="23">
        <v>20</v>
      </c>
      <c r="C153" s="24">
        <v>11.59</v>
      </c>
      <c r="D153" s="24">
        <v>25.23</v>
      </c>
      <c r="E153" s="24">
        <v>8.07</v>
      </c>
      <c r="F153" s="24">
        <v>5.65</v>
      </c>
      <c r="G153" s="24">
        <v>4.59</v>
      </c>
      <c r="H153" s="24">
        <v>4.25</v>
      </c>
      <c r="I153" s="24">
        <v>2.99</v>
      </c>
      <c r="J153" s="24">
        <v>3.46</v>
      </c>
      <c r="K153" s="24">
        <v>4.63</v>
      </c>
      <c r="L153" s="24">
        <v>6.89</v>
      </c>
      <c r="M153" s="24">
        <v>18.89</v>
      </c>
      <c r="N153" s="24">
        <v>12.07</v>
      </c>
      <c r="O153" s="24">
        <v>8.15</v>
      </c>
      <c r="P153" s="24">
        <v>7.8</v>
      </c>
      <c r="Q153" s="24">
        <v>39.79</v>
      </c>
      <c r="R153" s="24">
        <v>0.9</v>
      </c>
      <c r="S153" s="24">
        <v>0.31</v>
      </c>
      <c r="T153" s="24">
        <v>38.97</v>
      </c>
      <c r="U153" s="24">
        <v>6.9</v>
      </c>
      <c r="V153" s="24">
        <v>6.36</v>
      </c>
      <c r="W153" s="24">
        <v>1.64</v>
      </c>
      <c r="X153" s="24">
        <v>2.4</v>
      </c>
      <c r="Y153" s="24">
        <v>9.64</v>
      </c>
      <c r="Z153" s="24">
        <v>1.76</v>
      </c>
    </row>
    <row r="154" spans="2:26" s="1" customFormat="1" x14ac:dyDescent="0.25">
      <c r="B154" s="23">
        <v>21</v>
      </c>
      <c r="C154" s="24">
        <v>6.91</v>
      </c>
      <c r="D154" s="24">
        <v>6.82</v>
      </c>
      <c r="E154" s="24">
        <v>7.56</v>
      </c>
      <c r="F154" s="24">
        <v>8.9600000000000009</v>
      </c>
      <c r="G154" s="24">
        <v>10.92</v>
      </c>
      <c r="H154" s="24">
        <v>2.33</v>
      </c>
      <c r="I154" s="24">
        <v>0.38</v>
      </c>
      <c r="J154" s="24">
        <v>2.6</v>
      </c>
      <c r="K154" s="24">
        <v>1.94</v>
      </c>
      <c r="L154" s="24">
        <v>2.2400000000000002</v>
      </c>
      <c r="M154" s="24">
        <v>1.66</v>
      </c>
      <c r="N154" s="24">
        <v>4.29</v>
      </c>
      <c r="O154" s="24">
        <v>4.28</v>
      </c>
      <c r="P154" s="24">
        <v>6.27</v>
      </c>
      <c r="Q154" s="24">
        <v>5.04</v>
      </c>
      <c r="R154" s="24">
        <v>11.31</v>
      </c>
      <c r="S154" s="24">
        <v>6.41</v>
      </c>
      <c r="T154" s="24">
        <v>5.52</v>
      </c>
      <c r="U154" s="24">
        <v>5.04</v>
      </c>
      <c r="V154" s="24">
        <v>2.44</v>
      </c>
      <c r="W154" s="24">
        <v>2.64</v>
      </c>
      <c r="X154" s="24">
        <v>3.9</v>
      </c>
      <c r="Y154" s="24">
        <v>6.91</v>
      </c>
      <c r="Z154" s="24">
        <v>7.05</v>
      </c>
    </row>
    <row r="155" spans="2:26" s="1" customFormat="1" x14ac:dyDescent="0.25">
      <c r="B155" s="23">
        <v>22</v>
      </c>
      <c r="C155" s="24">
        <v>14.92</v>
      </c>
      <c r="D155" s="24">
        <v>4.12</v>
      </c>
      <c r="E155" s="24">
        <v>2.39</v>
      </c>
      <c r="F155" s="24">
        <v>27.64</v>
      </c>
      <c r="G155" s="24">
        <v>26.66</v>
      </c>
      <c r="H155" s="24">
        <v>26.3</v>
      </c>
      <c r="I155" s="24">
        <v>21.22</v>
      </c>
      <c r="J155" s="24">
        <v>24.29</v>
      </c>
      <c r="K155" s="24">
        <v>20.41</v>
      </c>
      <c r="L155" s="24">
        <v>14.09</v>
      </c>
      <c r="M155" s="24">
        <v>5.01</v>
      </c>
      <c r="N155" s="24">
        <v>6.11</v>
      </c>
      <c r="O155" s="24">
        <v>21.11</v>
      </c>
      <c r="P155" s="24">
        <v>34.89</v>
      </c>
      <c r="Q155" s="24">
        <v>34.479999999999997</v>
      </c>
      <c r="R155" s="24">
        <v>35.36</v>
      </c>
      <c r="S155" s="24">
        <v>34.659999999999997</v>
      </c>
      <c r="T155" s="24">
        <v>34.72</v>
      </c>
      <c r="U155" s="24">
        <v>21.51</v>
      </c>
      <c r="V155" s="24">
        <v>34.81</v>
      </c>
      <c r="W155" s="24">
        <v>14.06</v>
      </c>
      <c r="X155" s="24">
        <v>7.72</v>
      </c>
      <c r="Y155" s="24">
        <v>36.65</v>
      </c>
      <c r="Z155" s="24">
        <v>34.33</v>
      </c>
    </row>
    <row r="156" spans="2:26" s="1" customFormat="1" x14ac:dyDescent="0.25">
      <c r="B156" s="23">
        <v>23</v>
      </c>
      <c r="C156" s="24">
        <v>33.200000000000003</v>
      </c>
      <c r="D156" s="24">
        <v>8.24</v>
      </c>
      <c r="E156" s="24">
        <v>29.09</v>
      </c>
      <c r="F156" s="24">
        <v>20.69</v>
      </c>
      <c r="G156" s="24">
        <v>20.68</v>
      </c>
      <c r="H156" s="24">
        <v>20.86</v>
      </c>
      <c r="I156" s="24">
        <v>21.56</v>
      </c>
      <c r="J156" s="24">
        <v>21.54</v>
      </c>
      <c r="K156" s="24">
        <v>22.63</v>
      </c>
      <c r="L156" s="24">
        <v>8.67</v>
      </c>
      <c r="M156" s="24">
        <v>23.34</v>
      </c>
      <c r="N156" s="24">
        <v>0</v>
      </c>
      <c r="O156" s="24">
        <v>0</v>
      </c>
      <c r="P156" s="24">
        <v>0</v>
      </c>
      <c r="Q156" s="24">
        <v>37.340000000000003</v>
      </c>
      <c r="R156" s="24">
        <v>0</v>
      </c>
      <c r="S156" s="24">
        <v>2.79</v>
      </c>
      <c r="T156" s="24">
        <v>10.01</v>
      </c>
      <c r="U156" s="24">
        <v>0</v>
      </c>
      <c r="V156" s="24">
        <v>0</v>
      </c>
      <c r="W156" s="24">
        <v>0</v>
      </c>
      <c r="X156" s="24">
        <v>0.48</v>
      </c>
      <c r="Y156" s="24">
        <v>0</v>
      </c>
      <c r="Z156" s="24">
        <v>20.89</v>
      </c>
    </row>
    <row r="157" spans="2:26" s="1" customFormat="1" x14ac:dyDescent="0.25">
      <c r="B157" s="23">
        <v>24</v>
      </c>
      <c r="C157" s="24">
        <v>20.84</v>
      </c>
      <c r="D157" s="24">
        <v>20.84</v>
      </c>
      <c r="E157" s="24">
        <v>20.76</v>
      </c>
      <c r="F157" s="24">
        <v>25.7</v>
      </c>
      <c r="G157" s="24">
        <v>25.69</v>
      </c>
      <c r="H157" s="24">
        <v>24.68</v>
      </c>
      <c r="I157" s="24">
        <v>25.65</v>
      </c>
      <c r="J157" s="24">
        <v>25.55</v>
      </c>
      <c r="K157" s="24">
        <v>5.65</v>
      </c>
      <c r="L157" s="24">
        <v>2.1800000000000002</v>
      </c>
      <c r="M157" s="24">
        <v>7.19</v>
      </c>
      <c r="N157" s="24">
        <v>0</v>
      </c>
      <c r="O157" s="24">
        <v>6.64</v>
      </c>
      <c r="P157" s="24">
        <v>15.19</v>
      </c>
      <c r="Q157" s="24">
        <v>19.989999999999998</v>
      </c>
      <c r="R157" s="24">
        <v>20.100000000000001</v>
      </c>
      <c r="S157" s="24">
        <v>19.77</v>
      </c>
      <c r="T157" s="24">
        <v>19.59</v>
      </c>
      <c r="U157" s="24">
        <v>24.18</v>
      </c>
      <c r="V157" s="24">
        <v>0.37</v>
      </c>
      <c r="W157" s="24">
        <v>0.09</v>
      </c>
      <c r="X157" s="24">
        <v>5.49</v>
      </c>
      <c r="Y157" s="24">
        <v>9.6</v>
      </c>
      <c r="Z157" s="24">
        <v>15.54</v>
      </c>
    </row>
    <row r="158" spans="2:26" s="1" customFormat="1" x14ac:dyDescent="0.25">
      <c r="B158" s="23">
        <v>25</v>
      </c>
      <c r="C158" s="24">
        <v>27.43</v>
      </c>
      <c r="D158" s="24">
        <v>26.31</v>
      </c>
      <c r="E158" s="24">
        <v>26.25</v>
      </c>
      <c r="F158" s="24">
        <v>26.54</v>
      </c>
      <c r="G158" s="24">
        <v>14.01</v>
      </c>
      <c r="H158" s="24">
        <v>8.94</v>
      </c>
      <c r="I158" s="24">
        <v>7.88</v>
      </c>
      <c r="J158" s="24">
        <v>7.39</v>
      </c>
      <c r="K158" s="24">
        <v>0.16</v>
      </c>
      <c r="L158" s="24">
        <v>0</v>
      </c>
      <c r="M158" s="24">
        <v>1.66</v>
      </c>
      <c r="N158" s="24">
        <v>2.91</v>
      </c>
      <c r="O158" s="24">
        <v>1.95</v>
      </c>
      <c r="P158" s="24">
        <v>1.91</v>
      </c>
      <c r="Q158" s="24">
        <v>1.94</v>
      </c>
      <c r="R158" s="24">
        <v>0.12</v>
      </c>
      <c r="S158" s="24">
        <v>6.99</v>
      </c>
      <c r="T158" s="24">
        <v>6.09</v>
      </c>
      <c r="U158" s="24">
        <v>9.0399999999999991</v>
      </c>
      <c r="V158" s="24">
        <v>0.87</v>
      </c>
      <c r="W158" s="24">
        <v>2.78</v>
      </c>
      <c r="X158" s="24">
        <v>1.1200000000000001</v>
      </c>
      <c r="Y158" s="24">
        <v>0.32</v>
      </c>
      <c r="Z158" s="24">
        <v>10.47</v>
      </c>
    </row>
    <row r="159" spans="2:26" s="1" customFormat="1" x14ac:dyDescent="0.25">
      <c r="B159" s="23">
        <v>26</v>
      </c>
      <c r="C159" s="24">
        <v>7.59</v>
      </c>
      <c r="D159" s="24">
        <v>4.43</v>
      </c>
      <c r="E159" s="24">
        <v>3.44</v>
      </c>
      <c r="F159" s="24">
        <v>25.05</v>
      </c>
      <c r="G159" s="24">
        <v>23.76</v>
      </c>
      <c r="H159" s="24">
        <v>26.82</v>
      </c>
      <c r="I159" s="24">
        <v>24.94</v>
      </c>
      <c r="J159" s="24">
        <v>26.21</v>
      </c>
      <c r="K159" s="24">
        <v>6.37</v>
      </c>
      <c r="L159" s="24">
        <v>0.31</v>
      </c>
      <c r="M159" s="24">
        <v>0.41</v>
      </c>
      <c r="N159" s="24">
        <v>1.08</v>
      </c>
      <c r="O159" s="24">
        <v>4.55</v>
      </c>
      <c r="P159" s="24">
        <v>2.2400000000000002</v>
      </c>
      <c r="Q159" s="24">
        <v>8.11</v>
      </c>
      <c r="R159" s="24">
        <v>0.87</v>
      </c>
      <c r="S159" s="24">
        <v>3.2</v>
      </c>
      <c r="T159" s="24">
        <v>1.8</v>
      </c>
      <c r="U159" s="24">
        <v>0.05</v>
      </c>
      <c r="V159" s="24">
        <v>1.26</v>
      </c>
      <c r="W159" s="24">
        <v>2</v>
      </c>
      <c r="X159" s="24">
        <v>7.17</v>
      </c>
      <c r="Y159" s="24">
        <v>38.01</v>
      </c>
      <c r="Z159" s="24">
        <v>3.57</v>
      </c>
    </row>
    <row r="160" spans="2:26" s="1" customFormat="1" x14ac:dyDescent="0.25">
      <c r="B160" s="23">
        <v>27</v>
      </c>
      <c r="C160" s="24">
        <v>7.63</v>
      </c>
      <c r="D160" s="24">
        <v>6.5</v>
      </c>
      <c r="E160" s="24">
        <v>1.29</v>
      </c>
      <c r="F160" s="24">
        <v>1.96</v>
      </c>
      <c r="G160" s="24">
        <v>1.5</v>
      </c>
      <c r="H160" s="24">
        <v>2.73</v>
      </c>
      <c r="I160" s="24">
        <v>4.68</v>
      </c>
      <c r="J160" s="24">
        <v>2.0299999999999998</v>
      </c>
      <c r="K160" s="24">
        <v>0.02</v>
      </c>
      <c r="L160" s="24">
        <v>0</v>
      </c>
      <c r="M160" s="24">
        <v>0.55000000000000004</v>
      </c>
      <c r="N160" s="24">
        <v>0.28000000000000003</v>
      </c>
      <c r="O160" s="24">
        <v>0.72</v>
      </c>
      <c r="P160" s="24">
        <v>2.64</v>
      </c>
      <c r="Q160" s="24">
        <v>4.17</v>
      </c>
      <c r="R160" s="24">
        <v>5.71</v>
      </c>
      <c r="S160" s="24">
        <v>7.56</v>
      </c>
      <c r="T160" s="24">
        <v>8.6199999999999992</v>
      </c>
      <c r="U160" s="24">
        <v>6.98</v>
      </c>
      <c r="V160" s="24">
        <v>7.28</v>
      </c>
      <c r="W160" s="24">
        <v>6.83</v>
      </c>
      <c r="X160" s="24">
        <v>6.76</v>
      </c>
      <c r="Y160" s="24">
        <v>8.08</v>
      </c>
      <c r="Z160" s="24">
        <v>5.43</v>
      </c>
    </row>
    <row r="161" spans="2:26" s="1" customFormat="1" x14ac:dyDescent="0.25">
      <c r="B161" s="23">
        <v>28</v>
      </c>
      <c r="C161" s="24">
        <v>10.36</v>
      </c>
      <c r="D161" s="24">
        <v>21.67</v>
      </c>
      <c r="E161" s="24">
        <v>31.69</v>
      </c>
      <c r="F161" s="24">
        <v>28.24</v>
      </c>
      <c r="G161" s="24">
        <v>28.22</v>
      </c>
      <c r="H161" s="24">
        <v>28.21</v>
      </c>
      <c r="I161" s="24">
        <v>25.85</v>
      </c>
      <c r="J161" s="24">
        <v>16.72</v>
      </c>
      <c r="K161" s="24">
        <v>16.260000000000002</v>
      </c>
      <c r="L161" s="24">
        <v>2.58</v>
      </c>
      <c r="M161" s="24">
        <v>1.72</v>
      </c>
      <c r="N161" s="24">
        <v>4.63</v>
      </c>
      <c r="O161" s="24">
        <v>4.7</v>
      </c>
      <c r="P161" s="24">
        <v>4.5999999999999996</v>
      </c>
      <c r="Q161" s="24">
        <v>4.92</v>
      </c>
      <c r="R161" s="24">
        <v>5.0199999999999996</v>
      </c>
      <c r="S161" s="24">
        <v>19.149999999999999</v>
      </c>
      <c r="T161" s="24">
        <v>4.0999999999999996</v>
      </c>
      <c r="U161" s="24">
        <v>18.62</v>
      </c>
      <c r="V161" s="24">
        <v>7.95</v>
      </c>
      <c r="W161" s="24">
        <v>3.86</v>
      </c>
      <c r="X161" s="24">
        <v>4.91</v>
      </c>
      <c r="Y161" s="24">
        <v>6.06</v>
      </c>
      <c r="Z161" s="24">
        <v>3.46</v>
      </c>
    </row>
    <row r="162" spans="2:26" s="1" customFormat="1" x14ac:dyDescent="0.25">
      <c r="B162" s="23">
        <v>29</v>
      </c>
      <c r="C162" s="24">
        <v>4.41</v>
      </c>
      <c r="D162" s="24">
        <v>3.57</v>
      </c>
      <c r="E162" s="24">
        <v>16.010000000000002</v>
      </c>
      <c r="F162" s="24">
        <v>26.86</v>
      </c>
      <c r="G162" s="24">
        <v>26.76</v>
      </c>
      <c r="H162" s="24">
        <v>25.38</v>
      </c>
      <c r="I162" s="24">
        <v>23.3</v>
      </c>
      <c r="J162" s="24">
        <v>20.99</v>
      </c>
      <c r="K162" s="24">
        <v>21.43</v>
      </c>
      <c r="L162" s="24">
        <v>9.2799999999999994</v>
      </c>
      <c r="M162" s="24">
        <v>1.21</v>
      </c>
      <c r="N162" s="24">
        <v>0</v>
      </c>
      <c r="O162" s="24">
        <v>3.68</v>
      </c>
      <c r="P162" s="24">
        <v>5.45</v>
      </c>
      <c r="Q162" s="24">
        <v>6.05</v>
      </c>
      <c r="R162" s="24">
        <v>14.25</v>
      </c>
      <c r="S162" s="24">
        <v>4.07</v>
      </c>
      <c r="T162" s="24">
        <v>3.36</v>
      </c>
      <c r="U162" s="24">
        <v>0.18</v>
      </c>
      <c r="V162" s="24">
        <v>18.2</v>
      </c>
      <c r="W162" s="24">
        <v>5.13</v>
      </c>
      <c r="X162" s="24">
        <v>8.6</v>
      </c>
      <c r="Y162" s="24">
        <v>9.14</v>
      </c>
      <c r="Z162" s="24">
        <v>2.6</v>
      </c>
    </row>
    <row r="163" spans="2:26" s="1" customFormat="1" x14ac:dyDescent="0.25">
      <c r="B163" s="23">
        <v>30</v>
      </c>
      <c r="C163" s="24">
        <v>11.95</v>
      </c>
      <c r="D163" s="24">
        <v>20.309999999999999</v>
      </c>
      <c r="E163" s="24">
        <v>28.33</v>
      </c>
      <c r="F163" s="24">
        <v>15.74</v>
      </c>
      <c r="G163" s="24">
        <v>0.43</v>
      </c>
      <c r="H163" s="24">
        <v>5.13</v>
      </c>
      <c r="I163" s="24">
        <v>0.19</v>
      </c>
      <c r="J163" s="24">
        <v>6</v>
      </c>
      <c r="K163" s="24">
        <v>1.1499999999999999</v>
      </c>
      <c r="L163" s="24">
        <v>18.71</v>
      </c>
      <c r="M163" s="24">
        <v>18.73</v>
      </c>
      <c r="N163" s="24">
        <v>13.29</v>
      </c>
      <c r="O163" s="24">
        <v>22.08</v>
      </c>
      <c r="P163" s="24">
        <v>1.49</v>
      </c>
      <c r="Q163" s="24">
        <v>1.68</v>
      </c>
      <c r="R163" s="24">
        <v>2.06</v>
      </c>
      <c r="S163" s="24">
        <v>23.2</v>
      </c>
      <c r="T163" s="24">
        <v>22.5</v>
      </c>
      <c r="U163" s="24">
        <v>31.92</v>
      </c>
      <c r="V163" s="24">
        <v>22.74</v>
      </c>
      <c r="W163" s="24">
        <v>18.920000000000002</v>
      </c>
      <c r="X163" s="24">
        <v>6.98</v>
      </c>
      <c r="Y163" s="24">
        <v>11.86</v>
      </c>
      <c r="Z163" s="24">
        <v>20.25</v>
      </c>
    </row>
    <row r="164" spans="2:26" s="1" customFormat="1" x14ac:dyDescent="0.25">
      <c r="B164" s="23">
        <v>31</v>
      </c>
      <c r="C164" s="24">
        <v>33.57</v>
      </c>
      <c r="D164" s="24">
        <v>12.24</v>
      </c>
      <c r="E164" s="24">
        <v>2.98</v>
      </c>
      <c r="F164" s="24">
        <v>12.53</v>
      </c>
      <c r="G164" s="24">
        <v>20.64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0.13</v>
      </c>
      <c r="P164" s="24">
        <v>1.29</v>
      </c>
      <c r="Q164" s="24">
        <v>2.0499999999999998</v>
      </c>
      <c r="R164" s="24">
        <v>1.6</v>
      </c>
      <c r="S164" s="24">
        <v>0.81</v>
      </c>
      <c r="T164" s="24">
        <v>2.15</v>
      </c>
      <c r="U164" s="24">
        <v>0.21</v>
      </c>
      <c r="V164" s="24">
        <v>0</v>
      </c>
      <c r="W164" s="24">
        <v>0.01</v>
      </c>
      <c r="X164" s="24">
        <v>5.4</v>
      </c>
      <c r="Y164" s="24">
        <v>0</v>
      </c>
      <c r="Z164" s="24">
        <v>3.16</v>
      </c>
    </row>
    <row r="165" spans="2:26" s="1" customFormat="1" x14ac:dyDescent="0.25"/>
    <row r="166" spans="2:26" s="1" customFormat="1" ht="18" customHeight="1" x14ac:dyDescent="0.25"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6"/>
      <c r="U166" s="57" t="s">
        <v>23</v>
      </c>
      <c r="V166" s="57"/>
      <c r="W166" s="57"/>
      <c r="X166" s="57"/>
      <c r="Y166" s="57"/>
      <c r="Z166" s="57"/>
    </row>
    <row r="167" spans="2:26" s="1" customFormat="1" ht="16.5" customHeight="1" x14ac:dyDescent="0.25">
      <c r="B167" s="41" t="s">
        <v>24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3"/>
      <c r="U167" s="44">
        <v>-0.24</v>
      </c>
      <c r="V167" s="44"/>
      <c r="W167" s="44"/>
      <c r="X167" s="44"/>
      <c r="Y167" s="44"/>
      <c r="Z167" s="44"/>
    </row>
    <row r="168" spans="2:26" s="1" customFormat="1" ht="16.5" customHeight="1" x14ac:dyDescent="0.25">
      <c r="B168" s="41" t="s">
        <v>25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3"/>
      <c r="U168" s="44">
        <v>2.67</v>
      </c>
      <c r="V168" s="44"/>
      <c r="W168" s="44"/>
      <c r="X168" s="44"/>
      <c r="Y168" s="44"/>
      <c r="Z168" s="44"/>
    </row>
    <row r="169" spans="2:26" s="1" customFormat="1" ht="15" customHeight="1" x14ac:dyDescent="0.25">
      <c r="B169" s="45" t="s">
        <v>18</v>
      </c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7"/>
      <c r="U169" s="44">
        <v>23596.92</v>
      </c>
      <c r="V169" s="44"/>
      <c r="W169" s="44"/>
      <c r="X169" s="44"/>
      <c r="Y169" s="44"/>
      <c r="Z169" s="44"/>
    </row>
    <row r="170" spans="2:26" s="1" customFormat="1" x14ac:dyDescent="0.25"/>
    <row r="171" spans="2:26" s="1" customFormat="1" x14ac:dyDescent="0.25"/>
    <row r="172" spans="2:26" s="1" customFormat="1" x14ac:dyDescent="0.25">
      <c r="O172" s="28"/>
      <c r="P172" s="28"/>
      <c r="Q172" s="28"/>
      <c r="R172" s="28"/>
    </row>
    <row r="173" spans="2:26" s="1" customFormat="1" x14ac:dyDescent="0.25"/>
    <row r="174" spans="2:26" s="1" customFormat="1" x14ac:dyDescent="0.25"/>
    <row r="175" spans="2:26" s="1" customFormat="1" x14ac:dyDescent="0.25"/>
    <row r="176" spans="2:2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</sheetData>
  <mergeCells count="44">
    <mergeCell ref="B7:G7"/>
    <mergeCell ref="B1:Z1"/>
    <mergeCell ref="B3:G3"/>
    <mergeCell ref="B4:G4"/>
    <mergeCell ref="B5:F5"/>
    <mergeCell ref="B6:G6"/>
    <mergeCell ref="B16:Z16"/>
    <mergeCell ref="B8:G8"/>
    <mergeCell ref="B9:F9"/>
    <mergeCell ref="U9:V9"/>
    <mergeCell ref="W9:X9"/>
    <mergeCell ref="Y9:Z9"/>
    <mergeCell ref="B10:F10"/>
    <mergeCell ref="U10:V10"/>
    <mergeCell ref="W10:X10"/>
    <mergeCell ref="Y10:Z10"/>
    <mergeCell ref="B11:F11"/>
    <mergeCell ref="O11:S11"/>
    <mergeCell ref="B12:G12"/>
    <mergeCell ref="B13:F13"/>
    <mergeCell ref="B14:F14"/>
    <mergeCell ref="B94:B97"/>
    <mergeCell ref="C94:Z94"/>
    <mergeCell ref="B17:Z17"/>
    <mergeCell ref="B18:Z18"/>
    <mergeCell ref="B19:B21"/>
    <mergeCell ref="B53:Z53"/>
    <mergeCell ref="B54:T54"/>
    <mergeCell ref="U54:Z54"/>
    <mergeCell ref="B55:Z55"/>
    <mergeCell ref="B56:Z56"/>
    <mergeCell ref="B57:Z57"/>
    <mergeCell ref="B58:Z58"/>
    <mergeCell ref="B59:B61"/>
    <mergeCell ref="B168:T168"/>
    <mergeCell ref="U168:Z168"/>
    <mergeCell ref="B169:T169"/>
    <mergeCell ref="U169:Z169"/>
    <mergeCell ref="B130:B133"/>
    <mergeCell ref="C130:Z130"/>
    <mergeCell ref="B166:T166"/>
    <mergeCell ref="U166:Z166"/>
    <mergeCell ref="B167:T167"/>
    <mergeCell ref="U167:Z167"/>
  </mergeCells>
  <pageMargins left="0.7" right="0.7" top="0.75" bottom="0.75" header="0.3" footer="0.3"/>
  <pageSetup paperSize="9" scale="3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7"/>
  <sheetViews>
    <sheetView zoomScale="70" zoomScaleNormal="70" workbookViewId="0">
      <selection sqref="A1:XFD1048576"/>
    </sheetView>
  </sheetViews>
  <sheetFormatPr defaultColWidth="8.7109375" defaultRowHeight="15" x14ac:dyDescent="0.25"/>
  <cols>
    <col min="1" max="1" width="8.7109375" style="1" customWidth="1"/>
    <col min="2" max="6" width="11" style="2" customWidth="1"/>
    <col min="7" max="13" width="9.140625" style="2" bestFit="1" customWidth="1"/>
    <col min="14" max="14" width="9.140625" style="2" customWidth="1"/>
    <col min="15" max="18" width="9.7109375" style="2" customWidth="1"/>
    <col min="19" max="19" width="8.7109375" style="2" customWidth="1"/>
    <col min="20" max="20" width="9.140625" style="2" bestFit="1" customWidth="1"/>
    <col min="21" max="22" width="8.7109375" style="2" customWidth="1"/>
    <col min="23" max="23" width="9.140625" style="2" bestFit="1" customWidth="1"/>
    <col min="24" max="25" width="8.7109375" style="2" customWidth="1"/>
    <col min="26" max="26" width="9.140625" style="2" bestFit="1" customWidth="1"/>
    <col min="27" max="30" width="8.7109375" style="1"/>
    <col min="31" max="16384" width="8.7109375" style="2"/>
  </cols>
  <sheetData>
    <row r="1" spans="1:88" ht="46.5" customHeight="1" x14ac:dyDescent="0.25">
      <c r="B1" s="90" t="str">
        <f>'СН (менее 150 кВт)'!B1:Z1</f>
        <v>Сбытовые надбавки ОАО "Новосибирскэнергосбыт" для потребителей, осуществляющих расчеты по I - VI ценовым категориям за май 2016 г.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3" customFormat="1" ht="12" customHeight="1" x14ac:dyDescent="0.25"/>
    <row r="3" spans="1:88" ht="21" customHeight="1" x14ac:dyDescent="0.25">
      <c r="B3" s="91" t="s">
        <v>0</v>
      </c>
      <c r="C3" s="91"/>
      <c r="D3" s="91"/>
      <c r="E3" s="91"/>
      <c r="F3" s="91"/>
      <c r="G3" s="9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ht="37.5" customHeight="1" x14ac:dyDescent="0.25">
      <c r="B4" s="89" t="s">
        <v>1</v>
      </c>
      <c r="C4" s="89"/>
      <c r="D4" s="89"/>
      <c r="E4" s="89"/>
      <c r="F4" s="89"/>
      <c r="G4" s="8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ht="28.5" customHeight="1" x14ac:dyDescent="0.25">
      <c r="B5" s="92" t="s">
        <v>2</v>
      </c>
      <c r="C5" s="92"/>
      <c r="D5" s="92"/>
      <c r="E5" s="92"/>
      <c r="F5" s="92"/>
      <c r="G5" s="6">
        <v>61.76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18.75" x14ac:dyDescent="0.25">
      <c r="A6" s="5"/>
      <c r="B6" s="91" t="s">
        <v>3</v>
      </c>
      <c r="C6" s="91"/>
      <c r="D6" s="91"/>
      <c r="E6" s="91"/>
      <c r="F6" s="91"/>
      <c r="G6" s="9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ht="48.75" customHeight="1" x14ac:dyDescent="0.25">
      <c r="A7" s="5"/>
      <c r="B7" s="89" t="s">
        <v>4</v>
      </c>
      <c r="C7" s="89"/>
      <c r="D7" s="89"/>
      <c r="E7" s="89"/>
      <c r="F7" s="89"/>
      <c r="G7" s="8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5" customHeight="1" x14ac:dyDescent="0.25">
      <c r="A8" s="5"/>
      <c r="B8" s="45" t="s">
        <v>5</v>
      </c>
      <c r="C8" s="46"/>
      <c r="D8" s="46"/>
      <c r="E8" s="46"/>
      <c r="F8" s="46"/>
      <c r="G8" s="47"/>
      <c r="H8" s="9"/>
      <c r="I8" s="9"/>
      <c r="J8" s="9"/>
      <c r="K8" s="9"/>
      <c r="L8" s="9"/>
      <c r="M8" s="9"/>
      <c r="N8" s="10"/>
      <c r="O8" s="5"/>
      <c r="P8" s="5"/>
      <c r="Q8" s="5"/>
      <c r="R8" s="5"/>
      <c r="S8" s="5"/>
      <c r="T8" s="5"/>
      <c r="U8" s="9"/>
      <c r="V8" s="9"/>
      <c r="W8" s="9"/>
      <c r="X8" s="9"/>
      <c r="Y8" s="9"/>
      <c r="Z8" s="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25">
      <c r="A9" s="5"/>
      <c r="B9" s="81" t="s">
        <v>6</v>
      </c>
      <c r="C9" s="82"/>
      <c r="D9" s="82"/>
      <c r="E9" s="82"/>
      <c r="F9" s="83"/>
      <c r="G9" s="11">
        <v>30.19</v>
      </c>
      <c r="H9" s="12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84"/>
      <c r="V9" s="84"/>
      <c r="W9" s="84"/>
      <c r="X9" s="84"/>
      <c r="Y9" s="84"/>
      <c r="Z9" s="8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5" customHeight="1" x14ac:dyDescent="0.25">
      <c r="A10" s="5"/>
      <c r="B10" s="81" t="s">
        <v>7</v>
      </c>
      <c r="C10" s="82"/>
      <c r="D10" s="82"/>
      <c r="E10" s="82"/>
      <c r="F10" s="83"/>
      <c r="G10" s="11">
        <v>67.28</v>
      </c>
      <c r="H10" s="12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84"/>
      <c r="V10" s="84"/>
      <c r="W10" s="84"/>
      <c r="X10" s="84"/>
      <c r="Y10" s="84"/>
      <c r="Z10" s="8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x14ac:dyDescent="0.25">
      <c r="A11" s="5"/>
      <c r="B11" s="81" t="s">
        <v>8</v>
      </c>
      <c r="C11" s="82"/>
      <c r="D11" s="82"/>
      <c r="E11" s="82"/>
      <c r="F11" s="83"/>
      <c r="G11" s="11">
        <v>217.97</v>
      </c>
      <c r="H11" s="12"/>
      <c r="I11" s="13"/>
      <c r="J11" s="13"/>
      <c r="K11" s="13"/>
      <c r="L11" s="13"/>
      <c r="M11" s="13"/>
      <c r="N11" s="13"/>
      <c r="O11" s="85"/>
      <c r="P11" s="85"/>
      <c r="Q11" s="85"/>
      <c r="R11" s="85"/>
      <c r="S11" s="85"/>
      <c r="T11" s="5"/>
      <c r="U11" s="5"/>
      <c r="V11" s="5"/>
      <c r="W11" s="5"/>
      <c r="X11" s="5"/>
      <c r="Y11" s="5"/>
      <c r="Z11" s="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x14ac:dyDescent="0.25">
      <c r="A12" s="5"/>
      <c r="B12" s="86" t="s">
        <v>9</v>
      </c>
      <c r="C12" s="87"/>
      <c r="D12" s="87"/>
      <c r="E12" s="87"/>
      <c r="F12" s="87"/>
      <c r="G12" s="88"/>
      <c r="H12" s="36"/>
      <c r="I12" s="36"/>
      <c r="J12" s="36"/>
      <c r="K12" s="36"/>
      <c r="L12" s="36"/>
      <c r="M12" s="36"/>
      <c r="N12" s="13"/>
      <c r="O12" s="37"/>
      <c r="P12" s="37"/>
      <c r="Q12" s="37"/>
      <c r="R12" s="37"/>
      <c r="S12" s="37"/>
      <c r="T12" s="5"/>
      <c r="U12" s="5"/>
      <c r="V12" s="5"/>
      <c r="W12" s="5"/>
      <c r="X12" s="5"/>
      <c r="Y12" s="5"/>
      <c r="Z12" s="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x14ac:dyDescent="0.25">
      <c r="A13" s="5"/>
      <c r="B13" s="81" t="s">
        <v>10</v>
      </c>
      <c r="C13" s="82"/>
      <c r="D13" s="82"/>
      <c r="E13" s="82"/>
      <c r="F13" s="83"/>
      <c r="G13" s="11">
        <v>30.19</v>
      </c>
      <c r="H13" s="36"/>
      <c r="I13" s="36"/>
      <c r="J13" s="36"/>
      <c r="K13" s="36"/>
      <c r="L13" s="36"/>
      <c r="M13" s="36"/>
      <c r="N13" s="13"/>
      <c r="O13" s="37"/>
      <c r="P13" s="37"/>
      <c r="Q13" s="37"/>
      <c r="R13" s="37"/>
      <c r="S13" s="37"/>
      <c r="T13" s="5"/>
      <c r="U13" s="5"/>
      <c r="V13" s="5"/>
      <c r="W13" s="5"/>
      <c r="X13" s="5"/>
      <c r="Y13" s="5"/>
      <c r="Z13" s="5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x14ac:dyDescent="0.25">
      <c r="A14" s="5"/>
      <c r="B14" s="81" t="s">
        <v>11</v>
      </c>
      <c r="C14" s="82"/>
      <c r="D14" s="82"/>
      <c r="E14" s="82"/>
      <c r="F14" s="83"/>
      <c r="G14" s="11">
        <v>122.35</v>
      </c>
      <c r="H14" s="36"/>
      <c r="I14" s="36"/>
      <c r="J14" s="36"/>
      <c r="K14" s="36"/>
      <c r="L14" s="36"/>
      <c r="M14" s="36"/>
      <c r="N14" s="13"/>
      <c r="O14" s="37"/>
      <c r="P14" s="37"/>
      <c r="Q14" s="37"/>
      <c r="R14" s="37"/>
      <c r="S14" s="37"/>
      <c r="T14" s="5"/>
      <c r="U14" s="5"/>
      <c r="V14" s="5"/>
      <c r="W14" s="5"/>
      <c r="X14" s="5"/>
      <c r="Y14" s="5"/>
      <c r="Z14" s="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x14ac:dyDescent="0.25">
      <c r="A15" s="5"/>
      <c r="B15" s="37"/>
      <c r="C15" s="37"/>
      <c r="D15" s="37"/>
      <c r="E15" s="37"/>
      <c r="F15" s="37"/>
      <c r="G15" s="5"/>
      <c r="H15" s="5"/>
      <c r="I15" s="1"/>
      <c r="J15" s="1"/>
      <c r="K15" s="1"/>
      <c r="L15" s="1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ht="15" customHeight="1" x14ac:dyDescent="0.3">
      <c r="B16" s="78" t="s">
        <v>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2:88" ht="17.25" customHeight="1" x14ac:dyDescent="0.25">
      <c r="B17" s="60" t="s">
        <v>13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2:88" x14ac:dyDescent="0.25">
      <c r="B18" s="63" t="s">
        <v>14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2:88" s="1" customFormat="1" x14ac:dyDescent="0.25">
      <c r="B19" s="66" t="s">
        <v>15</v>
      </c>
      <c r="C19" s="16">
        <v>0</v>
      </c>
      <c r="D19" s="16">
        <v>4.1666666666666664E-2</v>
      </c>
      <c r="E19" s="16">
        <v>8.3333333333333329E-2</v>
      </c>
      <c r="F19" s="16">
        <v>0.125</v>
      </c>
      <c r="G19" s="16">
        <v>0.16666666666666666</v>
      </c>
      <c r="H19" s="16">
        <v>0.20833333333333334</v>
      </c>
      <c r="I19" s="16">
        <v>0.25</v>
      </c>
      <c r="J19" s="16">
        <v>0.29166666666666669</v>
      </c>
      <c r="K19" s="16">
        <v>0.33333333333333331</v>
      </c>
      <c r="L19" s="16">
        <v>0.375</v>
      </c>
      <c r="M19" s="16">
        <v>0.41666666666666669</v>
      </c>
      <c r="N19" s="16">
        <v>0.45833333333333331</v>
      </c>
      <c r="O19" s="16">
        <v>0.5</v>
      </c>
      <c r="P19" s="16">
        <v>0.54166666666666663</v>
      </c>
      <c r="Q19" s="16">
        <v>0.58333333333333337</v>
      </c>
      <c r="R19" s="16">
        <v>0.625</v>
      </c>
      <c r="S19" s="16">
        <v>0.66666666666666663</v>
      </c>
      <c r="T19" s="16">
        <v>0.70833333333333337</v>
      </c>
      <c r="U19" s="16">
        <v>0.75</v>
      </c>
      <c r="V19" s="16">
        <v>0.79166666666666663</v>
      </c>
      <c r="W19" s="16">
        <v>0.83333333333333337</v>
      </c>
      <c r="X19" s="16">
        <v>0.875</v>
      </c>
      <c r="Y19" s="16">
        <v>0.91666666666666663</v>
      </c>
      <c r="Z19" s="16">
        <v>0.95833333333333337</v>
      </c>
    </row>
    <row r="20" spans="2:88" s="1" customFormat="1" x14ac:dyDescent="0.25">
      <c r="B20" s="66"/>
      <c r="C20" s="34" t="s">
        <v>16</v>
      </c>
      <c r="D20" s="34" t="s">
        <v>16</v>
      </c>
      <c r="E20" s="34" t="s">
        <v>16</v>
      </c>
      <c r="F20" s="34" t="s">
        <v>16</v>
      </c>
      <c r="G20" s="34" t="s">
        <v>16</v>
      </c>
      <c r="H20" s="34" t="s">
        <v>16</v>
      </c>
      <c r="I20" s="34" t="s">
        <v>16</v>
      </c>
      <c r="J20" s="34" t="s">
        <v>16</v>
      </c>
      <c r="K20" s="34" t="s">
        <v>16</v>
      </c>
      <c r="L20" s="34" t="s">
        <v>16</v>
      </c>
      <c r="M20" s="34" t="s">
        <v>16</v>
      </c>
      <c r="N20" s="34" t="s">
        <v>16</v>
      </c>
      <c r="O20" s="34" t="s">
        <v>16</v>
      </c>
      <c r="P20" s="34" t="s">
        <v>16</v>
      </c>
      <c r="Q20" s="34" t="s">
        <v>16</v>
      </c>
      <c r="R20" s="34" t="s">
        <v>16</v>
      </c>
      <c r="S20" s="34" t="s">
        <v>16</v>
      </c>
      <c r="T20" s="34" t="s">
        <v>16</v>
      </c>
      <c r="U20" s="34" t="s">
        <v>16</v>
      </c>
      <c r="V20" s="34" t="s">
        <v>16</v>
      </c>
      <c r="W20" s="34" t="s">
        <v>16</v>
      </c>
      <c r="X20" s="34" t="s">
        <v>16</v>
      </c>
      <c r="Y20" s="34" t="s">
        <v>16</v>
      </c>
      <c r="Z20" s="34" t="s">
        <v>17</v>
      </c>
    </row>
    <row r="21" spans="2:88" s="1" customFormat="1" x14ac:dyDescent="0.25">
      <c r="B21" s="66"/>
      <c r="C21" s="18">
        <v>4.1666666666666664E-2</v>
      </c>
      <c r="D21" s="18">
        <v>8.3333333333333329E-2</v>
      </c>
      <c r="E21" s="18">
        <v>0.125</v>
      </c>
      <c r="F21" s="18">
        <v>0.16666666666666666</v>
      </c>
      <c r="G21" s="18">
        <v>0.20833333333333334</v>
      </c>
      <c r="H21" s="18">
        <v>0.25</v>
      </c>
      <c r="I21" s="18">
        <v>0.29166666666666669</v>
      </c>
      <c r="J21" s="18">
        <v>0.33333333333333331</v>
      </c>
      <c r="K21" s="18">
        <v>0.375</v>
      </c>
      <c r="L21" s="18">
        <v>0.41666666666666669</v>
      </c>
      <c r="M21" s="18">
        <v>0.45833333333333331</v>
      </c>
      <c r="N21" s="18">
        <v>0.5</v>
      </c>
      <c r="O21" s="18">
        <v>0.54166666666666663</v>
      </c>
      <c r="P21" s="18">
        <v>0.58333333333333337</v>
      </c>
      <c r="Q21" s="18">
        <v>0.625</v>
      </c>
      <c r="R21" s="18">
        <v>0.66666666666666663</v>
      </c>
      <c r="S21" s="18">
        <v>0.70833333333333337</v>
      </c>
      <c r="T21" s="18">
        <v>0.75</v>
      </c>
      <c r="U21" s="18">
        <v>0.79166666666666663</v>
      </c>
      <c r="V21" s="18">
        <v>0.83333333333333337</v>
      </c>
      <c r="W21" s="18">
        <v>0.875</v>
      </c>
      <c r="X21" s="18">
        <v>0.91666666666666663</v>
      </c>
      <c r="Y21" s="18">
        <v>0.95833333333333337</v>
      </c>
      <c r="Z21" s="18">
        <v>0</v>
      </c>
    </row>
    <row r="22" spans="2:88" s="1" customFormat="1" x14ac:dyDescent="0.25">
      <c r="B22" s="19">
        <v>1</v>
      </c>
      <c r="C22" s="20">
        <v>31.45</v>
      </c>
      <c r="D22" s="20">
        <v>29.77</v>
      </c>
      <c r="E22" s="20">
        <v>26.57</v>
      </c>
      <c r="F22" s="20">
        <v>28.55</v>
      </c>
      <c r="G22" s="20">
        <v>28.03</v>
      </c>
      <c r="H22" s="20">
        <v>24.91</v>
      </c>
      <c r="I22" s="20">
        <v>25.1</v>
      </c>
      <c r="J22" s="20">
        <v>25.07</v>
      </c>
      <c r="K22" s="20">
        <v>26.08</v>
      </c>
      <c r="L22" s="20">
        <v>25.93</v>
      </c>
      <c r="M22" s="20">
        <v>26.67</v>
      </c>
      <c r="N22" s="20">
        <v>30.74</v>
      </c>
      <c r="O22" s="20">
        <v>32.67</v>
      </c>
      <c r="P22" s="20">
        <v>33.15</v>
      </c>
      <c r="Q22" s="20">
        <v>32.44</v>
      </c>
      <c r="R22" s="20">
        <v>31.69</v>
      </c>
      <c r="S22" s="20">
        <v>30.15</v>
      </c>
      <c r="T22" s="20">
        <v>28.97</v>
      </c>
      <c r="U22" s="20">
        <v>29.53</v>
      </c>
      <c r="V22" s="20">
        <v>27</v>
      </c>
      <c r="W22" s="20">
        <v>29.14</v>
      </c>
      <c r="X22" s="20">
        <v>32.72</v>
      </c>
      <c r="Y22" s="20">
        <v>33.340000000000003</v>
      </c>
      <c r="Z22" s="20">
        <v>33.049999999999997</v>
      </c>
    </row>
    <row r="23" spans="2:88" s="1" customFormat="1" x14ac:dyDescent="0.25">
      <c r="B23" s="21">
        <v>2</v>
      </c>
      <c r="C23" s="20">
        <v>33.24</v>
      </c>
      <c r="D23" s="20">
        <v>32.49</v>
      </c>
      <c r="E23" s="20">
        <v>28.35</v>
      </c>
      <c r="F23" s="20">
        <v>30.13</v>
      </c>
      <c r="G23" s="20">
        <v>28.78</v>
      </c>
      <c r="H23" s="20">
        <v>26.49</v>
      </c>
      <c r="I23" s="20">
        <v>26.79</v>
      </c>
      <c r="J23" s="20">
        <v>26.15</v>
      </c>
      <c r="K23" s="20">
        <v>27.32</v>
      </c>
      <c r="L23" s="20">
        <v>27.15</v>
      </c>
      <c r="M23" s="20">
        <v>29.4</v>
      </c>
      <c r="N23" s="20">
        <v>32.42</v>
      </c>
      <c r="O23" s="20">
        <v>33.33</v>
      </c>
      <c r="P23" s="20">
        <v>33.06</v>
      </c>
      <c r="Q23" s="20">
        <v>33.28</v>
      </c>
      <c r="R23" s="20">
        <v>33.15</v>
      </c>
      <c r="S23" s="20">
        <v>32.130000000000003</v>
      </c>
      <c r="T23" s="20">
        <v>32.06</v>
      </c>
      <c r="U23" s="20">
        <v>31.5</v>
      </c>
      <c r="V23" s="20">
        <v>30.45</v>
      </c>
      <c r="W23" s="20">
        <v>31.64</v>
      </c>
      <c r="X23" s="20">
        <v>32.83</v>
      </c>
      <c r="Y23" s="20">
        <v>33.78</v>
      </c>
      <c r="Z23" s="20">
        <v>34.130000000000003</v>
      </c>
    </row>
    <row r="24" spans="2:88" s="1" customFormat="1" x14ac:dyDescent="0.25">
      <c r="B24" s="19">
        <v>3</v>
      </c>
      <c r="C24" s="20">
        <v>33.74</v>
      </c>
      <c r="D24" s="20">
        <v>31.56</v>
      </c>
      <c r="E24" s="20">
        <v>29.75</v>
      </c>
      <c r="F24" s="20">
        <v>29.28</v>
      </c>
      <c r="G24" s="20">
        <v>27.7</v>
      </c>
      <c r="H24" s="20">
        <v>26.5</v>
      </c>
      <c r="I24" s="20">
        <v>26.95</v>
      </c>
      <c r="J24" s="20">
        <v>26.52</v>
      </c>
      <c r="K24" s="20">
        <v>27.06</v>
      </c>
      <c r="L24" s="20">
        <v>29.38</v>
      </c>
      <c r="M24" s="20">
        <v>30.43</v>
      </c>
      <c r="N24" s="20">
        <v>31.76</v>
      </c>
      <c r="O24" s="20">
        <v>33.86</v>
      </c>
      <c r="P24" s="20">
        <v>33.81</v>
      </c>
      <c r="Q24" s="20">
        <v>33.72</v>
      </c>
      <c r="R24" s="20">
        <v>33.42</v>
      </c>
      <c r="S24" s="20">
        <v>32.01</v>
      </c>
      <c r="T24" s="20">
        <v>31.99</v>
      </c>
      <c r="U24" s="20">
        <v>30.37</v>
      </c>
      <c r="V24" s="20">
        <v>30.21</v>
      </c>
      <c r="W24" s="20">
        <v>31.46</v>
      </c>
      <c r="X24" s="20">
        <v>33.090000000000003</v>
      </c>
      <c r="Y24" s="20">
        <v>33.99</v>
      </c>
      <c r="Z24" s="20">
        <v>34.25</v>
      </c>
    </row>
    <row r="25" spans="2:88" s="1" customFormat="1" x14ac:dyDescent="0.25">
      <c r="B25" s="22">
        <v>4</v>
      </c>
      <c r="C25" s="20">
        <v>32.21</v>
      </c>
      <c r="D25" s="20">
        <v>31.73</v>
      </c>
      <c r="E25" s="20">
        <v>29.81</v>
      </c>
      <c r="F25" s="20">
        <v>29.93</v>
      </c>
      <c r="G25" s="20">
        <v>28.83</v>
      </c>
      <c r="H25" s="20">
        <v>27.56</v>
      </c>
      <c r="I25" s="20">
        <v>28.51</v>
      </c>
      <c r="J25" s="20">
        <v>29.06</v>
      </c>
      <c r="K25" s="20">
        <v>30.89</v>
      </c>
      <c r="L25" s="20">
        <v>33.32</v>
      </c>
      <c r="M25" s="20">
        <v>36.090000000000003</v>
      </c>
      <c r="N25" s="20">
        <v>36.5</v>
      </c>
      <c r="O25" s="20">
        <v>36.6</v>
      </c>
      <c r="P25" s="20">
        <v>37.24</v>
      </c>
      <c r="Q25" s="20">
        <v>37.119999999999997</v>
      </c>
      <c r="R25" s="20">
        <v>36.58</v>
      </c>
      <c r="S25" s="20">
        <v>36.43</v>
      </c>
      <c r="T25" s="20">
        <v>35.869999999999997</v>
      </c>
      <c r="U25" s="20">
        <v>33.880000000000003</v>
      </c>
      <c r="V25" s="20">
        <v>34.43</v>
      </c>
      <c r="W25" s="20">
        <v>35.130000000000003</v>
      </c>
      <c r="X25" s="20">
        <v>34.83</v>
      </c>
      <c r="Y25" s="20">
        <v>34.99</v>
      </c>
      <c r="Z25" s="20">
        <v>34.94</v>
      </c>
    </row>
    <row r="26" spans="2:88" s="1" customFormat="1" x14ac:dyDescent="0.25">
      <c r="B26" s="22">
        <v>5</v>
      </c>
      <c r="C26" s="20">
        <v>34.020000000000003</v>
      </c>
      <c r="D26" s="20">
        <v>32.200000000000003</v>
      </c>
      <c r="E26" s="20">
        <v>30.17</v>
      </c>
      <c r="F26" s="20">
        <v>29.65</v>
      </c>
      <c r="G26" s="20">
        <v>28.16</v>
      </c>
      <c r="H26" s="20">
        <v>26.63</v>
      </c>
      <c r="I26" s="20">
        <v>27.95</v>
      </c>
      <c r="J26" s="20">
        <v>27.66</v>
      </c>
      <c r="K26" s="20">
        <v>31.62</v>
      </c>
      <c r="L26" s="20">
        <v>32.869999999999997</v>
      </c>
      <c r="M26" s="20">
        <v>36.29</v>
      </c>
      <c r="N26" s="20">
        <v>36.5</v>
      </c>
      <c r="O26" s="20">
        <v>36.68</v>
      </c>
      <c r="P26" s="20">
        <v>36.799999999999997</v>
      </c>
      <c r="Q26" s="20">
        <v>36.770000000000003</v>
      </c>
      <c r="R26" s="20">
        <v>36.590000000000003</v>
      </c>
      <c r="S26" s="20">
        <v>36.340000000000003</v>
      </c>
      <c r="T26" s="20">
        <v>35.94</v>
      </c>
      <c r="U26" s="20">
        <v>35.24</v>
      </c>
      <c r="V26" s="20">
        <v>35.14</v>
      </c>
      <c r="W26" s="20">
        <v>35.83</v>
      </c>
      <c r="X26" s="20">
        <v>35.880000000000003</v>
      </c>
      <c r="Y26" s="20">
        <v>35.44</v>
      </c>
      <c r="Z26" s="20">
        <v>34.83</v>
      </c>
    </row>
    <row r="27" spans="2:88" s="1" customFormat="1" x14ac:dyDescent="0.25">
      <c r="B27" s="22">
        <v>6</v>
      </c>
      <c r="C27" s="20">
        <v>33.200000000000003</v>
      </c>
      <c r="D27" s="20">
        <v>32.76</v>
      </c>
      <c r="E27" s="20">
        <v>31.81</v>
      </c>
      <c r="F27" s="20">
        <v>30.67</v>
      </c>
      <c r="G27" s="20">
        <v>27.97</v>
      </c>
      <c r="H27" s="20">
        <v>28.21</v>
      </c>
      <c r="I27" s="20">
        <v>27.99</v>
      </c>
      <c r="J27" s="20">
        <v>28.35</v>
      </c>
      <c r="K27" s="20">
        <v>32.590000000000003</v>
      </c>
      <c r="L27" s="20">
        <v>34.270000000000003</v>
      </c>
      <c r="M27" s="20">
        <v>37.270000000000003</v>
      </c>
      <c r="N27" s="20">
        <v>37.43</v>
      </c>
      <c r="O27" s="20">
        <v>38.049999999999997</v>
      </c>
      <c r="P27" s="20">
        <v>37.9</v>
      </c>
      <c r="Q27" s="20">
        <v>37.83</v>
      </c>
      <c r="R27" s="20">
        <v>37.590000000000003</v>
      </c>
      <c r="S27" s="20">
        <v>36.130000000000003</v>
      </c>
      <c r="T27" s="20">
        <v>35.89</v>
      </c>
      <c r="U27" s="20">
        <v>35.94</v>
      </c>
      <c r="V27" s="20">
        <v>36.340000000000003</v>
      </c>
      <c r="W27" s="20">
        <v>36.869999999999997</v>
      </c>
      <c r="X27" s="20">
        <v>36.29</v>
      </c>
      <c r="Y27" s="20">
        <v>35.85</v>
      </c>
      <c r="Z27" s="20">
        <v>36.07</v>
      </c>
    </row>
    <row r="28" spans="2:88" s="1" customFormat="1" x14ac:dyDescent="0.25">
      <c r="B28" s="22">
        <v>7</v>
      </c>
      <c r="C28" s="20">
        <v>35.47</v>
      </c>
      <c r="D28" s="20">
        <v>34.69</v>
      </c>
      <c r="E28" s="20">
        <v>33.840000000000003</v>
      </c>
      <c r="F28" s="20">
        <v>31.25</v>
      </c>
      <c r="G28" s="20">
        <v>29.51</v>
      </c>
      <c r="H28" s="20">
        <v>27.51</v>
      </c>
      <c r="I28" s="20">
        <v>27.62</v>
      </c>
      <c r="J28" s="20">
        <v>28.83</v>
      </c>
      <c r="K28" s="20">
        <v>30.31</v>
      </c>
      <c r="L28" s="20">
        <v>31.04</v>
      </c>
      <c r="M28" s="20">
        <v>33.380000000000003</v>
      </c>
      <c r="N28" s="20">
        <v>36.119999999999997</v>
      </c>
      <c r="O28" s="20">
        <v>37.49</v>
      </c>
      <c r="P28" s="20">
        <v>37.43</v>
      </c>
      <c r="Q28" s="20">
        <v>37.53</v>
      </c>
      <c r="R28" s="20">
        <v>37.31</v>
      </c>
      <c r="S28" s="20">
        <v>36.869999999999997</v>
      </c>
      <c r="T28" s="20">
        <v>35.36</v>
      </c>
      <c r="U28" s="20">
        <v>35.35</v>
      </c>
      <c r="V28" s="20">
        <v>35.39</v>
      </c>
      <c r="W28" s="20">
        <v>36.82</v>
      </c>
      <c r="X28" s="20">
        <v>37.22</v>
      </c>
      <c r="Y28" s="20">
        <v>36.58</v>
      </c>
      <c r="Z28" s="20">
        <v>37.159999999999997</v>
      </c>
    </row>
    <row r="29" spans="2:88" s="1" customFormat="1" x14ac:dyDescent="0.25">
      <c r="B29" s="22">
        <v>8</v>
      </c>
      <c r="C29" s="20">
        <v>35.58</v>
      </c>
      <c r="D29" s="20">
        <v>33.94</v>
      </c>
      <c r="E29" s="20">
        <v>31.89</v>
      </c>
      <c r="F29" s="20">
        <v>30.9</v>
      </c>
      <c r="G29" s="20">
        <v>30.18</v>
      </c>
      <c r="H29" s="20">
        <v>27.22</v>
      </c>
      <c r="I29" s="20">
        <v>27.44</v>
      </c>
      <c r="J29" s="20">
        <v>28.09</v>
      </c>
      <c r="K29" s="20">
        <v>29.98</v>
      </c>
      <c r="L29" s="20">
        <v>32.729999999999997</v>
      </c>
      <c r="M29" s="20">
        <v>33.090000000000003</v>
      </c>
      <c r="N29" s="20">
        <v>35.53</v>
      </c>
      <c r="O29" s="20">
        <v>35.6</v>
      </c>
      <c r="P29" s="20">
        <v>35.79</v>
      </c>
      <c r="Q29" s="20">
        <v>35.6</v>
      </c>
      <c r="R29" s="20">
        <v>35.43</v>
      </c>
      <c r="S29" s="20">
        <v>35.08</v>
      </c>
      <c r="T29" s="20">
        <v>34.770000000000003</v>
      </c>
      <c r="U29" s="20">
        <v>34.43</v>
      </c>
      <c r="V29" s="20">
        <v>34.67</v>
      </c>
      <c r="W29" s="20">
        <v>35.479999999999997</v>
      </c>
      <c r="X29" s="20">
        <v>36.65</v>
      </c>
      <c r="Y29" s="20">
        <v>36.22</v>
      </c>
      <c r="Z29" s="20">
        <v>36.69</v>
      </c>
    </row>
    <row r="30" spans="2:88" s="1" customFormat="1" x14ac:dyDescent="0.25">
      <c r="B30" s="22">
        <v>9</v>
      </c>
      <c r="C30" s="20">
        <v>35.14</v>
      </c>
      <c r="D30" s="20">
        <v>34</v>
      </c>
      <c r="E30" s="20">
        <v>32.25</v>
      </c>
      <c r="F30" s="20">
        <v>33.18</v>
      </c>
      <c r="G30" s="20">
        <v>31.4</v>
      </c>
      <c r="H30" s="20">
        <v>28.73</v>
      </c>
      <c r="I30" s="20">
        <v>27.94</v>
      </c>
      <c r="J30" s="20">
        <v>29.94</v>
      </c>
      <c r="K30" s="20">
        <v>31.6</v>
      </c>
      <c r="L30" s="20">
        <v>33.340000000000003</v>
      </c>
      <c r="M30" s="20">
        <v>34.28</v>
      </c>
      <c r="N30" s="20">
        <v>36.659999999999997</v>
      </c>
      <c r="O30" s="20">
        <v>37.340000000000003</v>
      </c>
      <c r="P30" s="20">
        <v>37.15</v>
      </c>
      <c r="Q30" s="20">
        <v>37.08</v>
      </c>
      <c r="R30" s="20">
        <v>36.869999999999997</v>
      </c>
      <c r="S30" s="20">
        <v>36.630000000000003</v>
      </c>
      <c r="T30" s="20">
        <v>36.08</v>
      </c>
      <c r="U30" s="20">
        <v>35.5</v>
      </c>
      <c r="V30" s="20">
        <v>35.4</v>
      </c>
      <c r="W30" s="20">
        <v>36.130000000000003</v>
      </c>
      <c r="X30" s="20">
        <v>37.68</v>
      </c>
      <c r="Y30" s="20">
        <v>37.450000000000003</v>
      </c>
      <c r="Z30" s="20">
        <v>37.82</v>
      </c>
    </row>
    <row r="31" spans="2:88" s="1" customFormat="1" x14ac:dyDescent="0.25">
      <c r="B31" s="22">
        <v>10</v>
      </c>
      <c r="C31" s="20">
        <v>36.82</v>
      </c>
      <c r="D31" s="20">
        <v>35.06</v>
      </c>
      <c r="E31" s="20">
        <v>34.32</v>
      </c>
      <c r="F31" s="20">
        <v>32.72</v>
      </c>
      <c r="G31" s="20">
        <v>31.25</v>
      </c>
      <c r="H31" s="20">
        <v>28.64</v>
      </c>
      <c r="I31" s="20">
        <v>27.4</v>
      </c>
      <c r="J31" s="20">
        <v>29.65</v>
      </c>
      <c r="K31" s="20">
        <v>31.9</v>
      </c>
      <c r="L31" s="20">
        <v>33.799999999999997</v>
      </c>
      <c r="M31" s="20">
        <v>36.51</v>
      </c>
      <c r="N31" s="20">
        <v>36.92</v>
      </c>
      <c r="O31" s="20">
        <v>37.130000000000003</v>
      </c>
      <c r="P31" s="20">
        <v>36.880000000000003</v>
      </c>
      <c r="Q31" s="20">
        <v>36.11</v>
      </c>
      <c r="R31" s="20">
        <v>35.979999999999997</v>
      </c>
      <c r="S31" s="20">
        <v>35.86</v>
      </c>
      <c r="T31" s="20">
        <v>35.57</v>
      </c>
      <c r="U31" s="20">
        <v>35.06</v>
      </c>
      <c r="V31" s="20">
        <v>35.450000000000003</v>
      </c>
      <c r="W31" s="20">
        <v>36.159999999999997</v>
      </c>
      <c r="X31" s="20">
        <v>36.700000000000003</v>
      </c>
      <c r="Y31" s="20">
        <v>36.130000000000003</v>
      </c>
      <c r="Z31" s="20">
        <v>35.78</v>
      </c>
    </row>
    <row r="32" spans="2:88" s="1" customFormat="1" x14ac:dyDescent="0.25">
      <c r="B32" s="22">
        <v>11</v>
      </c>
      <c r="C32" s="20">
        <v>33.869999999999997</v>
      </c>
      <c r="D32" s="20">
        <v>32.51</v>
      </c>
      <c r="E32" s="20">
        <v>30.42</v>
      </c>
      <c r="F32" s="20">
        <v>30.52</v>
      </c>
      <c r="G32" s="20">
        <v>30.94</v>
      </c>
      <c r="H32" s="20">
        <v>29.76</v>
      </c>
      <c r="I32" s="20">
        <v>30.94</v>
      </c>
      <c r="J32" s="20">
        <v>31.94</v>
      </c>
      <c r="K32" s="20">
        <v>35.24</v>
      </c>
      <c r="L32" s="20">
        <v>37.72</v>
      </c>
      <c r="M32" s="20">
        <v>39.6</v>
      </c>
      <c r="N32" s="20">
        <v>40.5</v>
      </c>
      <c r="O32" s="20">
        <v>39.119999999999997</v>
      </c>
      <c r="P32" s="20">
        <v>39.090000000000003</v>
      </c>
      <c r="Q32" s="20">
        <v>39.31</v>
      </c>
      <c r="R32" s="20">
        <v>39.32</v>
      </c>
      <c r="S32" s="20">
        <v>39.200000000000003</v>
      </c>
      <c r="T32" s="20">
        <v>39.01</v>
      </c>
      <c r="U32" s="20">
        <v>38.81</v>
      </c>
      <c r="V32" s="20">
        <v>38.96</v>
      </c>
      <c r="W32" s="20">
        <v>39.76</v>
      </c>
      <c r="X32" s="20">
        <v>39.57</v>
      </c>
      <c r="Y32" s="20">
        <v>38.590000000000003</v>
      </c>
      <c r="Z32" s="20">
        <v>38.18</v>
      </c>
    </row>
    <row r="33" spans="2:26" s="1" customFormat="1" x14ac:dyDescent="0.25">
      <c r="B33" s="22">
        <v>12</v>
      </c>
      <c r="C33" s="20">
        <v>34.86</v>
      </c>
      <c r="D33" s="20">
        <v>32.47</v>
      </c>
      <c r="E33" s="20">
        <v>32.58</v>
      </c>
      <c r="F33" s="20">
        <v>32.979999999999997</v>
      </c>
      <c r="G33" s="20">
        <v>30.75</v>
      </c>
      <c r="H33" s="20">
        <v>30.62</v>
      </c>
      <c r="I33" s="20">
        <v>32.71</v>
      </c>
      <c r="J33" s="20">
        <v>34.1</v>
      </c>
      <c r="K33" s="20">
        <v>37.28</v>
      </c>
      <c r="L33" s="20">
        <v>39.28</v>
      </c>
      <c r="M33" s="20">
        <v>41.66</v>
      </c>
      <c r="N33" s="20">
        <v>42.22</v>
      </c>
      <c r="O33" s="20">
        <v>41</v>
      </c>
      <c r="P33" s="20">
        <v>41.25</v>
      </c>
      <c r="Q33" s="20">
        <v>41.31</v>
      </c>
      <c r="R33" s="20">
        <v>41.37</v>
      </c>
      <c r="S33" s="20">
        <v>40.89</v>
      </c>
      <c r="T33" s="20">
        <v>40.64</v>
      </c>
      <c r="U33" s="20">
        <v>39.53</v>
      </c>
      <c r="V33" s="20">
        <v>40.14</v>
      </c>
      <c r="W33" s="20">
        <v>40.35</v>
      </c>
      <c r="X33" s="20">
        <v>40.5</v>
      </c>
      <c r="Y33" s="20">
        <v>39.36</v>
      </c>
      <c r="Z33" s="20">
        <v>39.56</v>
      </c>
    </row>
    <row r="34" spans="2:26" s="1" customFormat="1" x14ac:dyDescent="0.25">
      <c r="B34" s="22">
        <v>13</v>
      </c>
      <c r="C34" s="20">
        <v>38.020000000000003</v>
      </c>
      <c r="D34" s="20">
        <v>36.51</v>
      </c>
      <c r="E34" s="20">
        <v>35.630000000000003</v>
      </c>
      <c r="F34" s="20">
        <v>30.89</v>
      </c>
      <c r="G34" s="20">
        <v>28.83</v>
      </c>
      <c r="H34" s="20">
        <v>28.56</v>
      </c>
      <c r="I34" s="20">
        <v>31.48</v>
      </c>
      <c r="J34" s="20">
        <v>33.090000000000003</v>
      </c>
      <c r="K34" s="20">
        <v>36.86</v>
      </c>
      <c r="L34" s="20">
        <v>38.86</v>
      </c>
      <c r="M34" s="20">
        <v>41.47</v>
      </c>
      <c r="N34" s="20">
        <v>41.87</v>
      </c>
      <c r="O34" s="20">
        <v>40.82</v>
      </c>
      <c r="P34" s="20">
        <v>40.89</v>
      </c>
      <c r="Q34" s="20">
        <v>40.75</v>
      </c>
      <c r="R34" s="20">
        <v>40.43</v>
      </c>
      <c r="S34" s="20">
        <v>40.28</v>
      </c>
      <c r="T34" s="20">
        <v>39.79</v>
      </c>
      <c r="U34" s="20">
        <v>39.03</v>
      </c>
      <c r="V34" s="20">
        <v>39.51</v>
      </c>
      <c r="W34" s="20">
        <v>39.96</v>
      </c>
      <c r="X34" s="20">
        <v>39.659999999999997</v>
      </c>
      <c r="Y34" s="20">
        <v>38.78</v>
      </c>
      <c r="Z34" s="20">
        <v>39</v>
      </c>
    </row>
    <row r="35" spans="2:26" s="1" customFormat="1" x14ac:dyDescent="0.25">
      <c r="B35" s="22">
        <v>14</v>
      </c>
      <c r="C35" s="20">
        <v>36.35</v>
      </c>
      <c r="D35" s="20">
        <v>34.380000000000003</v>
      </c>
      <c r="E35" s="20">
        <v>34.07</v>
      </c>
      <c r="F35" s="20">
        <v>32.119999999999997</v>
      </c>
      <c r="G35" s="20">
        <v>31.27</v>
      </c>
      <c r="H35" s="20">
        <v>31.23</v>
      </c>
      <c r="I35" s="20">
        <v>31.51</v>
      </c>
      <c r="J35" s="20">
        <v>32.25</v>
      </c>
      <c r="K35" s="20">
        <v>33.950000000000003</v>
      </c>
      <c r="L35" s="20">
        <v>35.200000000000003</v>
      </c>
      <c r="M35" s="20">
        <v>36.4</v>
      </c>
      <c r="N35" s="20">
        <v>38.28</v>
      </c>
      <c r="O35" s="20">
        <v>38.409999999999997</v>
      </c>
      <c r="P35" s="20">
        <v>38.78</v>
      </c>
      <c r="Q35" s="20">
        <v>38.590000000000003</v>
      </c>
      <c r="R35" s="20">
        <v>38.130000000000003</v>
      </c>
      <c r="S35" s="20">
        <v>37.57</v>
      </c>
      <c r="T35" s="20">
        <v>37.24</v>
      </c>
      <c r="U35" s="20">
        <v>37.229999999999997</v>
      </c>
      <c r="V35" s="20">
        <v>36.51</v>
      </c>
      <c r="W35" s="20">
        <v>37.409999999999997</v>
      </c>
      <c r="X35" s="20">
        <v>37.64</v>
      </c>
      <c r="Y35" s="20">
        <v>37.17</v>
      </c>
      <c r="Z35" s="20">
        <v>37.04</v>
      </c>
    </row>
    <row r="36" spans="2:26" s="1" customFormat="1" x14ac:dyDescent="0.25">
      <c r="B36" s="22">
        <v>15</v>
      </c>
      <c r="C36" s="20">
        <v>33.97</v>
      </c>
      <c r="D36" s="20">
        <v>32.57</v>
      </c>
      <c r="E36" s="20">
        <v>30.78</v>
      </c>
      <c r="F36" s="20">
        <v>30.33</v>
      </c>
      <c r="G36" s="20">
        <v>29.22</v>
      </c>
      <c r="H36" s="20">
        <v>28.24</v>
      </c>
      <c r="I36" s="20">
        <v>28.47</v>
      </c>
      <c r="J36" s="20">
        <v>29.35</v>
      </c>
      <c r="K36" s="20">
        <v>30.98</v>
      </c>
      <c r="L36" s="20">
        <v>32.33</v>
      </c>
      <c r="M36" s="20">
        <v>33.11</v>
      </c>
      <c r="N36" s="20">
        <v>33.39</v>
      </c>
      <c r="O36" s="20">
        <v>35.39</v>
      </c>
      <c r="P36" s="20">
        <v>35.61</v>
      </c>
      <c r="Q36" s="20">
        <v>35.17</v>
      </c>
      <c r="R36" s="20">
        <v>35.18</v>
      </c>
      <c r="S36" s="20">
        <v>34.869999999999997</v>
      </c>
      <c r="T36" s="20">
        <v>35.130000000000003</v>
      </c>
      <c r="U36" s="20">
        <v>35.159999999999997</v>
      </c>
      <c r="V36" s="20">
        <v>34.01</v>
      </c>
      <c r="W36" s="20">
        <v>34.29</v>
      </c>
      <c r="X36" s="20">
        <v>34.46</v>
      </c>
      <c r="Y36" s="20">
        <v>34.25</v>
      </c>
      <c r="Z36" s="20">
        <v>35.340000000000003</v>
      </c>
    </row>
    <row r="37" spans="2:26" s="1" customFormat="1" x14ac:dyDescent="0.25">
      <c r="B37" s="22">
        <v>16</v>
      </c>
      <c r="C37" s="20">
        <v>33.03</v>
      </c>
      <c r="D37" s="20">
        <v>31.96</v>
      </c>
      <c r="E37" s="20">
        <v>30.98</v>
      </c>
      <c r="F37" s="20">
        <v>30.04</v>
      </c>
      <c r="G37" s="20">
        <v>27.95</v>
      </c>
      <c r="H37" s="20">
        <v>28.5</v>
      </c>
      <c r="I37" s="20">
        <v>30.28</v>
      </c>
      <c r="J37" s="20">
        <v>32.049999999999997</v>
      </c>
      <c r="K37" s="20">
        <v>35.049999999999997</v>
      </c>
      <c r="L37" s="20">
        <v>37.799999999999997</v>
      </c>
      <c r="M37" s="20">
        <v>39.75</v>
      </c>
      <c r="N37" s="20">
        <v>40.4</v>
      </c>
      <c r="O37" s="20">
        <v>39.5</v>
      </c>
      <c r="P37" s="20">
        <v>39.08</v>
      </c>
      <c r="Q37" s="20">
        <v>39.130000000000003</v>
      </c>
      <c r="R37" s="20">
        <v>39.06</v>
      </c>
      <c r="S37" s="20">
        <v>38.340000000000003</v>
      </c>
      <c r="T37" s="20">
        <v>37.92</v>
      </c>
      <c r="U37" s="20">
        <v>37.340000000000003</v>
      </c>
      <c r="V37" s="20">
        <v>37.28</v>
      </c>
      <c r="W37" s="20">
        <v>37.92</v>
      </c>
      <c r="X37" s="20">
        <v>38.29</v>
      </c>
      <c r="Y37" s="20">
        <v>37.42</v>
      </c>
      <c r="Z37" s="20">
        <v>36.08</v>
      </c>
    </row>
    <row r="38" spans="2:26" s="1" customFormat="1" x14ac:dyDescent="0.25">
      <c r="B38" s="22">
        <v>17</v>
      </c>
      <c r="C38" s="20">
        <v>35.200000000000003</v>
      </c>
      <c r="D38" s="20">
        <v>34.270000000000003</v>
      </c>
      <c r="E38" s="20">
        <v>34.200000000000003</v>
      </c>
      <c r="F38" s="20">
        <v>29.19</v>
      </c>
      <c r="G38" s="20">
        <v>27.55</v>
      </c>
      <c r="H38" s="20">
        <v>28</v>
      </c>
      <c r="I38" s="20">
        <v>29.48</v>
      </c>
      <c r="J38" s="20">
        <v>31.33</v>
      </c>
      <c r="K38" s="20">
        <v>34.840000000000003</v>
      </c>
      <c r="L38" s="20">
        <v>37.18</v>
      </c>
      <c r="M38" s="20">
        <v>39.299999999999997</v>
      </c>
      <c r="N38" s="20">
        <v>38.35</v>
      </c>
      <c r="O38" s="20">
        <v>38.22</v>
      </c>
      <c r="P38" s="20">
        <v>38.700000000000003</v>
      </c>
      <c r="Q38" s="20">
        <v>38.51</v>
      </c>
      <c r="R38" s="20">
        <v>38.07</v>
      </c>
      <c r="S38" s="20">
        <v>37.53</v>
      </c>
      <c r="T38" s="20">
        <v>36.76</v>
      </c>
      <c r="U38" s="20">
        <v>35.729999999999997</v>
      </c>
      <c r="V38" s="20">
        <v>35.590000000000003</v>
      </c>
      <c r="W38" s="20">
        <v>36.770000000000003</v>
      </c>
      <c r="X38" s="20">
        <v>37.68</v>
      </c>
      <c r="Y38" s="20">
        <v>38.65</v>
      </c>
      <c r="Z38" s="20">
        <v>35.479999999999997</v>
      </c>
    </row>
    <row r="39" spans="2:26" s="1" customFormat="1" x14ac:dyDescent="0.25">
      <c r="B39" s="22">
        <v>18</v>
      </c>
      <c r="C39" s="20">
        <v>35.29</v>
      </c>
      <c r="D39" s="20">
        <v>34.35</v>
      </c>
      <c r="E39" s="20">
        <v>33.840000000000003</v>
      </c>
      <c r="F39" s="20">
        <v>31.85</v>
      </c>
      <c r="G39" s="20">
        <v>29.66</v>
      </c>
      <c r="H39" s="20">
        <v>29.41</v>
      </c>
      <c r="I39" s="20">
        <v>31.57</v>
      </c>
      <c r="J39" s="20">
        <v>33.65</v>
      </c>
      <c r="K39" s="20">
        <v>35.11</v>
      </c>
      <c r="L39" s="20">
        <v>36.51</v>
      </c>
      <c r="M39" s="20">
        <v>38.020000000000003</v>
      </c>
      <c r="N39" s="20">
        <v>37.340000000000003</v>
      </c>
      <c r="O39" s="20">
        <v>37.51</v>
      </c>
      <c r="P39" s="20">
        <v>37.5</v>
      </c>
      <c r="Q39" s="20">
        <v>38.22</v>
      </c>
      <c r="R39" s="20">
        <v>38.18</v>
      </c>
      <c r="S39" s="20">
        <v>37.82</v>
      </c>
      <c r="T39" s="20">
        <v>37.9</v>
      </c>
      <c r="U39" s="20">
        <v>37.770000000000003</v>
      </c>
      <c r="V39" s="20">
        <v>36.659999999999997</v>
      </c>
      <c r="W39" s="20">
        <v>37.56</v>
      </c>
      <c r="X39" s="20">
        <v>36.97</v>
      </c>
      <c r="Y39" s="20">
        <v>37.799999999999997</v>
      </c>
      <c r="Z39" s="20">
        <v>37.5</v>
      </c>
    </row>
    <row r="40" spans="2:26" s="1" customFormat="1" x14ac:dyDescent="0.25">
      <c r="B40" s="22">
        <v>19</v>
      </c>
      <c r="C40" s="20">
        <v>36.270000000000003</v>
      </c>
      <c r="D40" s="20">
        <v>34.200000000000003</v>
      </c>
      <c r="E40" s="20">
        <v>33.65</v>
      </c>
      <c r="F40" s="20">
        <v>30.56</v>
      </c>
      <c r="G40" s="20">
        <v>28.21</v>
      </c>
      <c r="H40" s="20">
        <v>28.89</v>
      </c>
      <c r="I40" s="20">
        <v>30.31</v>
      </c>
      <c r="J40" s="20">
        <v>33.36</v>
      </c>
      <c r="K40" s="20">
        <v>34.729999999999997</v>
      </c>
      <c r="L40" s="20">
        <v>36.69</v>
      </c>
      <c r="M40" s="20">
        <v>38.31</v>
      </c>
      <c r="N40" s="20">
        <v>37.159999999999997</v>
      </c>
      <c r="O40" s="20">
        <v>37.729999999999997</v>
      </c>
      <c r="P40" s="20">
        <v>37.74</v>
      </c>
      <c r="Q40" s="20">
        <v>39.4</v>
      </c>
      <c r="R40" s="20">
        <v>38.270000000000003</v>
      </c>
      <c r="S40" s="20">
        <v>38.229999999999997</v>
      </c>
      <c r="T40" s="20">
        <v>38.17</v>
      </c>
      <c r="U40" s="20">
        <v>37.840000000000003</v>
      </c>
      <c r="V40" s="20">
        <v>37.04</v>
      </c>
      <c r="W40" s="20">
        <v>37.83</v>
      </c>
      <c r="X40" s="20">
        <v>38.17</v>
      </c>
      <c r="Y40" s="20">
        <v>37.99</v>
      </c>
      <c r="Z40" s="20">
        <v>37.61</v>
      </c>
    </row>
    <row r="41" spans="2:26" s="1" customFormat="1" x14ac:dyDescent="0.25">
      <c r="B41" s="22">
        <v>20</v>
      </c>
      <c r="C41" s="20">
        <v>35.68</v>
      </c>
      <c r="D41" s="20">
        <v>34.270000000000003</v>
      </c>
      <c r="E41" s="20">
        <v>33.93</v>
      </c>
      <c r="F41" s="20">
        <v>32.869999999999997</v>
      </c>
      <c r="G41" s="20">
        <v>31.49</v>
      </c>
      <c r="H41" s="20">
        <v>31.41</v>
      </c>
      <c r="I41" s="20">
        <v>32.32</v>
      </c>
      <c r="J41" s="20">
        <v>33.15</v>
      </c>
      <c r="K41" s="20">
        <v>33.159999999999997</v>
      </c>
      <c r="L41" s="20">
        <v>35.31</v>
      </c>
      <c r="M41" s="20">
        <v>37.1</v>
      </c>
      <c r="N41" s="20">
        <v>36.07</v>
      </c>
      <c r="O41" s="20">
        <v>35.869999999999997</v>
      </c>
      <c r="P41" s="20">
        <v>35.89</v>
      </c>
      <c r="Q41" s="20">
        <v>37.14</v>
      </c>
      <c r="R41" s="20">
        <v>36.94</v>
      </c>
      <c r="S41" s="20">
        <v>36.659999999999997</v>
      </c>
      <c r="T41" s="20">
        <v>36.479999999999997</v>
      </c>
      <c r="U41" s="20">
        <v>35.75</v>
      </c>
      <c r="V41" s="20">
        <v>35.9</v>
      </c>
      <c r="W41" s="20">
        <v>38.200000000000003</v>
      </c>
      <c r="X41" s="20">
        <v>41.14</v>
      </c>
      <c r="Y41" s="20">
        <v>38.200000000000003</v>
      </c>
      <c r="Z41" s="20">
        <v>38.01</v>
      </c>
    </row>
    <row r="42" spans="2:26" s="1" customFormat="1" x14ac:dyDescent="0.25">
      <c r="B42" s="22">
        <v>21</v>
      </c>
      <c r="C42" s="20">
        <v>36.53</v>
      </c>
      <c r="D42" s="20">
        <v>34.85</v>
      </c>
      <c r="E42" s="20">
        <v>35.43</v>
      </c>
      <c r="F42" s="20">
        <v>30.9</v>
      </c>
      <c r="G42" s="20">
        <v>29.42</v>
      </c>
      <c r="H42" s="20">
        <v>29.05</v>
      </c>
      <c r="I42" s="20">
        <v>28.18</v>
      </c>
      <c r="J42" s="20">
        <v>30.08</v>
      </c>
      <c r="K42" s="20">
        <v>31.1</v>
      </c>
      <c r="L42" s="20">
        <v>32.51</v>
      </c>
      <c r="M42" s="20">
        <v>33.99</v>
      </c>
      <c r="N42" s="20">
        <v>36.619999999999997</v>
      </c>
      <c r="O42" s="20">
        <v>36.76</v>
      </c>
      <c r="P42" s="20">
        <v>35.72</v>
      </c>
      <c r="Q42" s="20">
        <v>35.85</v>
      </c>
      <c r="R42" s="20">
        <v>35.9</v>
      </c>
      <c r="S42" s="20">
        <v>35.880000000000003</v>
      </c>
      <c r="T42" s="20">
        <v>35.630000000000003</v>
      </c>
      <c r="U42" s="20">
        <v>35.270000000000003</v>
      </c>
      <c r="V42" s="20">
        <v>35.42</v>
      </c>
      <c r="W42" s="20">
        <v>34.770000000000003</v>
      </c>
      <c r="X42" s="20">
        <v>35.68</v>
      </c>
      <c r="Y42" s="20">
        <v>36.520000000000003</v>
      </c>
      <c r="Z42" s="20">
        <v>35.53</v>
      </c>
    </row>
    <row r="43" spans="2:26" s="1" customFormat="1" x14ac:dyDescent="0.25">
      <c r="B43" s="22">
        <v>22</v>
      </c>
      <c r="C43" s="20">
        <v>32.950000000000003</v>
      </c>
      <c r="D43" s="20">
        <v>30.91</v>
      </c>
      <c r="E43" s="20">
        <v>29.69</v>
      </c>
      <c r="F43" s="20">
        <v>25.84</v>
      </c>
      <c r="G43" s="20">
        <v>24.92</v>
      </c>
      <c r="H43" s="20">
        <v>24.62</v>
      </c>
      <c r="I43" s="20">
        <v>19.89</v>
      </c>
      <c r="J43" s="20">
        <v>22.88</v>
      </c>
      <c r="K43" s="20">
        <v>19.38</v>
      </c>
      <c r="L43" s="20">
        <v>25.08</v>
      </c>
      <c r="M43" s="20">
        <v>29.93</v>
      </c>
      <c r="N43" s="20">
        <v>30.95</v>
      </c>
      <c r="O43" s="20">
        <v>32.35</v>
      </c>
      <c r="P43" s="20">
        <v>32.799999999999997</v>
      </c>
      <c r="Q43" s="20">
        <v>32.42</v>
      </c>
      <c r="R43" s="20">
        <v>33.31</v>
      </c>
      <c r="S43" s="20">
        <v>32.64</v>
      </c>
      <c r="T43" s="20">
        <v>32.68</v>
      </c>
      <c r="U43" s="20">
        <v>32.130000000000003</v>
      </c>
      <c r="V43" s="20">
        <v>32.770000000000003</v>
      </c>
      <c r="W43" s="20">
        <v>32.950000000000003</v>
      </c>
      <c r="X43" s="20">
        <v>33.840000000000003</v>
      </c>
      <c r="Y43" s="20">
        <v>34.42</v>
      </c>
      <c r="Z43" s="20">
        <v>32.229999999999997</v>
      </c>
    </row>
    <row r="44" spans="2:26" s="1" customFormat="1" x14ac:dyDescent="0.25">
      <c r="B44" s="22">
        <v>23</v>
      </c>
      <c r="C44" s="20">
        <v>31.09</v>
      </c>
      <c r="D44" s="20">
        <v>30.31</v>
      </c>
      <c r="E44" s="20">
        <v>27.27</v>
      </c>
      <c r="F44" s="20">
        <v>19.45</v>
      </c>
      <c r="G44" s="20">
        <v>19.45</v>
      </c>
      <c r="H44" s="20">
        <v>19.600000000000001</v>
      </c>
      <c r="I44" s="20">
        <v>20.27</v>
      </c>
      <c r="J44" s="20">
        <v>20.25</v>
      </c>
      <c r="K44" s="20">
        <v>21.27</v>
      </c>
      <c r="L44" s="20">
        <v>21.41</v>
      </c>
      <c r="M44" s="20">
        <v>21.93</v>
      </c>
      <c r="N44" s="20">
        <v>21.61</v>
      </c>
      <c r="O44" s="20">
        <v>21.04</v>
      </c>
      <c r="P44" s="20">
        <v>21.37</v>
      </c>
      <c r="Q44" s="20">
        <v>34.979999999999997</v>
      </c>
      <c r="R44" s="20">
        <v>22.29</v>
      </c>
      <c r="S44" s="20">
        <v>22.18</v>
      </c>
      <c r="T44" s="20">
        <v>22.06</v>
      </c>
      <c r="U44" s="20">
        <v>20.98</v>
      </c>
      <c r="V44" s="20">
        <v>21.56</v>
      </c>
      <c r="W44" s="20">
        <v>19.63</v>
      </c>
      <c r="X44" s="20">
        <v>35.56</v>
      </c>
      <c r="Y44" s="20">
        <v>35.520000000000003</v>
      </c>
      <c r="Z44" s="20">
        <v>19.649999999999999</v>
      </c>
    </row>
    <row r="45" spans="2:26" s="1" customFormat="1" x14ac:dyDescent="0.25">
      <c r="B45" s="22">
        <v>24</v>
      </c>
      <c r="C45" s="20">
        <v>19.59</v>
      </c>
      <c r="D45" s="20">
        <v>19.579999999999998</v>
      </c>
      <c r="E45" s="20">
        <v>19.510000000000002</v>
      </c>
      <c r="F45" s="20">
        <v>24.09</v>
      </c>
      <c r="G45" s="20">
        <v>24.08</v>
      </c>
      <c r="H45" s="20">
        <v>23.1</v>
      </c>
      <c r="I45" s="20">
        <v>24.13</v>
      </c>
      <c r="J45" s="20">
        <v>24.02</v>
      </c>
      <c r="K45" s="20">
        <v>25.27</v>
      </c>
      <c r="L45" s="20">
        <v>27.97</v>
      </c>
      <c r="M45" s="20">
        <v>26.65</v>
      </c>
      <c r="N45" s="20">
        <v>26.26</v>
      </c>
      <c r="O45" s="20">
        <v>26.22</v>
      </c>
      <c r="P45" s="20">
        <v>26.5</v>
      </c>
      <c r="Q45" s="20">
        <v>30.94</v>
      </c>
      <c r="R45" s="20">
        <v>30.91</v>
      </c>
      <c r="S45" s="20">
        <v>30.84</v>
      </c>
      <c r="T45" s="20">
        <v>30.71</v>
      </c>
      <c r="U45" s="20">
        <v>24.83</v>
      </c>
      <c r="V45" s="20">
        <v>25.01</v>
      </c>
      <c r="W45" s="20">
        <v>25.76</v>
      </c>
      <c r="X45" s="20">
        <v>35.53</v>
      </c>
      <c r="Y45" s="20">
        <v>32.67</v>
      </c>
      <c r="Z45" s="20">
        <v>33.93</v>
      </c>
    </row>
    <row r="46" spans="2:26" s="1" customFormat="1" x14ac:dyDescent="0.25">
      <c r="B46" s="22">
        <v>25</v>
      </c>
      <c r="C46" s="20">
        <v>25.68</v>
      </c>
      <c r="D46" s="20">
        <v>24.62</v>
      </c>
      <c r="E46" s="20">
        <v>24.56</v>
      </c>
      <c r="F46" s="20">
        <v>25.03</v>
      </c>
      <c r="G46" s="20">
        <v>25.04</v>
      </c>
      <c r="H46" s="20">
        <v>27.24</v>
      </c>
      <c r="I46" s="20">
        <v>26.33</v>
      </c>
      <c r="J46" s="20">
        <v>26.45</v>
      </c>
      <c r="K46" s="20">
        <v>27.6</v>
      </c>
      <c r="L46" s="20">
        <v>28.89</v>
      </c>
      <c r="M46" s="20">
        <v>31.19</v>
      </c>
      <c r="N46" s="20">
        <v>35.85</v>
      </c>
      <c r="O46" s="20">
        <v>38.68</v>
      </c>
      <c r="P46" s="20">
        <v>38.81</v>
      </c>
      <c r="Q46" s="20">
        <v>39.369999999999997</v>
      </c>
      <c r="R46" s="20">
        <v>38.72</v>
      </c>
      <c r="S46" s="20">
        <v>37.840000000000003</v>
      </c>
      <c r="T46" s="20">
        <v>36.68</v>
      </c>
      <c r="U46" s="20">
        <v>34.19</v>
      </c>
      <c r="V46" s="20">
        <v>34.1</v>
      </c>
      <c r="W46" s="20">
        <v>35.74</v>
      </c>
      <c r="X46" s="20">
        <v>37.97</v>
      </c>
      <c r="Y46" s="20">
        <v>33.549999999999997</v>
      </c>
      <c r="Z46" s="20">
        <v>33.67</v>
      </c>
    </row>
    <row r="47" spans="2:26" s="1" customFormat="1" x14ac:dyDescent="0.25">
      <c r="B47" s="22">
        <v>26</v>
      </c>
      <c r="C47" s="20">
        <v>28.9</v>
      </c>
      <c r="D47" s="20">
        <v>28.9</v>
      </c>
      <c r="E47" s="20">
        <v>24.96</v>
      </c>
      <c r="F47" s="20">
        <v>23.58</v>
      </c>
      <c r="G47" s="20">
        <v>22.4</v>
      </c>
      <c r="H47" s="20">
        <v>25.31</v>
      </c>
      <c r="I47" s="20">
        <v>24.12</v>
      </c>
      <c r="J47" s="20">
        <v>25.15</v>
      </c>
      <c r="K47" s="20">
        <v>25.32</v>
      </c>
      <c r="L47" s="20">
        <v>26.81</v>
      </c>
      <c r="M47" s="20">
        <v>29.01</v>
      </c>
      <c r="N47" s="20">
        <v>34.9</v>
      </c>
      <c r="O47" s="20">
        <v>35.86</v>
      </c>
      <c r="P47" s="20">
        <v>35.86</v>
      </c>
      <c r="Q47" s="20">
        <v>35.78</v>
      </c>
      <c r="R47" s="20">
        <v>35.67</v>
      </c>
      <c r="S47" s="20">
        <v>34.94</v>
      </c>
      <c r="T47" s="20">
        <v>34.880000000000003</v>
      </c>
      <c r="U47" s="20">
        <v>31.86</v>
      </c>
      <c r="V47" s="20">
        <v>34.729999999999997</v>
      </c>
      <c r="W47" s="20">
        <v>35.92</v>
      </c>
      <c r="X47" s="20">
        <v>36.96</v>
      </c>
      <c r="Y47" s="20">
        <v>35.659999999999997</v>
      </c>
      <c r="Z47" s="20">
        <v>33.950000000000003</v>
      </c>
    </row>
    <row r="48" spans="2:26" s="1" customFormat="1" x14ac:dyDescent="0.25">
      <c r="B48" s="22">
        <v>27</v>
      </c>
      <c r="C48" s="20">
        <v>26.22</v>
      </c>
      <c r="D48" s="20">
        <v>25.46</v>
      </c>
      <c r="E48" s="20">
        <v>23.05</v>
      </c>
      <c r="F48" s="20">
        <v>27.86</v>
      </c>
      <c r="G48" s="20">
        <v>27.61</v>
      </c>
      <c r="H48" s="20">
        <v>26.44</v>
      </c>
      <c r="I48" s="20">
        <v>27.08</v>
      </c>
      <c r="J48" s="20">
        <v>28.18</v>
      </c>
      <c r="K48" s="20">
        <v>29.28</v>
      </c>
      <c r="L48" s="20">
        <v>32.090000000000003</v>
      </c>
      <c r="M48" s="20">
        <v>35.159999999999997</v>
      </c>
      <c r="N48" s="20">
        <v>37.44</v>
      </c>
      <c r="O48" s="20">
        <v>38.299999999999997</v>
      </c>
      <c r="P48" s="20">
        <v>39.479999999999997</v>
      </c>
      <c r="Q48" s="20">
        <v>40.21</v>
      </c>
      <c r="R48" s="20">
        <v>39.909999999999997</v>
      </c>
      <c r="S48" s="20">
        <v>40.19</v>
      </c>
      <c r="T48" s="20">
        <v>40.03</v>
      </c>
      <c r="U48" s="20">
        <v>38.18</v>
      </c>
      <c r="V48" s="20">
        <v>37.9</v>
      </c>
      <c r="W48" s="20">
        <v>37.36</v>
      </c>
      <c r="X48" s="20">
        <v>37.119999999999997</v>
      </c>
      <c r="Y48" s="20">
        <v>34.380000000000003</v>
      </c>
      <c r="Z48" s="20">
        <v>33.799999999999997</v>
      </c>
    </row>
    <row r="49" spans="2:26" s="1" customFormat="1" x14ac:dyDescent="0.25">
      <c r="B49" s="22">
        <v>28</v>
      </c>
      <c r="C49" s="20">
        <v>30.38</v>
      </c>
      <c r="D49" s="20">
        <v>30.45</v>
      </c>
      <c r="E49" s="20">
        <v>29.89</v>
      </c>
      <c r="F49" s="20">
        <v>26.66</v>
      </c>
      <c r="G49" s="20">
        <v>26.68</v>
      </c>
      <c r="H49" s="20">
        <v>26.7</v>
      </c>
      <c r="I49" s="20">
        <v>24.51</v>
      </c>
      <c r="J49" s="20">
        <v>26.17</v>
      </c>
      <c r="K49" s="20">
        <v>27.34</v>
      </c>
      <c r="L49" s="20">
        <v>28.05</v>
      </c>
      <c r="M49" s="20">
        <v>29.34</v>
      </c>
      <c r="N49" s="20">
        <v>30.68</v>
      </c>
      <c r="O49" s="20">
        <v>30.82</v>
      </c>
      <c r="P49" s="20">
        <v>32.49</v>
      </c>
      <c r="Q49" s="20">
        <v>33.08</v>
      </c>
      <c r="R49" s="20">
        <v>32.92</v>
      </c>
      <c r="S49" s="20">
        <v>30.53</v>
      </c>
      <c r="T49" s="20">
        <v>30.84</v>
      </c>
      <c r="U49" s="20">
        <v>29.51</v>
      </c>
      <c r="V49" s="20">
        <v>29.62</v>
      </c>
      <c r="W49" s="20">
        <v>29.87</v>
      </c>
      <c r="X49" s="20">
        <v>31.64</v>
      </c>
      <c r="Y49" s="20">
        <v>32.42</v>
      </c>
      <c r="Z49" s="20">
        <v>32.61</v>
      </c>
    </row>
    <row r="50" spans="2:26" s="1" customFormat="1" x14ac:dyDescent="0.25">
      <c r="B50" s="22">
        <v>29</v>
      </c>
      <c r="C50" s="20">
        <v>32.35</v>
      </c>
      <c r="D50" s="20">
        <v>29.74</v>
      </c>
      <c r="E50" s="20">
        <v>26.65</v>
      </c>
      <c r="F50" s="20">
        <v>25.32</v>
      </c>
      <c r="G50" s="20">
        <v>25.2</v>
      </c>
      <c r="H50" s="20">
        <v>23.99</v>
      </c>
      <c r="I50" s="20">
        <v>22.12</v>
      </c>
      <c r="J50" s="20">
        <v>19.96</v>
      </c>
      <c r="K50" s="20">
        <v>20.39</v>
      </c>
      <c r="L50" s="20">
        <v>21.34</v>
      </c>
      <c r="M50" s="20">
        <v>22.92</v>
      </c>
      <c r="N50" s="20">
        <v>26.25</v>
      </c>
      <c r="O50" s="20">
        <v>26.34</v>
      </c>
      <c r="P50" s="20">
        <v>32.49</v>
      </c>
      <c r="Q50" s="20">
        <v>33.020000000000003</v>
      </c>
      <c r="R50" s="20">
        <v>32.79</v>
      </c>
      <c r="S50" s="20">
        <v>30.95</v>
      </c>
      <c r="T50" s="20">
        <v>30.33</v>
      </c>
      <c r="U50" s="20">
        <v>26.34</v>
      </c>
      <c r="V50" s="20">
        <v>26.21</v>
      </c>
      <c r="W50" s="20">
        <v>26.44</v>
      </c>
      <c r="X50" s="20">
        <v>31.08</v>
      </c>
      <c r="Y50" s="20">
        <v>31.5</v>
      </c>
      <c r="Z50" s="20">
        <v>33.090000000000003</v>
      </c>
    </row>
    <row r="51" spans="2:26" s="1" customFormat="1" x14ac:dyDescent="0.25">
      <c r="B51" s="22">
        <v>30</v>
      </c>
      <c r="C51" s="20">
        <v>33.28</v>
      </c>
      <c r="D51" s="20">
        <v>32.11</v>
      </c>
      <c r="E51" s="20">
        <v>26.76</v>
      </c>
      <c r="F51" s="20">
        <v>26.41</v>
      </c>
      <c r="G51" s="20">
        <v>25.06</v>
      </c>
      <c r="H51" s="20">
        <v>23.67</v>
      </c>
      <c r="I51" s="20">
        <v>23.53</v>
      </c>
      <c r="J51" s="20">
        <v>24.91</v>
      </c>
      <c r="K51" s="20">
        <v>26.44</v>
      </c>
      <c r="L51" s="20">
        <v>27.95</v>
      </c>
      <c r="M51" s="20">
        <v>30.48</v>
      </c>
      <c r="N51" s="20">
        <v>32.78</v>
      </c>
      <c r="O51" s="20">
        <v>33.700000000000003</v>
      </c>
      <c r="P51" s="20">
        <v>31.27</v>
      </c>
      <c r="Q51" s="20">
        <v>31.25</v>
      </c>
      <c r="R51" s="20">
        <v>31.12</v>
      </c>
      <c r="S51" s="20">
        <v>31.97</v>
      </c>
      <c r="T51" s="20">
        <v>33.75</v>
      </c>
      <c r="U51" s="20">
        <v>30.19</v>
      </c>
      <c r="V51" s="20">
        <v>30.32</v>
      </c>
      <c r="W51" s="20">
        <v>26.41</v>
      </c>
      <c r="X51" s="20">
        <v>26.57</v>
      </c>
      <c r="Y51" s="20">
        <v>30.22</v>
      </c>
      <c r="Z51" s="20">
        <v>32.44</v>
      </c>
    </row>
    <row r="52" spans="2:26" s="1" customFormat="1" x14ac:dyDescent="0.25">
      <c r="B52" s="22">
        <v>31</v>
      </c>
      <c r="C52" s="20">
        <v>31.47</v>
      </c>
      <c r="D52" s="20">
        <v>30.54</v>
      </c>
      <c r="E52" s="20">
        <v>26.49</v>
      </c>
      <c r="F52" s="20">
        <v>24.25</v>
      </c>
      <c r="G52" s="20">
        <v>19.54</v>
      </c>
      <c r="H52" s="20">
        <v>0.16</v>
      </c>
      <c r="I52" s="20">
        <v>0.16</v>
      </c>
      <c r="J52" s="20">
        <v>0.16</v>
      </c>
      <c r="K52" s="20">
        <v>21.64</v>
      </c>
      <c r="L52" s="20">
        <v>27.54</v>
      </c>
      <c r="M52" s="20">
        <v>30.74</v>
      </c>
      <c r="N52" s="20">
        <v>31.07</v>
      </c>
      <c r="O52" s="20">
        <v>32.909999999999997</v>
      </c>
      <c r="P52" s="20">
        <v>33.46</v>
      </c>
      <c r="Q52" s="20">
        <v>33.61</v>
      </c>
      <c r="R52" s="20">
        <v>33.78</v>
      </c>
      <c r="S52" s="20">
        <v>32.39</v>
      </c>
      <c r="T52" s="20">
        <v>30.74</v>
      </c>
      <c r="U52" s="20">
        <v>29.6</v>
      </c>
      <c r="V52" s="20">
        <v>30.62</v>
      </c>
      <c r="W52" s="20">
        <v>30.52</v>
      </c>
      <c r="X52" s="20">
        <v>31.96</v>
      </c>
      <c r="Y52" s="20">
        <v>26.73</v>
      </c>
      <c r="Z52" s="20">
        <v>30.2</v>
      </c>
    </row>
    <row r="53" spans="2:26" s="1" customFormat="1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2:26" s="1" customFormat="1" ht="15" customHeight="1" x14ac:dyDescent="0.25">
      <c r="B54" s="45" t="s">
        <v>18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7"/>
      <c r="U54" s="68">
        <v>22424.77</v>
      </c>
      <c r="V54" s="69"/>
      <c r="W54" s="69"/>
      <c r="X54" s="69"/>
      <c r="Y54" s="69"/>
      <c r="Z54" s="70"/>
    </row>
    <row r="55" spans="2:26" s="1" customFormat="1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2:26" s="1" customFormat="1" ht="18.75" x14ac:dyDescent="0.3">
      <c r="B56" s="72" t="s">
        <v>19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4"/>
    </row>
    <row r="57" spans="2:26" s="1" customFormat="1" ht="16.5" customHeight="1" x14ac:dyDescent="0.25">
      <c r="B57" s="60" t="s">
        <v>20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2"/>
    </row>
    <row r="58" spans="2:26" s="1" customFormat="1" ht="15" customHeight="1" x14ac:dyDescent="0.25">
      <c r="B58" s="63" t="s">
        <v>14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5"/>
    </row>
    <row r="59" spans="2:26" s="1" customFormat="1" x14ac:dyDescent="0.25">
      <c r="B59" s="75" t="s">
        <v>15</v>
      </c>
      <c r="C59" s="16">
        <v>0</v>
      </c>
      <c r="D59" s="16">
        <v>4.1666666666666664E-2</v>
      </c>
      <c r="E59" s="16">
        <v>8.3333333333333329E-2</v>
      </c>
      <c r="F59" s="16">
        <v>0.125</v>
      </c>
      <c r="G59" s="16">
        <v>0.16666666666666666</v>
      </c>
      <c r="H59" s="16">
        <v>0.20833333333333334</v>
      </c>
      <c r="I59" s="16">
        <v>0.25</v>
      </c>
      <c r="J59" s="16">
        <v>0.29166666666666669</v>
      </c>
      <c r="K59" s="16">
        <v>0.33333333333333331</v>
      </c>
      <c r="L59" s="16">
        <v>0.375</v>
      </c>
      <c r="M59" s="16">
        <v>0.41666666666666669</v>
      </c>
      <c r="N59" s="16">
        <v>0.45833333333333331</v>
      </c>
      <c r="O59" s="16">
        <v>0.5</v>
      </c>
      <c r="P59" s="16">
        <v>0.54166666666666663</v>
      </c>
      <c r="Q59" s="16">
        <v>0.58333333333333337</v>
      </c>
      <c r="R59" s="16">
        <v>0.625</v>
      </c>
      <c r="S59" s="16">
        <v>0.66666666666666663</v>
      </c>
      <c r="T59" s="16">
        <v>0.70833333333333337</v>
      </c>
      <c r="U59" s="16">
        <v>0.75</v>
      </c>
      <c r="V59" s="16">
        <v>0.79166666666666663</v>
      </c>
      <c r="W59" s="16">
        <v>0.83333333333333337</v>
      </c>
      <c r="X59" s="16">
        <v>0.875</v>
      </c>
      <c r="Y59" s="16">
        <v>0.91666666666666663</v>
      </c>
      <c r="Z59" s="16">
        <v>0.95833333333333337</v>
      </c>
    </row>
    <row r="60" spans="2:26" s="1" customFormat="1" x14ac:dyDescent="0.25">
      <c r="B60" s="76"/>
      <c r="C60" s="34" t="s">
        <v>16</v>
      </c>
      <c r="D60" s="34" t="s">
        <v>16</v>
      </c>
      <c r="E60" s="34" t="s">
        <v>16</v>
      </c>
      <c r="F60" s="34" t="s">
        <v>16</v>
      </c>
      <c r="G60" s="34" t="s">
        <v>16</v>
      </c>
      <c r="H60" s="34" t="s">
        <v>16</v>
      </c>
      <c r="I60" s="34" t="s">
        <v>16</v>
      </c>
      <c r="J60" s="34" t="s">
        <v>16</v>
      </c>
      <c r="K60" s="34" t="s">
        <v>16</v>
      </c>
      <c r="L60" s="34" t="s">
        <v>16</v>
      </c>
      <c r="M60" s="34" t="s">
        <v>16</v>
      </c>
      <c r="N60" s="34" t="s">
        <v>16</v>
      </c>
      <c r="O60" s="34" t="s">
        <v>16</v>
      </c>
      <c r="P60" s="34" t="s">
        <v>16</v>
      </c>
      <c r="Q60" s="34" t="s">
        <v>16</v>
      </c>
      <c r="R60" s="34" t="s">
        <v>16</v>
      </c>
      <c r="S60" s="34" t="s">
        <v>16</v>
      </c>
      <c r="T60" s="34" t="s">
        <v>16</v>
      </c>
      <c r="U60" s="34" t="s">
        <v>16</v>
      </c>
      <c r="V60" s="34" t="s">
        <v>16</v>
      </c>
      <c r="W60" s="34" t="s">
        <v>16</v>
      </c>
      <c r="X60" s="34" t="s">
        <v>16</v>
      </c>
      <c r="Y60" s="34" t="s">
        <v>16</v>
      </c>
      <c r="Z60" s="34" t="s">
        <v>17</v>
      </c>
    </row>
    <row r="61" spans="2:26" s="1" customFormat="1" x14ac:dyDescent="0.25">
      <c r="B61" s="77"/>
      <c r="C61" s="18">
        <v>4.1666666666666664E-2</v>
      </c>
      <c r="D61" s="18">
        <v>8.3333333333333329E-2</v>
      </c>
      <c r="E61" s="18">
        <v>0.125</v>
      </c>
      <c r="F61" s="18">
        <v>0.16666666666666666</v>
      </c>
      <c r="G61" s="18">
        <v>0.20833333333333334</v>
      </c>
      <c r="H61" s="18">
        <v>0.25</v>
      </c>
      <c r="I61" s="18">
        <v>0.29166666666666669</v>
      </c>
      <c r="J61" s="18">
        <v>0.33333333333333331</v>
      </c>
      <c r="K61" s="18">
        <v>0.375</v>
      </c>
      <c r="L61" s="18">
        <v>0.41666666666666669</v>
      </c>
      <c r="M61" s="18">
        <v>0.45833333333333331</v>
      </c>
      <c r="N61" s="18">
        <v>0.5</v>
      </c>
      <c r="O61" s="18">
        <v>0.54166666666666663</v>
      </c>
      <c r="P61" s="18">
        <v>0.58333333333333337</v>
      </c>
      <c r="Q61" s="18">
        <v>0.625</v>
      </c>
      <c r="R61" s="18">
        <v>0.66666666666666663</v>
      </c>
      <c r="S61" s="18">
        <v>0.70833333333333337</v>
      </c>
      <c r="T61" s="18">
        <v>0.75</v>
      </c>
      <c r="U61" s="18">
        <v>0.79166666666666663</v>
      </c>
      <c r="V61" s="18">
        <v>0.83333333333333337</v>
      </c>
      <c r="W61" s="18">
        <v>0.875</v>
      </c>
      <c r="X61" s="18">
        <v>0.91666666666666663</v>
      </c>
      <c r="Y61" s="18">
        <v>0.95833333333333337</v>
      </c>
      <c r="Z61" s="18">
        <v>0</v>
      </c>
    </row>
    <row r="62" spans="2:26" s="1" customFormat="1" x14ac:dyDescent="0.25">
      <c r="B62" s="23">
        <v>1</v>
      </c>
      <c r="C62" s="20">
        <v>31.26</v>
      </c>
      <c r="D62" s="20">
        <v>29.58</v>
      </c>
      <c r="E62" s="20">
        <v>26.38</v>
      </c>
      <c r="F62" s="20">
        <v>28.39</v>
      </c>
      <c r="G62" s="20">
        <v>27.87</v>
      </c>
      <c r="H62" s="20">
        <v>24.75</v>
      </c>
      <c r="I62" s="20">
        <v>24.94</v>
      </c>
      <c r="J62" s="20">
        <v>24.91</v>
      </c>
      <c r="K62" s="20">
        <v>25.92</v>
      </c>
      <c r="L62" s="20">
        <v>25.77</v>
      </c>
      <c r="M62" s="20">
        <v>26.51</v>
      </c>
      <c r="N62" s="20">
        <v>30.58</v>
      </c>
      <c r="O62" s="20">
        <v>32.51</v>
      </c>
      <c r="P62" s="20">
        <v>32.99</v>
      </c>
      <c r="Q62" s="20">
        <v>32.28</v>
      </c>
      <c r="R62" s="20">
        <v>31.53</v>
      </c>
      <c r="S62" s="20">
        <v>29.99</v>
      </c>
      <c r="T62" s="20">
        <v>28.81</v>
      </c>
      <c r="U62" s="20">
        <v>29.37</v>
      </c>
      <c r="V62" s="20">
        <v>26.84</v>
      </c>
      <c r="W62" s="20">
        <v>28.98</v>
      </c>
      <c r="X62" s="20">
        <v>32.56</v>
      </c>
      <c r="Y62" s="20">
        <v>33.18</v>
      </c>
      <c r="Z62" s="20">
        <v>32.89</v>
      </c>
    </row>
    <row r="63" spans="2:26" s="1" customFormat="1" x14ac:dyDescent="0.25">
      <c r="B63" s="23">
        <v>2</v>
      </c>
      <c r="C63" s="20">
        <v>33.08</v>
      </c>
      <c r="D63" s="20">
        <v>32.33</v>
      </c>
      <c r="E63" s="20">
        <v>28.18</v>
      </c>
      <c r="F63" s="20">
        <v>29.97</v>
      </c>
      <c r="G63" s="20">
        <v>28.62</v>
      </c>
      <c r="H63" s="20">
        <v>26.33</v>
      </c>
      <c r="I63" s="20">
        <v>26.63</v>
      </c>
      <c r="J63" s="20">
        <v>25.99</v>
      </c>
      <c r="K63" s="20">
        <v>27.16</v>
      </c>
      <c r="L63" s="20">
        <v>26.99</v>
      </c>
      <c r="M63" s="20">
        <v>29.24</v>
      </c>
      <c r="N63" s="20">
        <v>32.26</v>
      </c>
      <c r="O63" s="20">
        <v>33.17</v>
      </c>
      <c r="P63" s="20">
        <v>32.9</v>
      </c>
      <c r="Q63" s="20">
        <v>33.119999999999997</v>
      </c>
      <c r="R63" s="20">
        <v>32.99</v>
      </c>
      <c r="S63" s="20">
        <v>31.97</v>
      </c>
      <c r="T63" s="20">
        <v>31.9</v>
      </c>
      <c r="U63" s="20">
        <v>31.34</v>
      </c>
      <c r="V63" s="20">
        <v>30.29</v>
      </c>
      <c r="W63" s="20">
        <v>31.48</v>
      </c>
      <c r="X63" s="20">
        <v>32.659999999999997</v>
      </c>
      <c r="Y63" s="20">
        <v>33.619999999999997</v>
      </c>
      <c r="Z63" s="20">
        <v>33.97</v>
      </c>
    </row>
    <row r="64" spans="2:26" s="1" customFormat="1" x14ac:dyDescent="0.25">
      <c r="B64" s="23">
        <v>3</v>
      </c>
      <c r="C64" s="20">
        <v>33.58</v>
      </c>
      <c r="D64" s="20">
        <v>31.4</v>
      </c>
      <c r="E64" s="20">
        <v>29.59</v>
      </c>
      <c r="F64" s="20">
        <v>29.12</v>
      </c>
      <c r="G64" s="20">
        <v>27.54</v>
      </c>
      <c r="H64" s="20">
        <v>26.34</v>
      </c>
      <c r="I64" s="20">
        <v>26.79</v>
      </c>
      <c r="J64" s="20">
        <v>26.36</v>
      </c>
      <c r="K64" s="20">
        <v>26.89</v>
      </c>
      <c r="L64" s="20">
        <v>29.22</v>
      </c>
      <c r="M64" s="20">
        <v>30.27</v>
      </c>
      <c r="N64" s="20">
        <v>31.6</v>
      </c>
      <c r="O64" s="20">
        <v>33.69</v>
      </c>
      <c r="P64" s="20">
        <v>33.65</v>
      </c>
      <c r="Q64" s="20">
        <v>33.56</v>
      </c>
      <c r="R64" s="20">
        <v>33.26</v>
      </c>
      <c r="S64" s="20">
        <v>31.85</v>
      </c>
      <c r="T64" s="20">
        <v>31.83</v>
      </c>
      <c r="U64" s="20">
        <v>30.21</v>
      </c>
      <c r="V64" s="20">
        <v>30.05</v>
      </c>
      <c r="W64" s="20">
        <v>31.3</v>
      </c>
      <c r="X64" s="20">
        <v>32.93</v>
      </c>
      <c r="Y64" s="20">
        <v>33.83</v>
      </c>
      <c r="Z64" s="20">
        <v>34.08</v>
      </c>
    </row>
    <row r="65" spans="2:26" s="1" customFormat="1" x14ac:dyDescent="0.25">
      <c r="B65" s="23">
        <v>4</v>
      </c>
      <c r="C65" s="20">
        <v>32.049999999999997</v>
      </c>
      <c r="D65" s="20">
        <v>31.57</v>
      </c>
      <c r="E65" s="20">
        <v>29.65</v>
      </c>
      <c r="F65" s="20">
        <v>29.77</v>
      </c>
      <c r="G65" s="20">
        <v>28.67</v>
      </c>
      <c r="H65" s="20">
        <v>27.4</v>
      </c>
      <c r="I65" s="20">
        <v>28.35</v>
      </c>
      <c r="J65" s="20">
        <v>28.89</v>
      </c>
      <c r="K65" s="20">
        <v>30.73</v>
      </c>
      <c r="L65" s="20">
        <v>33.159999999999997</v>
      </c>
      <c r="M65" s="20">
        <v>35.93</v>
      </c>
      <c r="N65" s="20">
        <v>36.340000000000003</v>
      </c>
      <c r="O65" s="20">
        <v>36.44</v>
      </c>
      <c r="P65" s="20">
        <v>37.08</v>
      </c>
      <c r="Q65" s="20">
        <v>36.96</v>
      </c>
      <c r="R65" s="20">
        <v>36.42</v>
      </c>
      <c r="S65" s="20">
        <v>36.270000000000003</v>
      </c>
      <c r="T65" s="20">
        <v>35.71</v>
      </c>
      <c r="U65" s="20">
        <v>33.72</v>
      </c>
      <c r="V65" s="20">
        <v>34.270000000000003</v>
      </c>
      <c r="W65" s="20">
        <v>34.97</v>
      </c>
      <c r="X65" s="20">
        <v>34.67</v>
      </c>
      <c r="Y65" s="20">
        <v>34.82</v>
      </c>
      <c r="Z65" s="20">
        <v>34.78</v>
      </c>
    </row>
    <row r="66" spans="2:26" s="1" customFormat="1" ht="15" customHeight="1" x14ac:dyDescent="0.25">
      <c r="B66" s="23">
        <v>5</v>
      </c>
      <c r="C66" s="20">
        <v>33.86</v>
      </c>
      <c r="D66" s="20">
        <v>32.04</v>
      </c>
      <c r="E66" s="20">
        <v>30.01</v>
      </c>
      <c r="F66" s="20">
        <v>29.49</v>
      </c>
      <c r="G66" s="20">
        <v>28</v>
      </c>
      <c r="H66" s="20">
        <v>26.47</v>
      </c>
      <c r="I66" s="20">
        <v>27.79</v>
      </c>
      <c r="J66" s="20">
        <v>27.5</v>
      </c>
      <c r="K66" s="20">
        <v>31.46</v>
      </c>
      <c r="L66" s="20">
        <v>32.71</v>
      </c>
      <c r="M66" s="20">
        <v>36.119999999999997</v>
      </c>
      <c r="N66" s="20">
        <v>36.33</v>
      </c>
      <c r="O66" s="20">
        <v>36.520000000000003</v>
      </c>
      <c r="P66" s="20">
        <v>36.64</v>
      </c>
      <c r="Q66" s="20">
        <v>36.61</v>
      </c>
      <c r="R66" s="20">
        <v>36.43</v>
      </c>
      <c r="S66" s="20">
        <v>36.18</v>
      </c>
      <c r="T66" s="20">
        <v>35.78</v>
      </c>
      <c r="U66" s="20">
        <v>35.08</v>
      </c>
      <c r="V66" s="20">
        <v>34.979999999999997</v>
      </c>
      <c r="W66" s="20">
        <v>35.67</v>
      </c>
      <c r="X66" s="20">
        <v>35.72</v>
      </c>
      <c r="Y66" s="20">
        <v>35.28</v>
      </c>
      <c r="Z66" s="20">
        <v>34.67</v>
      </c>
    </row>
    <row r="67" spans="2:26" s="1" customFormat="1" x14ac:dyDescent="0.25">
      <c r="B67" s="23">
        <v>6</v>
      </c>
      <c r="C67" s="20">
        <v>33.04</v>
      </c>
      <c r="D67" s="20">
        <v>32.590000000000003</v>
      </c>
      <c r="E67" s="20">
        <v>31.65</v>
      </c>
      <c r="F67" s="20">
        <v>30.51</v>
      </c>
      <c r="G67" s="20">
        <v>27.81</v>
      </c>
      <c r="H67" s="20">
        <v>28.05</v>
      </c>
      <c r="I67" s="20">
        <v>27.83</v>
      </c>
      <c r="J67" s="20">
        <v>28.19</v>
      </c>
      <c r="K67" s="20">
        <v>32.42</v>
      </c>
      <c r="L67" s="20">
        <v>34.11</v>
      </c>
      <c r="M67" s="20">
        <v>37.11</v>
      </c>
      <c r="N67" s="20">
        <v>37.270000000000003</v>
      </c>
      <c r="O67" s="20">
        <v>37.89</v>
      </c>
      <c r="P67" s="20">
        <v>37.74</v>
      </c>
      <c r="Q67" s="20">
        <v>37.67</v>
      </c>
      <c r="R67" s="20">
        <v>37.43</v>
      </c>
      <c r="S67" s="20">
        <v>35.97</v>
      </c>
      <c r="T67" s="20">
        <v>35.729999999999997</v>
      </c>
      <c r="U67" s="20">
        <v>35.78</v>
      </c>
      <c r="V67" s="20">
        <v>36.18</v>
      </c>
      <c r="W67" s="20">
        <v>36.700000000000003</v>
      </c>
      <c r="X67" s="20">
        <v>36.130000000000003</v>
      </c>
      <c r="Y67" s="20">
        <v>35.69</v>
      </c>
      <c r="Z67" s="20">
        <v>35.909999999999997</v>
      </c>
    </row>
    <row r="68" spans="2:26" s="1" customFormat="1" x14ac:dyDescent="0.25">
      <c r="B68" s="23">
        <v>7</v>
      </c>
      <c r="C68" s="20">
        <v>35.31</v>
      </c>
      <c r="D68" s="20">
        <v>34.53</v>
      </c>
      <c r="E68" s="20">
        <v>33.68</v>
      </c>
      <c r="F68" s="20">
        <v>31.09</v>
      </c>
      <c r="G68" s="20">
        <v>29.35</v>
      </c>
      <c r="H68" s="20">
        <v>27.35</v>
      </c>
      <c r="I68" s="20">
        <v>27.46</v>
      </c>
      <c r="J68" s="20">
        <v>28.67</v>
      </c>
      <c r="K68" s="20">
        <v>30.15</v>
      </c>
      <c r="L68" s="20">
        <v>30.88</v>
      </c>
      <c r="M68" s="20">
        <v>33.22</v>
      </c>
      <c r="N68" s="20">
        <v>35.96</v>
      </c>
      <c r="O68" s="20">
        <v>37.33</v>
      </c>
      <c r="P68" s="20">
        <v>37.270000000000003</v>
      </c>
      <c r="Q68" s="20">
        <v>37.369999999999997</v>
      </c>
      <c r="R68" s="20">
        <v>37.15</v>
      </c>
      <c r="S68" s="20">
        <v>36.700000000000003</v>
      </c>
      <c r="T68" s="20">
        <v>35.200000000000003</v>
      </c>
      <c r="U68" s="20">
        <v>35.19</v>
      </c>
      <c r="V68" s="20">
        <v>35.229999999999997</v>
      </c>
      <c r="W68" s="20">
        <v>36.659999999999997</v>
      </c>
      <c r="X68" s="20">
        <v>37.06</v>
      </c>
      <c r="Y68" s="20">
        <v>36.42</v>
      </c>
      <c r="Z68" s="20">
        <v>37</v>
      </c>
    </row>
    <row r="69" spans="2:26" s="1" customFormat="1" x14ac:dyDescent="0.25">
      <c r="B69" s="23">
        <v>8</v>
      </c>
      <c r="C69" s="20">
        <v>35.42</v>
      </c>
      <c r="D69" s="20">
        <v>33.78</v>
      </c>
      <c r="E69" s="20">
        <v>31.73</v>
      </c>
      <c r="F69" s="20">
        <v>30.74</v>
      </c>
      <c r="G69" s="20">
        <v>30.02</v>
      </c>
      <c r="H69" s="20">
        <v>27.06</v>
      </c>
      <c r="I69" s="20">
        <v>27.28</v>
      </c>
      <c r="J69" s="20">
        <v>27.93</v>
      </c>
      <c r="K69" s="20">
        <v>29.82</v>
      </c>
      <c r="L69" s="20">
        <v>32.57</v>
      </c>
      <c r="M69" s="20">
        <v>32.93</v>
      </c>
      <c r="N69" s="20">
        <v>35.369999999999997</v>
      </c>
      <c r="O69" s="20">
        <v>35.44</v>
      </c>
      <c r="P69" s="20">
        <v>35.619999999999997</v>
      </c>
      <c r="Q69" s="20">
        <v>35.44</v>
      </c>
      <c r="R69" s="20">
        <v>35.270000000000003</v>
      </c>
      <c r="S69" s="20">
        <v>34.92</v>
      </c>
      <c r="T69" s="20">
        <v>34.61</v>
      </c>
      <c r="U69" s="20">
        <v>34.270000000000003</v>
      </c>
      <c r="V69" s="20">
        <v>34.51</v>
      </c>
      <c r="W69" s="20">
        <v>35.32</v>
      </c>
      <c r="X69" s="20">
        <v>36.49</v>
      </c>
      <c r="Y69" s="20">
        <v>36.06</v>
      </c>
      <c r="Z69" s="20">
        <v>36.53</v>
      </c>
    </row>
    <row r="70" spans="2:26" s="1" customFormat="1" x14ac:dyDescent="0.25">
      <c r="B70" s="23">
        <v>9</v>
      </c>
      <c r="C70" s="20">
        <v>34.979999999999997</v>
      </c>
      <c r="D70" s="20">
        <v>33.840000000000003</v>
      </c>
      <c r="E70" s="20">
        <v>32.090000000000003</v>
      </c>
      <c r="F70" s="20">
        <v>33.01</v>
      </c>
      <c r="G70" s="20">
        <v>31.24</v>
      </c>
      <c r="H70" s="20">
        <v>28.57</v>
      </c>
      <c r="I70" s="20">
        <v>27.78</v>
      </c>
      <c r="J70" s="20">
        <v>29.78</v>
      </c>
      <c r="K70" s="20">
        <v>31.44</v>
      </c>
      <c r="L70" s="20">
        <v>33.17</v>
      </c>
      <c r="M70" s="20">
        <v>34.119999999999997</v>
      </c>
      <c r="N70" s="20">
        <v>36.5</v>
      </c>
      <c r="O70" s="20">
        <v>37.18</v>
      </c>
      <c r="P70" s="20">
        <v>36.99</v>
      </c>
      <c r="Q70" s="20">
        <v>36.92</v>
      </c>
      <c r="R70" s="20">
        <v>36.71</v>
      </c>
      <c r="S70" s="20">
        <v>36.47</v>
      </c>
      <c r="T70" s="20">
        <v>35.92</v>
      </c>
      <c r="U70" s="20">
        <v>35.340000000000003</v>
      </c>
      <c r="V70" s="20">
        <v>35.24</v>
      </c>
      <c r="W70" s="20">
        <v>35.97</v>
      </c>
      <c r="X70" s="20">
        <v>37.520000000000003</v>
      </c>
      <c r="Y70" s="20">
        <v>37.29</v>
      </c>
      <c r="Z70" s="20">
        <v>37.659999999999997</v>
      </c>
    </row>
    <row r="71" spans="2:26" s="1" customFormat="1" x14ac:dyDescent="0.25">
      <c r="B71" s="23">
        <v>10</v>
      </c>
      <c r="C71" s="20">
        <v>36.659999999999997</v>
      </c>
      <c r="D71" s="20">
        <v>34.9</v>
      </c>
      <c r="E71" s="20">
        <v>34.159999999999997</v>
      </c>
      <c r="F71" s="20">
        <v>32.56</v>
      </c>
      <c r="G71" s="20">
        <v>31.09</v>
      </c>
      <c r="H71" s="20">
        <v>28.48</v>
      </c>
      <c r="I71" s="20">
        <v>27.24</v>
      </c>
      <c r="J71" s="20">
        <v>29.49</v>
      </c>
      <c r="K71" s="20">
        <v>31.74</v>
      </c>
      <c r="L71" s="20">
        <v>33.64</v>
      </c>
      <c r="M71" s="20">
        <v>36.35</v>
      </c>
      <c r="N71" s="20">
        <v>36.76</v>
      </c>
      <c r="O71" s="20">
        <v>36.97</v>
      </c>
      <c r="P71" s="20">
        <v>36.72</v>
      </c>
      <c r="Q71" s="20">
        <v>35.950000000000003</v>
      </c>
      <c r="R71" s="20">
        <v>35.82</v>
      </c>
      <c r="S71" s="20">
        <v>35.700000000000003</v>
      </c>
      <c r="T71" s="20">
        <v>35.409999999999997</v>
      </c>
      <c r="U71" s="20">
        <v>34.9</v>
      </c>
      <c r="V71" s="20">
        <v>35.29</v>
      </c>
      <c r="W71" s="20">
        <v>36</v>
      </c>
      <c r="X71" s="20">
        <v>36.54</v>
      </c>
      <c r="Y71" s="20">
        <v>35.97</v>
      </c>
      <c r="Z71" s="20">
        <v>35.619999999999997</v>
      </c>
    </row>
    <row r="72" spans="2:26" s="1" customFormat="1" x14ac:dyDescent="0.25">
      <c r="B72" s="23">
        <v>11</v>
      </c>
      <c r="C72" s="20">
        <v>33.71</v>
      </c>
      <c r="D72" s="20">
        <v>32.35</v>
      </c>
      <c r="E72" s="20">
        <v>30.26</v>
      </c>
      <c r="F72" s="20">
        <v>30.36</v>
      </c>
      <c r="G72" s="20">
        <v>30.78</v>
      </c>
      <c r="H72" s="20">
        <v>29.6</v>
      </c>
      <c r="I72" s="20">
        <v>30.78</v>
      </c>
      <c r="J72" s="20">
        <v>31.78</v>
      </c>
      <c r="K72" s="20">
        <v>35.08</v>
      </c>
      <c r="L72" s="20">
        <v>37.56</v>
      </c>
      <c r="M72" s="20">
        <v>39.44</v>
      </c>
      <c r="N72" s="20">
        <v>40.340000000000003</v>
      </c>
      <c r="O72" s="20">
        <v>38.96</v>
      </c>
      <c r="P72" s="20">
        <v>38.93</v>
      </c>
      <c r="Q72" s="20">
        <v>39.15</v>
      </c>
      <c r="R72" s="20">
        <v>39.159999999999997</v>
      </c>
      <c r="S72" s="20">
        <v>39.04</v>
      </c>
      <c r="T72" s="20">
        <v>38.85</v>
      </c>
      <c r="U72" s="20">
        <v>38.65</v>
      </c>
      <c r="V72" s="20">
        <v>38.799999999999997</v>
      </c>
      <c r="W72" s="20">
        <v>39.6</v>
      </c>
      <c r="X72" s="20">
        <v>39.409999999999997</v>
      </c>
      <c r="Y72" s="20">
        <v>38.43</v>
      </c>
      <c r="Z72" s="20">
        <v>38.020000000000003</v>
      </c>
    </row>
    <row r="73" spans="2:26" s="1" customFormat="1" x14ac:dyDescent="0.25">
      <c r="B73" s="23">
        <v>12</v>
      </c>
      <c r="C73" s="20">
        <v>34.69</v>
      </c>
      <c r="D73" s="20">
        <v>32.299999999999997</v>
      </c>
      <c r="E73" s="20">
        <v>32.42</v>
      </c>
      <c r="F73" s="20">
        <v>32.82</v>
      </c>
      <c r="G73" s="20">
        <v>30.59</v>
      </c>
      <c r="H73" s="20">
        <v>30.46</v>
      </c>
      <c r="I73" s="20">
        <v>32.54</v>
      </c>
      <c r="J73" s="20">
        <v>33.94</v>
      </c>
      <c r="K73" s="20">
        <v>37.119999999999997</v>
      </c>
      <c r="L73" s="20">
        <v>39.119999999999997</v>
      </c>
      <c r="M73" s="20">
        <v>41.5</v>
      </c>
      <c r="N73" s="20">
        <v>42.06</v>
      </c>
      <c r="O73" s="20">
        <v>40.840000000000003</v>
      </c>
      <c r="P73" s="20">
        <v>41.09</v>
      </c>
      <c r="Q73" s="20">
        <v>41.15</v>
      </c>
      <c r="R73" s="20">
        <v>41.21</v>
      </c>
      <c r="S73" s="20">
        <v>40.729999999999997</v>
      </c>
      <c r="T73" s="20">
        <v>40.479999999999997</v>
      </c>
      <c r="U73" s="20">
        <v>39.369999999999997</v>
      </c>
      <c r="V73" s="20">
        <v>39.979999999999997</v>
      </c>
      <c r="W73" s="20">
        <v>40.18</v>
      </c>
      <c r="X73" s="20">
        <v>40.340000000000003</v>
      </c>
      <c r="Y73" s="20">
        <v>39.200000000000003</v>
      </c>
      <c r="Z73" s="20">
        <v>39.39</v>
      </c>
    </row>
    <row r="74" spans="2:26" s="1" customFormat="1" x14ac:dyDescent="0.25">
      <c r="B74" s="23">
        <v>13</v>
      </c>
      <c r="C74" s="20">
        <v>37.86</v>
      </c>
      <c r="D74" s="20">
        <v>36.35</v>
      </c>
      <c r="E74" s="20">
        <v>35.47</v>
      </c>
      <c r="F74" s="20">
        <v>30.73</v>
      </c>
      <c r="G74" s="20">
        <v>28.67</v>
      </c>
      <c r="H74" s="20">
        <v>28.4</v>
      </c>
      <c r="I74" s="20">
        <v>31.32</v>
      </c>
      <c r="J74" s="20">
        <v>32.93</v>
      </c>
      <c r="K74" s="20">
        <v>36.700000000000003</v>
      </c>
      <c r="L74" s="20">
        <v>38.700000000000003</v>
      </c>
      <c r="M74" s="20">
        <v>41.31</v>
      </c>
      <c r="N74" s="20">
        <v>41.71</v>
      </c>
      <c r="O74" s="20">
        <v>40.659999999999997</v>
      </c>
      <c r="P74" s="20">
        <v>40.729999999999997</v>
      </c>
      <c r="Q74" s="20">
        <v>40.590000000000003</v>
      </c>
      <c r="R74" s="20">
        <v>40.270000000000003</v>
      </c>
      <c r="S74" s="20">
        <v>40.119999999999997</v>
      </c>
      <c r="T74" s="20">
        <v>39.630000000000003</v>
      </c>
      <c r="U74" s="20">
        <v>38.869999999999997</v>
      </c>
      <c r="V74" s="20">
        <v>39.35</v>
      </c>
      <c r="W74" s="20">
        <v>39.799999999999997</v>
      </c>
      <c r="X74" s="20">
        <v>39.5</v>
      </c>
      <c r="Y74" s="20">
        <v>38.619999999999997</v>
      </c>
      <c r="Z74" s="20">
        <v>38.840000000000003</v>
      </c>
    </row>
    <row r="75" spans="2:26" s="1" customFormat="1" x14ac:dyDescent="0.25">
      <c r="B75" s="23">
        <v>14</v>
      </c>
      <c r="C75" s="20">
        <v>36.19</v>
      </c>
      <c r="D75" s="20">
        <v>34.22</v>
      </c>
      <c r="E75" s="20">
        <v>33.909999999999997</v>
      </c>
      <c r="F75" s="20">
        <v>31.96</v>
      </c>
      <c r="G75" s="20">
        <v>31.11</v>
      </c>
      <c r="H75" s="20">
        <v>31.07</v>
      </c>
      <c r="I75" s="20">
        <v>31.35</v>
      </c>
      <c r="J75" s="20">
        <v>32.08</v>
      </c>
      <c r="K75" s="20">
        <v>33.78</v>
      </c>
      <c r="L75" s="20">
        <v>35.04</v>
      </c>
      <c r="M75" s="20">
        <v>36.24</v>
      </c>
      <c r="N75" s="20">
        <v>38.119999999999997</v>
      </c>
      <c r="O75" s="20">
        <v>38.25</v>
      </c>
      <c r="P75" s="20">
        <v>38.619999999999997</v>
      </c>
      <c r="Q75" s="20">
        <v>38.43</v>
      </c>
      <c r="R75" s="20">
        <v>37.96</v>
      </c>
      <c r="S75" s="20">
        <v>37.409999999999997</v>
      </c>
      <c r="T75" s="20">
        <v>37.08</v>
      </c>
      <c r="U75" s="20">
        <v>37.07</v>
      </c>
      <c r="V75" s="20">
        <v>36.35</v>
      </c>
      <c r="W75" s="20">
        <v>37.25</v>
      </c>
      <c r="X75" s="20">
        <v>37.479999999999997</v>
      </c>
      <c r="Y75" s="20">
        <v>37.01</v>
      </c>
      <c r="Z75" s="20">
        <v>36.880000000000003</v>
      </c>
    </row>
    <row r="76" spans="2:26" s="1" customFormat="1" x14ac:dyDescent="0.25">
      <c r="B76" s="23">
        <v>15</v>
      </c>
      <c r="C76" s="20">
        <v>33.81</v>
      </c>
      <c r="D76" s="20">
        <v>32.409999999999997</v>
      </c>
      <c r="E76" s="20">
        <v>30.62</v>
      </c>
      <c r="F76" s="20">
        <v>30.17</v>
      </c>
      <c r="G76" s="20">
        <v>29.06</v>
      </c>
      <c r="H76" s="20">
        <v>28.08</v>
      </c>
      <c r="I76" s="20">
        <v>28.3</v>
      </c>
      <c r="J76" s="20">
        <v>29.19</v>
      </c>
      <c r="K76" s="20">
        <v>30.82</v>
      </c>
      <c r="L76" s="20">
        <v>32.17</v>
      </c>
      <c r="M76" s="20">
        <v>32.950000000000003</v>
      </c>
      <c r="N76" s="20">
        <v>33.229999999999997</v>
      </c>
      <c r="O76" s="20">
        <v>35.229999999999997</v>
      </c>
      <c r="P76" s="20">
        <v>35.450000000000003</v>
      </c>
      <c r="Q76" s="20">
        <v>35.01</v>
      </c>
      <c r="R76" s="20">
        <v>35.020000000000003</v>
      </c>
      <c r="S76" s="20">
        <v>34.71</v>
      </c>
      <c r="T76" s="20">
        <v>34.97</v>
      </c>
      <c r="U76" s="20">
        <v>35</v>
      </c>
      <c r="V76" s="20">
        <v>33.85</v>
      </c>
      <c r="W76" s="20">
        <v>34.130000000000003</v>
      </c>
      <c r="X76" s="20">
        <v>34.299999999999997</v>
      </c>
      <c r="Y76" s="20">
        <v>34.090000000000003</v>
      </c>
      <c r="Z76" s="20">
        <v>35.18</v>
      </c>
    </row>
    <row r="77" spans="2:26" s="1" customFormat="1" x14ac:dyDescent="0.25">
      <c r="B77" s="23">
        <v>16</v>
      </c>
      <c r="C77" s="20">
        <v>32.869999999999997</v>
      </c>
      <c r="D77" s="20">
        <v>31.8</v>
      </c>
      <c r="E77" s="20">
        <v>30.82</v>
      </c>
      <c r="F77" s="20">
        <v>29.88</v>
      </c>
      <c r="G77" s="20">
        <v>27.79</v>
      </c>
      <c r="H77" s="20">
        <v>28.34</v>
      </c>
      <c r="I77" s="20">
        <v>30.12</v>
      </c>
      <c r="J77" s="20">
        <v>31.89</v>
      </c>
      <c r="K77" s="20">
        <v>34.89</v>
      </c>
      <c r="L77" s="20">
        <v>37.64</v>
      </c>
      <c r="M77" s="20">
        <v>39.590000000000003</v>
      </c>
      <c r="N77" s="20">
        <v>40.24</v>
      </c>
      <c r="O77" s="20">
        <v>39.340000000000003</v>
      </c>
      <c r="P77" s="20">
        <v>38.92</v>
      </c>
      <c r="Q77" s="20">
        <v>38.97</v>
      </c>
      <c r="R77" s="20">
        <v>38.9</v>
      </c>
      <c r="S77" s="20">
        <v>38.17</v>
      </c>
      <c r="T77" s="20">
        <v>37.75</v>
      </c>
      <c r="U77" s="20">
        <v>37.17</v>
      </c>
      <c r="V77" s="20">
        <v>37.119999999999997</v>
      </c>
      <c r="W77" s="20">
        <v>37.76</v>
      </c>
      <c r="X77" s="20">
        <v>38.130000000000003</v>
      </c>
      <c r="Y77" s="20">
        <v>37.26</v>
      </c>
      <c r="Z77" s="20">
        <v>35.92</v>
      </c>
    </row>
    <row r="78" spans="2:26" s="1" customFormat="1" x14ac:dyDescent="0.25">
      <c r="B78" s="23">
        <v>17</v>
      </c>
      <c r="C78" s="20">
        <v>35.04</v>
      </c>
      <c r="D78" s="20">
        <v>34.11</v>
      </c>
      <c r="E78" s="20">
        <v>34.04</v>
      </c>
      <c r="F78" s="20">
        <v>29.03</v>
      </c>
      <c r="G78" s="20">
        <v>27.39</v>
      </c>
      <c r="H78" s="20">
        <v>27.84</v>
      </c>
      <c r="I78" s="20">
        <v>29.32</v>
      </c>
      <c r="J78" s="20">
        <v>31.17</v>
      </c>
      <c r="K78" s="20">
        <v>34.68</v>
      </c>
      <c r="L78" s="20">
        <v>37.01</v>
      </c>
      <c r="M78" s="20">
        <v>39.14</v>
      </c>
      <c r="N78" s="20">
        <v>38.19</v>
      </c>
      <c r="O78" s="20">
        <v>38.06</v>
      </c>
      <c r="P78" s="20">
        <v>38.54</v>
      </c>
      <c r="Q78" s="20">
        <v>38.35</v>
      </c>
      <c r="R78" s="20">
        <v>37.909999999999997</v>
      </c>
      <c r="S78" s="20">
        <v>37.369999999999997</v>
      </c>
      <c r="T78" s="20">
        <v>36.6</v>
      </c>
      <c r="U78" s="20">
        <v>35.56</v>
      </c>
      <c r="V78" s="20">
        <v>35.42</v>
      </c>
      <c r="W78" s="20">
        <v>36.61</v>
      </c>
      <c r="X78" s="20">
        <v>37.520000000000003</v>
      </c>
      <c r="Y78" s="20">
        <v>38.49</v>
      </c>
      <c r="Z78" s="20">
        <v>35.32</v>
      </c>
    </row>
    <row r="79" spans="2:26" s="1" customFormat="1" x14ac:dyDescent="0.25">
      <c r="B79" s="23">
        <v>18</v>
      </c>
      <c r="C79" s="20">
        <v>35.130000000000003</v>
      </c>
      <c r="D79" s="20">
        <v>34.19</v>
      </c>
      <c r="E79" s="20">
        <v>33.68</v>
      </c>
      <c r="F79" s="20">
        <v>31.69</v>
      </c>
      <c r="G79" s="20">
        <v>29.5</v>
      </c>
      <c r="H79" s="20">
        <v>29.25</v>
      </c>
      <c r="I79" s="20">
        <v>31.41</v>
      </c>
      <c r="J79" s="20">
        <v>33.479999999999997</v>
      </c>
      <c r="K79" s="20">
        <v>34.950000000000003</v>
      </c>
      <c r="L79" s="20">
        <v>36.35</v>
      </c>
      <c r="M79" s="20">
        <v>37.86</v>
      </c>
      <c r="N79" s="20">
        <v>37.18</v>
      </c>
      <c r="O79" s="20">
        <v>37.35</v>
      </c>
      <c r="P79" s="20">
        <v>37.340000000000003</v>
      </c>
      <c r="Q79" s="20">
        <v>38.06</v>
      </c>
      <c r="R79" s="20">
        <v>38.020000000000003</v>
      </c>
      <c r="S79" s="20">
        <v>37.65</v>
      </c>
      <c r="T79" s="20">
        <v>37.74</v>
      </c>
      <c r="U79" s="20">
        <v>37.61</v>
      </c>
      <c r="V79" s="20">
        <v>36.5</v>
      </c>
      <c r="W79" s="20">
        <v>37.4</v>
      </c>
      <c r="X79" s="20">
        <v>36.81</v>
      </c>
      <c r="Y79" s="20">
        <v>37.64</v>
      </c>
      <c r="Z79" s="20">
        <v>37.340000000000003</v>
      </c>
    </row>
    <row r="80" spans="2:26" s="1" customFormat="1" x14ac:dyDescent="0.25">
      <c r="B80" s="23">
        <v>19</v>
      </c>
      <c r="C80" s="20">
        <v>36.11</v>
      </c>
      <c r="D80" s="20">
        <v>34.04</v>
      </c>
      <c r="E80" s="20">
        <v>33.479999999999997</v>
      </c>
      <c r="F80" s="20">
        <v>30.4</v>
      </c>
      <c r="G80" s="20">
        <v>28.05</v>
      </c>
      <c r="H80" s="20">
        <v>28.73</v>
      </c>
      <c r="I80" s="20">
        <v>30.15</v>
      </c>
      <c r="J80" s="20">
        <v>33.200000000000003</v>
      </c>
      <c r="K80" s="20">
        <v>34.57</v>
      </c>
      <c r="L80" s="20">
        <v>36.53</v>
      </c>
      <c r="M80" s="20">
        <v>38.14</v>
      </c>
      <c r="N80" s="20">
        <v>37</v>
      </c>
      <c r="O80" s="20">
        <v>37.57</v>
      </c>
      <c r="P80" s="20">
        <v>37.58</v>
      </c>
      <c r="Q80" s="20">
        <v>39.24</v>
      </c>
      <c r="R80" s="20">
        <v>38.11</v>
      </c>
      <c r="S80" s="20">
        <v>38.07</v>
      </c>
      <c r="T80" s="20">
        <v>38.01</v>
      </c>
      <c r="U80" s="20">
        <v>37.68</v>
      </c>
      <c r="V80" s="20">
        <v>36.880000000000003</v>
      </c>
      <c r="W80" s="20">
        <v>37.659999999999997</v>
      </c>
      <c r="X80" s="20">
        <v>38.01</v>
      </c>
      <c r="Y80" s="20">
        <v>37.83</v>
      </c>
      <c r="Z80" s="20">
        <v>37.450000000000003</v>
      </c>
    </row>
    <row r="81" spans="2:26" s="1" customFormat="1" x14ac:dyDescent="0.25">
      <c r="B81" s="23">
        <v>20</v>
      </c>
      <c r="C81" s="20">
        <v>35.520000000000003</v>
      </c>
      <c r="D81" s="20">
        <v>34.11</v>
      </c>
      <c r="E81" s="20">
        <v>33.76</v>
      </c>
      <c r="F81" s="20">
        <v>32.71</v>
      </c>
      <c r="G81" s="20">
        <v>31.32</v>
      </c>
      <c r="H81" s="20">
        <v>31.25</v>
      </c>
      <c r="I81" s="20">
        <v>32.159999999999997</v>
      </c>
      <c r="J81" s="20">
        <v>32.99</v>
      </c>
      <c r="K81" s="20">
        <v>33</v>
      </c>
      <c r="L81" s="20">
        <v>35.15</v>
      </c>
      <c r="M81" s="20">
        <v>36.94</v>
      </c>
      <c r="N81" s="20">
        <v>35.909999999999997</v>
      </c>
      <c r="O81" s="20">
        <v>35.71</v>
      </c>
      <c r="P81" s="20">
        <v>35.729999999999997</v>
      </c>
      <c r="Q81" s="20">
        <v>36.979999999999997</v>
      </c>
      <c r="R81" s="20">
        <v>36.78</v>
      </c>
      <c r="S81" s="20">
        <v>36.5</v>
      </c>
      <c r="T81" s="20">
        <v>36.32</v>
      </c>
      <c r="U81" s="20">
        <v>35.590000000000003</v>
      </c>
      <c r="V81" s="20">
        <v>35.74</v>
      </c>
      <c r="W81" s="20">
        <v>38.04</v>
      </c>
      <c r="X81" s="20">
        <v>40.98</v>
      </c>
      <c r="Y81" s="20">
        <v>38.04</v>
      </c>
      <c r="Z81" s="20">
        <v>37.85</v>
      </c>
    </row>
    <row r="82" spans="2:26" s="1" customFormat="1" x14ac:dyDescent="0.25">
      <c r="B82" s="23">
        <v>21</v>
      </c>
      <c r="C82" s="20">
        <v>36.369999999999997</v>
      </c>
      <c r="D82" s="20">
        <v>34.69</v>
      </c>
      <c r="E82" s="20">
        <v>35.26</v>
      </c>
      <c r="F82" s="20">
        <v>30.74</v>
      </c>
      <c r="G82" s="20">
        <v>29.26</v>
      </c>
      <c r="H82" s="20">
        <v>28.89</v>
      </c>
      <c r="I82" s="20">
        <v>28.01</v>
      </c>
      <c r="J82" s="20">
        <v>29.91</v>
      </c>
      <c r="K82" s="20">
        <v>30.94</v>
      </c>
      <c r="L82" s="20">
        <v>32.35</v>
      </c>
      <c r="M82" s="20">
        <v>33.83</v>
      </c>
      <c r="N82" s="20">
        <v>36.46</v>
      </c>
      <c r="O82" s="20">
        <v>36.6</v>
      </c>
      <c r="P82" s="20">
        <v>35.56</v>
      </c>
      <c r="Q82" s="20">
        <v>35.69</v>
      </c>
      <c r="R82" s="20">
        <v>35.74</v>
      </c>
      <c r="S82" s="20">
        <v>35.72</v>
      </c>
      <c r="T82" s="20">
        <v>35.47</v>
      </c>
      <c r="U82" s="20">
        <v>35.1</v>
      </c>
      <c r="V82" s="20">
        <v>35.26</v>
      </c>
      <c r="W82" s="20">
        <v>34.6</v>
      </c>
      <c r="X82" s="20">
        <v>35.520000000000003</v>
      </c>
      <c r="Y82" s="20">
        <v>36.35</v>
      </c>
      <c r="Z82" s="20">
        <v>35.369999999999997</v>
      </c>
    </row>
    <row r="83" spans="2:26" s="1" customFormat="1" x14ac:dyDescent="0.25">
      <c r="B83" s="23">
        <v>22</v>
      </c>
      <c r="C83" s="20">
        <v>32.79</v>
      </c>
      <c r="D83" s="20">
        <v>30.75</v>
      </c>
      <c r="E83" s="20">
        <v>29.53</v>
      </c>
      <c r="F83" s="20">
        <v>25.68</v>
      </c>
      <c r="G83" s="20">
        <v>24.76</v>
      </c>
      <c r="H83" s="20">
        <v>24.46</v>
      </c>
      <c r="I83" s="20">
        <v>19.73</v>
      </c>
      <c r="J83" s="20">
        <v>22.72</v>
      </c>
      <c r="K83" s="20">
        <v>19.22</v>
      </c>
      <c r="L83" s="20">
        <v>24.92</v>
      </c>
      <c r="M83" s="20">
        <v>29.77</v>
      </c>
      <c r="N83" s="20">
        <v>30.79</v>
      </c>
      <c r="O83" s="20">
        <v>32.19</v>
      </c>
      <c r="P83" s="20">
        <v>32.64</v>
      </c>
      <c r="Q83" s="20">
        <v>32.26</v>
      </c>
      <c r="R83" s="20">
        <v>33.15</v>
      </c>
      <c r="S83" s="20">
        <v>32.479999999999997</v>
      </c>
      <c r="T83" s="20">
        <v>32.520000000000003</v>
      </c>
      <c r="U83" s="20">
        <v>31.97</v>
      </c>
      <c r="V83" s="20">
        <v>32.61</v>
      </c>
      <c r="W83" s="20">
        <v>32.79</v>
      </c>
      <c r="X83" s="20">
        <v>33.68</v>
      </c>
      <c r="Y83" s="20">
        <v>34.25</v>
      </c>
      <c r="Z83" s="20">
        <v>32.07</v>
      </c>
    </row>
    <row r="84" spans="2:26" s="1" customFormat="1" x14ac:dyDescent="0.25">
      <c r="B84" s="23">
        <v>23</v>
      </c>
      <c r="C84" s="20">
        <v>30.93</v>
      </c>
      <c r="D84" s="20">
        <v>30.15</v>
      </c>
      <c r="E84" s="20">
        <v>27.11</v>
      </c>
      <c r="F84" s="20">
        <v>19.29</v>
      </c>
      <c r="G84" s="20">
        <v>19.29</v>
      </c>
      <c r="H84" s="20">
        <v>19.440000000000001</v>
      </c>
      <c r="I84" s="20">
        <v>20.100000000000001</v>
      </c>
      <c r="J84" s="20">
        <v>20.09</v>
      </c>
      <c r="K84" s="20">
        <v>21.11</v>
      </c>
      <c r="L84" s="20">
        <v>21.25</v>
      </c>
      <c r="M84" s="20">
        <v>21.76</v>
      </c>
      <c r="N84" s="20">
        <v>21.45</v>
      </c>
      <c r="O84" s="20">
        <v>20.88</v>
      </c>
      <c r="P84" s="20">
        <v>21.21</v>
      </c>
      <c r="Q84" s="20">
        <v>34.82</v>
      </c>
      <c r="R84" s="20">
        <v>22.13</v>
      </c>
      <c r="S84" s="20">
        <v>22.02</v>
      </c>
      <c r="T84" s="20">
        <v>21.9</v>
      </c>
      <c r="U84" s="20">
        <v>20.82</v>
      </c>
      <c r="V84" s="20">
        <v>21.4</v>
      </c>
      <c r="W84" s="20">
        <v>19.47</v>
      </c>
      <c r="X84" s="20">
        <v>35.4</v>
      </c>
      <c r="Y84" s="20">
        <v>35.36</v>
      </c>
      <c r="Z84" s="20">
        <v>19.489999999999998</v>
      </c>
    </row>
    <row r="85" spans="2:26" s="1" customFormat="1" x14ac:dyDescent="0.25">
      <c r="B85" s="23">
        <v>24</v>
      </c>
      <c r="C85" s="20">
        <v>19.43</v>
      </c>
      <c r="D85" s="20">
        <v>19.420000000000002</v>
      </c>
      <c r="E85" s="20">
        <v>19.350000000000001</v>
      </c>
      <c r="F85" s="20">
        <v>23.93</v>
      </c>
      <c r="G85" s="20">
        <v>23.92</v>
      </c>
      <c r="H85" s="20">
        <v>22.94</v>
      </c>
      <c r="I85" s="20">
        <v>23.97</v>
      </c>
      <c r="J85" s="20">
        <v>23.85</v>
      </c>
      <c r="K85" s="20">
        <v>25.1</v>
      </c>
      <c r="L85" s="20">
        <v>27.81</v>
      </c>
      <c r="M85" s="20">
        <v>26.49</v>
      </c>
      <c r="N85" s="20">
        <v>26.1</v>
      </c>
      <c r="O85" s="20">
        <v>26.06</v>
      </c>
      <c r="P85" s="20">
        <v>26.34</v>
      </c>
      <c r="Q85" s="20">
        <v>30.78</v>
      </c>
      <c r="R85" s="20">
        <v>30.75</v>
      </c>
      <c r="S85" s="20">
        <v>30.68</v>
      </c>
      <c r="T85" s="20">
        <v>30.55</v>
      </c>
      <c r="U85" s="20">
        <v>24.67</v>
      </c>
      <c r="V85" s="20">
        <v>24.85</v>
      </c>
      <c r="W85" s="20">
        <v>25.6</v>
      </c>
      <c r="X85" s="20">
        <v>35.369999999999997</v>
      </c>
      <c r="Y85" s="20">
        <v>32.51</v>
      </c>
      <c r="Z85" s="20">
        <v>33.770000000000003</v>
      </c>
    </row>
    <row r="86" spans="2:26" s="1" customFormat="1" x14ac:dyDescent="0.25">
      <c r="B86" s="23">
        <v>25</v>
      </c>
      <c r="C86" s="20">
        <v>25.52</v>
      </c>
      <c r="D86" s="20">
        <v>24.46</v>
      </c>
      <c r="E86" s="20">
        <v>24.4</v>
      </c>
      <c r="F86" s="20">
        <v>24.86</v>
      </c>
      <c r="G86" s="20">
        <v>24.88</v>
      </c>
      <c r="H86" s="20">
        <v>27.08</v>
      </c>
      <c r="I86" s="20">
        <v>26.17</v>
      </c>
      <c r="J86" s="20">
        <v>26.29</v>
      </c>
      <c r="K86" s="20">
        <v>27.44</v>
      </c>
      <c r="L86" s="20">
        <v>28.73</v>
      </c>
      <c r="M86" s="20">
        <v>31.03</v>
      </c>
      <c r="N86" s="20">
        <v>35.69</v>
      </c>
      <c r="O86" s="20">
        <v>38.520000000000003</v>
      </c>
      <c r="P86" s="20">
        <v>38.65</v>
      </c>
      <c r="Q86" s="20">
        <v>39.21</v>
      </c>
      <c r="R86" s="20">
        <v>38.56</v>
      </c>
      <c r="S86" s="20">
        <v>37.68</v>
      </c>
      <c r="T86" s="20">
        <v>36.520000000000003</v>
      </c>
      <c r="U86" s="20">
        <v>34.03</v>
      </c>
      <c r="V86" s="20">
        <v>33.94</v>
      </c>
      <c r="W86" s="20">
        <v>35.58</v>
      </c>
      <c r="X86" s="20">
        <v>37.799999999999997</v>
      </c>
      <c r="Y86" s="20">
        <v>33.380000000000003</v>
      </c>
      <c r="Z86" s="20">
        <v>33.51</v>
      </c>
    </row>
    <row r="87" spans="2:26" s="1" customFormat="1" x14ac:dyDescent="0.25">
      <c r="B87" s="23">
        <v>26</v>
      </c>
      <c r="C87" s="20">
        <v>28.74</v>
      </c>
      <c r="D87" s="20">
        <v>28.74</v>
      </c>
      <c r="E87" s="20">
        <v>24.8</v>
      </c>
      <c r="F87" s="20">
        <v>23.42</v>
      </c>
      <c r="G87" s="20">
        <v>22.24</v>
      </c>
      <c r="H87" s="20">
        <v>25.15</v>
      </c>
      <c r="I87" s="20">
        <v>23.96</v>
      </c>
      <c r="J87" s="20">
        <v>24.99</v>
      </c>
      <c r="K87" s="20">
        <v>25.16</v>
      </c>
      <c r="L87" s="20">
        <v>26.65</v>
      </c>
      <c r="M87" s="20">
        <v>28.85</v>
      </c>
      <c r="N87" s="20">
        <v>34.74</v>
      </c>
      <c r="O87" s="20">
        <v>35.700000000000003</v>
      </c>
      <c r="P87" s="20">
        <v>35.700000000000003</v>
      </c>
      <c r="Q87" s="20">
        <v>35.619999999999997</v>
      </c>
      <c r="R87" s="20">
        <v>35.51</v>
      </c>
      <c r="S87" s="20">
        <v>34.78</v>
      </c>
      <c r="T87" s="20">
        <v>34.72</v>
      </c>
      <c r="U87" s="20">
        <v>31.7</v>
      </c>
      <c r="V87" s="20">
        <v>34.57</v>
      </c>
      <c r="W87" s="20">
        <v>35.76</v>
      </c>
      <c r="X87" s="20">
        <v>36.799999999999997</v>
      </c>
      <c r="Y87" s="20">
        <v>35.5</v>
      </c>
      <c r="Z87" s="20">
        <v>33.79</v>
      </c>
    </row>
    <row r="88" spans="2:26" s="1" customFormat="1" x14ac:dyDescent="0.25">
      <c r="B88" s="23">
        <v>27</v>
      </c>
      <c r="C88" s="20">
        <v>26.06</v>
      </c>
      <c r="D88" s="20">
        <v>25.3</v>
      </c>
      <c r="E88" s="20">
        <v>22.89</v>
      </c>
      <c r="F88" s="20">
        <v>27.7</v>
      </c>
      <c r="G88" s="20">
        <v>27.45</v>
      </c>
      <c r="H88" s="20">
        <v>26.28</v>
      </c>
      <c r="I88" s="20">
        <v>26.92</v>
      </c>
      <c r="J88" s="20">
        <v>28.01</v>
      </c>
      <c r="K88" s="20">
        <v>29.12</v>
      </c>
      <c r="L88" s="20">
        <v>31.93</v>
      </c>
      <c r="M88" s="20">
        <v>35</v>
      </c>
      <c r="N88" s="20">
        <v>37.28</v>
      </c>
      <c r="O88" s="20">
        <v>38.14</v>
      </c>
      <c r="P88" s="20">
        <v>39.32</v>
      </c>
      <c r="Q88" s="20">
        <v>40.049999999999997</v>
      </c>
      <c r="R88" s="20">
        <v>39.75</v>
      </c>
      <c r="S88" s="20">
        <v>40.03</v>
      </c>
      <c r="T88" s="20">
        <v>39.869999999999997</v>
      </c>
      <c r="U88" s="20">
        <v>38.020000000000003</v>
      </c>
      <c r="V88" s="20">
        <v>37.74</v>
      </c>
      <c r="W88" s="20">
        <v>37.200000000000003</v>
      </c>
      <c r="X88" s="20">
        <v>36.96</v>
      </c>
      <c r="Y88" s="20">
        <v>34.22</v>
      </c>
      <c r="Z88" s="20">
        <v>33.64</v>
      </c>
    </row>
    <row r="89" spans="2:26" s="1" customFormat="1" x14ac:dyDescent="0.25">
      <c r="B89" s="23">
        <v>28</v>
      </c>
      <c r="C89" s="20">
        <v>30.22</v>
      </c>
      <c r="D89" s="20">
        <v>30.29</v>
      </c>
      <c r="E89" s="20">
        <v>29.73</v>
      </c>
      <c r="F89" s="20">
        <v>26.49</v>
      </c>
      <c r="G89" s="20">
        <v>26.52</v>
      </c>
      <c r="H89" s="20">
        <v>26.54</v>
      </c>
      <c r="I89" s="20">
        <v>24.35</v>
      </c>
      <c r="J89" s="20">
        <v>26.01</v>
      </c>
      <c r="K89" s="20">
        <v>27.18</v>
      </c>
      <c r="L89" s="20">
        <v>27.89</v>
      </c>
      <c r="M89" s="20">
        <v>29.18</v>
      </c>
      <c r="N89" s="20">
        <v>30.52</v>
      </c>
      <c r="O89" s="20">
        <v>30.66</v>
      </c>
      <c r="P89" s="20">
        <v>32.33</v>
      </c>
      <c r="Q89" s="20">
        <v>32.92</v>
      </c>
      <c r="R89" s="20">
        <v>32.76</v>
      </c>
      <c r="S89" s="20">
        <v>30.37</v>
      </c>
      <c r="T89" s="20">
        <v>30.68</v>
      </c>
      <c r="U89" s="20">
        <v>29.35</v>
      </c>
      <c r="V89" s="20">
        <v>29.46</v>
      </c>
      <c r="W89" s="20">
        <v>29.71</v>
      </c>
      <c r="X89" s="20">
        <v>31.48</v>
      </c>
      <c r="Y89" s="20">
        <v>32.26</v>
      </c>
      <c r="Z89" s="20">
        <v>32.450000000000003</v>
      </c>
    </row>
    <row r="90" spans="2:26" s="1" customFormat="1" x14ac:dyDescent="0.25">
      <c r="B90" s="23">
        <v>29</v>
      </c>
      <c r="C90" s="20">
        <v>32.19</v>
      </c>
      <c r="D90" s="20">
        <v>29.57</v>
      </c>
      <c r="E90" s="20">
        <v>26.49</v>
      </c>
      <c r="F90" s="20">
        <v>25.16</v>
      </c>
      <c r="G90" s="20">
        <v>25.04</v>
      </c>
      <c r="H90" s="20">
        <v>23.83</v>
      </c>
      <c r="I90" s="20">
        <v>21.96</v>
      </c>
      <c r="J90" s="20">
        <v>19.8</v>
      </c>
      <c r="K90" s="20">
        <v>20.22</v>
      </c>
      <c r="L90" s="20">
        <v>21.17</v>
      </c>
      <c r="M90" s="20">
        <v>22.76</v>
      </c>
      <c r="N90" s="20">
        <v>26.09</v>
      </c>
      <c r="O90" s="20">
        <v>26.18</v>
      </c>
      <c r="P90" s="20">
        <v>32.33</v>
      </c>
      <c r="Q90" s="20">
        <v>32.86</v>
      </c>
      <c r="R90" s="20">
        <v>32.619999999999997</v>
      </c>
      <c r="S90" s="20">
        <v>30.79</v>
      </c>
      <c r="T90" s="20">
        <v>30.17</v>
      </c>
      <c r="U90" s="20">
        <v>26.18</v>
      </c>
      <c r="V90" s="20">
        <v>26.05</v>
      </c>
      <c r="W90" s="20">
        <v>26.28</v>
      </c>
      <c r="X90" s="20">
        <v>30.92</v>
      </c>
      <c r="Y90" s="20">
        <v>31.34</v>
      </c>
      <c r="Z90" s="20">
        <v>32.93</v>
      </c>
    </row>
    <row r="91" spans="2:26" s="1" customFormat="1" x14ac:dyDescent="0.25">
      <c r="B91" s="23">
        <v>30</v>
      </c>
      <c r="C91" s="20">
        <v>33.119999999999997</v>
      </c>
      <c r="D91" s="20">
        <v>31.95</v>
      </c>
      <c r="E91" s="20">
        <v>26.59</v>
      </c>
      <c r="F91" s="20">
        <v>26.25</v>
      </c>
      <c r="G91" s="20">
        <v>24.9</v>
      </c>
      <c r="H91" s="20">
        <v>23.51</v>
      </c>
      <c r="I91" s="20">
        <v>23.37</v>
      </c>
      <c r="J91" s="20">
        <v>24.75</v>
      </c>
      <c r="K91" s="20">
        <v>26.28</v>
      </c>
      <c r="L91" s="20">
        <v>27.79</v>
      </c>
      <c r="M91" s="20">
        <v>30.32</v>
      </c>
      <c r="N91" s="20">
        <v>32.619999999999997</v>
      </c>
      <c r="O91" s="20">
        <v>33.53</v>
      </c>
      <c r="P91" s="20">
        <v>31.1</v>
      </c>
      <c r="Q91" s="20">
        <v>31.09</v>
      </c>
      <c r="R91" s="20">
        <v>30.96</v>
      </c>
      <c r="S91" s="20">
        <v>31.81</v>
      </c>
      <c r="T91" s="20">
        <v>33.590000000000003</v>
      </c>
      <c r="U91" s="20">
        <v>30.03</v>
      </c>
      <c r="V91" s="20">
        <v>30.15</v>
      </c>
      <c r="W91" s="20">
        <v>26.25</v>
      </c>
      <c r="X91" s="20">
        <v>26.41</v>
      </c>
      <c r="Y91" s="20">
        <v>30.06</v>
      </c>
      <c r="Z91" s="20">
        <v>32.28</v>
      </c>
    </row>
    <row r="92" spans="2:26" s="1" customFormat="1" x14ac:dyDescent="0.25">
      <c r="B92" s="23">
        <v>31</v>
      </c>
      <c r="C92" s="20">
        <v>31.31</v>
      </c>
      <c r="D92" s="20">
        <v>30.38</v>
      </c>
      <c r="E92" s="20">
        <v>26.33</v>
      </c>
      <c r="F92" s="20">
        <v>24.09</v>
      </c>
      <c r="G92" s="20">
        <v>19.38</v>
      </c>
      <c r="H92" s="20">
        <v>0</v>
      </c>
      <c r="I92" s="20">
        <v>0</v>
      </c>
      <c r="J92" s="20">
        <v>0</v>
      </c>
      <c r="K92" s="20">
        <v>21.48</v>
      </c>
      <c r="L92" s="20">
        <v>27.38</v>
      </c>
      <c r="M92" s="20">
        <v>30.58</v>
      </c>
      <c r="N92" s="20">
        <v>30.91</v>
      </c>
      <c r="O92" s="20">
        <v>32.75</v>
      </c>
      <c r="P92" s="20">
        <v>33.299999999999997</v>
      </c>
      <c r="Q92" s="20">
        <v>33.44</v>
      </c>
      <c r="R92" s="20">
        <v>33.619999999999997</v>
      </c>
      <c r="S92" s="20">
        <v>32.229999999999997</v>
      </c>
      <c r="T92" s="20">
        <v>30.58</v>
      </c>
      <c r="U92" s="20">
        <v>29.44</v>
      </c>
      <c r="V92" s="20">
        <v>30.46</v>
      </c>
      <c r="W92" s="20">
        <v>30.36</v>
      </c>
      <c r="X92" s="20">
        <v>31.8</v>
      </c>
      <c r="Y92" s="20">
        <v>26.57</v>
      </c>
      <c r="Z92" s="20">
        <v>30.04</v>
      </c>
    </row>
    <row r="93" spans="2:26" s="1" customFormat="1" x14ac:dyDescent="0.25"/>
    <row r="94" spans="2:26" s="1" customFormat="1" ht="15" customHeight="1" x14ac:dyDescent="0.25">
      <c r="B94" s="48" t="s">
        <v>15</v>
      </c>
      <c r="C94" s="51" t="s">
        <v>21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3"/>
    </row>
    <row r="95" spans="2:26" s="1" customFormat="1" x14ac:dyDescent="0.25">
      <c r="B95" s="58"/>
      <c r="C95" s="25">
        <v>0</v>
      </c>
      <c r="D95" s="25">
        <v>4.1666666666666664E-2</v>
      </c>
      <c r="E95" s="25">
        <v>8.3333333333333329E-2</v>
      </c>
      <c r="F95" s="25">
        <v>0.125</v>
      </c>
      <c r="G95" s="25">
        <v>0.16666666666666666</v>
      </c>
      <c r="H95" s="25">
        <v>0.20833333333333334</v>
      </c>
      <c r="I95" s="25">
        <v>0.25</v>
      </c>
      <c r="J95" s="25">
        <v>0.29166666666666669</v>
      </c>
      <c r="K95" s="25">
        <v>0.33333333333333331</v>
      </c>
      <c r="L95" s="25">
        <v>0.375</v>
      </c>
      <c r="M95" s="25">
        <v>0.41666666666666669</v>
      </c>
      <c r="N95" s="25">
        <v>0.45833333333333331</v>
      </c>
      <c r="O95" s="25">
        <v>0.5</v>
      </c>
      <c r="P95" s="25">
        <v>0.54166666666666663</v>
      </c>
      <c r="Q95" s="25">
        <v>0.58333333333333337</v>
      </c>
      <c r="R95" s="25">
        <v>0.625</v>
      </c>
      <c r="S95" s="25">
        <v>0.66666666666666663</v>
      </c>
      <c r="T95" s="25">
        <v>0.70833333333333337</v>
      </c>
      <c r="U95" s="25">
        <v>0.75</v>
      </c>
      <c r="V95" s="25">
        <v>0.79166666666666663</v>
      </c>
      <c r="W95" s="25">
        <v>0.83333333333333337</v>
      </c>
      <c r="X95" s="25">
        <v>0.875</v>
      </c>
      <c r="Y95" s="25">
        <v>0.91666666666666663</v>
      </c>
      <c r="Z95" s="25">
        <v>0.95833333333333337</v>
      </c>
    </row>
    <row r="96" spans="2:26" s="1" customFormat="1" x14ac:dyDescent="0.25">
      <c r="B96" s="58"/>
      <c r="C96" s="35" t="s">
        <v>16</v>
      </c>
      <c r="D96" s="35" t="s">
        <v>16</v>
      </c>
      <c r="E96" s="35" t="s">
        <v>16</v>
      </c>
      <c r="F96" s="35" t="s">
        <v>16</v>
      </c>
      <c r="G96" s="35" t="s">
        <v>16</v>
      </c>
      <c r="H96" s="35" t="s">
        <v>16</v>
      </c>
      <c r="I96" s="35" t="s">
        <v>16</v>
      </c>
      <c r="J96" s="35" t="s">
        <v>16</v>
      </c>
      <c r="K96" s="35" t="s">
        <v>16</v>
      </c>
      <c r="L96" s="35" t="s">
        <v>16</v>
      </c>
      <c r="M96" s="35" t="s">
        <v>16</v>
      </c>
      <c r="N96" s="35" t="s">
        <v>16</v>
      </c>
      <c r="O96" s="35" t="s">
        <v>16</v>
      </c>
      <c r="P96" s="35" t="s">
        <v>16</v>
      </c>
      <c r="Q96" s="35" t="s">
        <v>16</v>
      </c>
      <c r="R96" s="35" t="s">
        <v>16</v>
      </c>
      <c r="S96" s="35" t="s">
        <v>16</v>
      </c>
      <c r="T96" s="35" t="s">
        <v>16</v>
      </c>
      <c r="U96" s="35" t="s">
        <v>16</v>
      </c>
      <c r="V96" s="35" t="s">
        <v>16</v>
      </c>
      <c r="W96" s="35" t="s">
        <v>16</v>
      </c>
      <c r="X96" s="35" t="s">
        <v>16</v>
      </c>
      <c r="Y96" s="35" t="s">
        <v>16</v>
      </c>
      <c r="Z96" s="35" t="s">
        <v>17</v>
      </c>
    </row>
    <row r="97" spans="2:26" s="1" customFormat="1" x14ac:dyDescent="0.25">
      <c r="B97" s="59"/>
      <c r="C97" s="27">
        <v>4.1666666666666664E-2</v>
      </c>
      <c r="D97" s="27">
        <v>8.3333333333333329E-2</v>
      </c>
      <c r="E97" s="27">
        <v>0.125</v>
      </c>
      <c r="F97" s="27">
        <v>0.16666666666666666</v>
      </c>
      <c r="G97" s="27">
        <v>0.20833333333333334</v>
      </c>
      <c r="H97" s="27">
        <v>0.25</v>
      </c>
      <c r="I97" s="27">
        <v>0.29166666666666669</v>
      </c>
      <c r="J97" s="27">
        <v>0.33333333333333331</v>
      </c>
      <c r="K97" s="27">
        <v>0.375</v>
      </c>
      <c r="L97" s="27">
        <v>0.41666666666666669</v>
      </c>
      <c r="M97" s="27">
        <v>0.45833333333333331</v>
      </c>
      <c r="N97" s="27">
        <v>0.5</v>
      </c>
      <c r="O97" s="27">
        <v>0.54166666666666663</v>
      </c>
      <c r="P97" s="27">
        <v>0.58333333333333337</v>
      </c>
      <c r="Q97" s="27">
        <v>0.625</v>
      </c>
      <c r="R97" s="27">
        <v>0.66666666666666663</v>
      </c>
      <c r="S97" s="27">
        <v>0.70833333333333337</v>
      </c>
      <c r="T97" s="27">
        <v>0.75</v>
      </c>
      <c r="U97" s="27">
        <v>0.79166666666666663</v>
      </c>
      <c r="V97" s="27">
        <v>0.83333333333333337</v>
      </c>
      <c r="W97" s="27">
        <v>0.875</v>
      </c>
      <c r="X97" s="27">
        <v>0.91666666666666663</v>
      </c>
      <c r="Y97" s="27">
        <v>0.95833333333333337</v>
      </c>
      <c r="Z97" s="27">
        <v>0</v>
      </c>
    </row>
    <row r="98" spans="2:26" s="1" customFormat="1" x14ac:dyDescent="0.25">
      <c r="B98" s="23">
        <v>1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</row>
    <row r="99" spans="2:26" s="1" customFormat="1" x14ac:dyDescent="0.25">
      <c r="B99" s="23">
        <v>2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</row>
    <row r="100" spans="2:26" s="1" customFormat="1" x14ac:dyDescent="0.25">
      <c r="B100" s="23">
        <v>3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0.05</v>
      </c>
      <c r="L100" s="38">
        <v>0.88</v>
      </c>
      <c r="M100" s="38">
        <v>0.59</v>
      </c>
      <c r="N100" s="38">
        <v>0</v>
      </c>
      <c r="O100" s="38">
        <v>0</v>
      </c>
      <c r="P100" s="38">
        <v>0</v>
      </c>
      <c r="Q100" s="38">
        <v>0</v>
      </c>
      <c r="R100" s="38">
        <v>0.59</v>
      </c>
      <c r="S100" s="38">
        <v>0.83</v>
      </c>
      <c r="T100" s="38">
        <v>2.8</v>
      </c>
      <c r="U100" s="38">
        <v>0.98</v>
      </c>
      <c r="V100" s="38">
        <v>0.64</v>
      </c>
      <c r="W100" s="38">
        <v>0.27</v>
      </c>
      <c r="X100" s="38">
        <v>0.69</v>
      </c>
      <c r="Y100" s="38">
        <v>0</v>
      </c>
      <c r="Z100" s="38">
        <v>0.26</v>
      </c>
    </row>
    <row r="101" spans="2:26" s="1" customFormat="1" x14ac:dyDescent="0.25">
      <c r="B101" s="23">
        <v>4</v>
      </c>
      <c r="C101" s="38">
        <v>0.03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0.6</v>
      </c>
      <c r="K101" s="38">
        <v>1.67</v>
      </c>
      <c r="L101" s="38">
        <v>1.45</v>
      </c>
      <c r="M101" s="38">
        <v>0.85</v>
      </c>
      <c r="N101" s="38">
        <v>0.63</v>
      </c>
      <c r="O101" s="38">
        <v>0.56999999999999995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</row>
    <row r="102" spans="2:26" s="1" customFormat="1" ht="15" customHeight="1" x14ac:dyDescent="0.25">
      <c r="B102" s="23">
        <v>5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</row>
    <row r="103" spans="2:26" s="1" customFormat="1" x14ac:dyDescent="0.25">
      <c r="B103" s="23">
        <v>6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0.04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1.47</v>
      </c>
      <c r="Z103" s="38">
        <v>1.36</v>
      </c>
    </row>
    <row r="104" spans="2:26" s="1" customFormat="1" x14ac:dyDescent="0.25">
      <c r="B104" s="23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7.0000000000000007E-2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</row>
    <row r="105" spans="2:26" s="1" customFormat="1" x14ac:dyDescent="0.25">
      <c r="B105" s="23">
        <v>8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0.53</v>
      </c>
      <c r="L105" s="38">
        <v>0</v>
      </c>
      <c r="M105" s="38">
        <v>0.11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1.27</v>
      </c>
      <c r="U105" s="38">
        <v>0.24</v>
      </c>
      <c r="V105" s="38">
        <v>5.01</v>
      </c>
      <c r="W105" s="38">
        <v>4.1900000000000004</v>
      </c>
      <c r="X105" s="38">
        <v>0</v>
      </c>
      <c r="Y105" s="38">
        <v>0.01</v>
      </c>
      <c r="Z105" s="38">
        <v>0</v>
      </c>
    </row>
    <row r="106" spans="2:26" s="1" customFormat="1" x14ac:dyDescent="0.25">
      <c r="B106" s="23">
        <v>9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0.98</v>
      </c>
      <c r="J106" s="38">
        <v>0</v>
      </c>
      <c r="K106" s="38">
        <v>0.08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2.63</v>
      </c>
      <c r="U106" s="38">
        <v>3.08</v>
      </c>
      <c r="V106" s="38">
        <v>4.05</v>
      </c>
      <c r="W106" s="38">
        <v>2.56</v>
      </c>
      <c r="X106" s="38">
        <v>0</v>
      </c>
      <c r="Y106" s="38">
        <v>0</v>
      </c>
      <c r="Z106" s="38">
        <v>7.0000000000000007E-2</v>
      </c>
    </row>
    <row r="107" spans="2:26" s="1" customFormat="1" x14ac:dyDescent="0.25">
      <c r="B107" s="23">
        <v>10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0.52</v>
      </c>
      <c r="J107" s="38">
        <v>0</v>
      </c>
      <c r="K107" s="38">
        <v>0.98</v>
      </c>
      <c r="L107" s="38">
        <v>0</v>
      </c>
      <c r="M107" s="38">
        <v>0.75</v>
      </c>
      <c r="N107" s="38">
        <v>1.1299999999999999</v>
      </c>
      <c r="O107" s="38">
        <v>0.65</v>
      </c>
      <c r="P107" s="38">
        <v>3.79</v>
      </c>
      <c r="Q107" s="38">
        <v>5.59</v>
      </c>
      <c r="R107" s="38">
        <v>6.11</v>
      </c>
      <c r="S107" s="38">
        <v>6.19</v>
      </c>
      <c r="T107" s="38">
        <v>6.72</v>
      </c>
      <c r="U107" s="38">
        <v>7.61</v>
      </c>
      <c r="V107" s="38">
        <v>10.28</v>
      </c>
      <c r="W107" s="38">
        <v>10.81</v>
      </c>
      <c r="X107" s="38">
        <v>7.34</v>
      </c>
      <c r="Y107" s="38">
        <v>4.45</v>
      </c>
      <c r="Z107" s="38">
        <v>0.52</v>
      </c>
    </row>
    <row r="108" spans="2:26" s="1" customFormat="1" x14ac:dyDescent="0.25">
      <c r="B108" s="23">
        <v>11</v>
      </c>
      <c r="C108" s="38">
        <v>0.02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1.48</v>
      </c>
      <c r="K108" s="38">
        <v>2.73</v>
      </c>
      <c r="L108" s="38">
        <v>4.01</v>
      </c>
      <c r="M108" s="38">
        <v>4.45</v>
      </c>
      <c r="N108" s="38">
        <v>4.16</v>
      </c>
      <c r="O108" s="38">
        <v>4.08</v>
      </c>
      <c r="P108" s="38">
        <v>7.61</v>
      </c>
      <c r="Q108" s="38">
        <v>4.8099999999999996</v>
      </c>
      <c r="R108" s="38">
        <v>11.34</v>
      </c>
      <c r="S108" s="38">
        <v>11.43</v>
      </c>
      <c r="T108" s="38">
        <v>13.18</v>
      </c>
      <c r="U108" s="38">
        <v>13.12</v>
      </c>
      <c r="V108" s="38">
        <v>13.41</v>
      </c>
      <c r="W108" s="38">
        <v>11.08</v>
      </c>
      <c r="X108" s="38">
        <v>7.42</v>
      </c>
      <c r="Y108" s="38">
        <v>5.67</v>
      </c>
      <c r="Z108" s="38">
        <v>2.89</v>
      </c>
    </row>
    <row r="109" spans="2:26" s="1" customFormat="1" x14ac:dyDescent="0.25">
      <c r="B109" s="23">
        <v>12</v>
      </c>
      <c r="C109" s="38">
        <v>3.88</v>
      </c>
      <c r="D109" s="38">
        <v>0.22</v>
      </c>
      <c r="E109" s="38">
        <v>0.32</v>
      </c>
      <c r="F109" s="38">
        <v>0</v>
      </c>
      <c r="G109" s="38">
        <v>0</v>
      </c>
      <c r="H109" s="38">
        <v>0.63</v>
      </c>
      <c r="I109" s="38">
        <v>0.32</v>
      </c>
      <c r="J109" s="38">
        <v>2.46</v>
      </c>
      <c r="K109" s="38">
        <v>4.78</v>
      </c>
      <c r="L109" s="38">
        <v>6.73</v>
      </c>
      <c r="M109" s="38">
        <v>5.94</v>
      </c>
      <c r="N109" s="38">
        <v>4.9000000000000004</v>
      </c>
      <c r="O109" s="38">
        <v>3.57</v>
      </c>
      <c r="P109" s="38">
        <v>3.29</v>
      </c>
      <c r="Q109" s="38">
        <v>2.94</v>
      </c>
      <c r="R109" s="38">
        <v>3.39</v>
      </c>
      <c r="S109" s="38">
        <v>3.09</v>
      </c>
      <c r="T109" s="38">
        <v>3.3</v>
      </c>
      <c r="U109" s="38">
        <v>4.08</v>
      </c>
      <c r="V109" s="38">
        <v>2.46</v>
      </c>
      <c r="W109" s="38">
        <v>2.02</v>
      </c>
      <c r="X109" s="38">
        <v>1.69</v>
      </c>
      <c r="Y109" s="38">
        <v>1.1200000000000001</v>
      </c>
      <c r="Z109" s="38">
        <v>1.1499999999999999</v>
      </c>
    </row>
    <row r="110" spans="2:26" s="1" customFormat="1" x14ac:dyDescent="0.25">
      <c r="B110" s="23">
        <v>13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0.08</v>
      </c>
      <c r="I110" s="38">
        <v>0</v>
      </c>
      <c r="J110" s="38">
        <v>0.83</v>
      </c>
      <c r="K110" s="38">
        <v>1.1200000000000001</v>
      </c>
      <c r="L110" s="38">
        <v>0.97</v>
      </c>
      <c r="M110" s="38">
        <v>2.88</v>
      </c>
      <c r="N110" s="38">
        <v>4.24</v>
      </c>
      <c r="O110" s="38">
        <v>3.68</v>
      </c>
      <c r="P110" s="38">
        <v>3.46</v>
      </c>
      <c r="Q110" s="38">
        <v>1.3</v>
      </c>
      <c r="R110" s="38">
        <v>2.0699999999999998</v>
      </c>
      <c r="S110" s="38">
        <v>1.94</v>
      </c>
      <c r="T110" s="38">
        <v>1.1399999999999999</v>
      </c>
      <c r="U110" s="38">
        <v>1.43</v>
      </c>
      <c r="V110" s="38">
        <v>1</v>
      </c>
      <c r="W110" s="38">
        <v>0.69</v>
      </c>
      <c r="X110" s="38">
        <v>0.94</v>
      </c>
      <c r="Y110" s="38">
        <v>1.85</v>
      </c>
      <c r="Z110" s="38">
        <v>0.78</v>
      </c>
    </row>
    <row r="111" spans="2:26" s="1" customFormat="1" x14ac:dyDescent="0.25">
      <c r="B111" s="23">
        <v>14</v>
      </c>
      <c r="C111" s="38">
        <v>1.8</v>
      </c>
      <c r="D111" s="38">
        <v>0</v>
      </c>
      <c r="E111" s="38">
        <v>0</v>
      </c>
      <c r="F111" s="38">
        <v>0.14000000000000001</v>
      </c>
      <c r="G111" s="38">
        <v>0.15</v>
      </c>
      <c r="H111" s="38">
        <v>0.39</v>
      </c>
      <c r="I111" s="38">
        <v>0.95</v>
      </c>
      <c r="J111" s="38">
        <v>1.5</v>
      </c>
      <c r="K111" s="38">
        <v>1.01</v>
      </c>
      <c r="L111" s="38">
        <v>0</v>
      </c>
      <c r="M111" s="38">
        <v>0.02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</row>
    <row r="112" spans="2:26" s="1" customFormat="1" x14ac:dyDescent="0.25">
      <c r="B112" s="23">
        <v>15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0.06</v>
      </c>
      <c r="J112" s="38">
        <v>0.06</v>
      </c>
      <c r="K112" s="38">
        <v>0.01</v>
      </c>
      <c r="L112" s="38">
        <v>0.54</v>
      </c>
      <c r="M112" s="38">
        <v>1.25</v>
      </c>
      <c r="N112" s="38">
        <v>3.2</v>
      </c>
      <c r="O112" s="38">
        <v>2.2999999999999998</v>
      </c>
      <c r="P112" s="38">
        <v>0.05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7.0000000000000007E-2</v>
      </c>
      <c r="Z112" s="38">
        <v>0</v>
      </c>
    </row>
    <row r="113" spans="2:26" s="1" customFormat="1" x14ac:dyDescent="0.25">
      <c r="B113" s="23">
        <v>16</v>
      </c>
      <c r="C113" s="38">
        <v>2.4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1.88</v>
      </c>
      <c r="K113" s="38">
        <v>1.55</v>
      </c>
      <c r="L113" s="38">
        <v>0.51</v>
      </c>
      <c r="M113" s="38">
        <v>2.0499999999999998</v>
      </c>
      <c r="N113" s="38">
        <v>3.17</v>
      </c>
      <c r="O113" s="38">
        <v>2.57</v>
      </c>
      <c r="P113" s="38">
        <v>0.09</v>
      </c>
      <c r="Q113" s="38">
        <v>0</v>
      </c>
      <c r="R113" s="38">
        <v>0</v>
      </c>
      <c r="S113" s="38">
        <v>0</v>
      </c>
      <c r="T113" s="38">
        <v>0</v>
      </c>
      <c r="U113" s="38">
        <v>1.55</v>
      </c>
      <c r="V113" s="38">
        <v>2.34</v>
      </c>
      <c r="W113" s="38">
        <v>2.69</v>
      </c>
      <c r="X113" s="38">
        <v>0</v>
      </c>
      <c r="Y113" s="38">
        <v>0</v>
      </c>
      <c r="Z113" s="38">
        <v>0.01</v>
      </c>
    </row>
    <row r="114" spans="2:26" s="1" customFormat="1" x14ac:dyDescent="0.25">
      <c r="B114" s="23">
        <v>17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1.65</v>
      </c>
      <c r="K114" s="38">
        <v>0.56000000000000005</v>
      </c>
      <c r="L114" s="38">
        <v>1.89</v>
      </c>
      <c r="M114" s="38">
        <v>2.56</v>
      </c>
      <c r="N114" s="38">
        <v>0.86</v>
      </c>
      <c r="O114" s="38">
        <v>0.65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0.23</v>
      </c>
      <c r="Z114" s="38">
        <v>0</v>
      </c>
    </row>
    <row r="115" spans="2:26" s="1" customFormat="1" x14ac:dyDescent="0.25">
      <c r="B115" s="23">
        <v>18</v>
      </c>
      <c r="C115" s="38">
        <v>0</v>
      </c>
      <c r="D115" s="38">
        <v>0</v>
      </c>
      <c r="E115" s="38">
        <v>0</v>
      </c>
      <c r="F115" s="38">
        <v>0.01</v>
      </c>
      <c r="G115" s="38">
        <v>0.01</v>
      </c>
      <c r="H115" s="38">
        <v>1.42</v>
      </c>
      <c r="I115" s="38">
        <v>0</v>
      </c>
      <c r="J115" s="38">
        <v>0.05</v>
      </c>
      <c r="K115" s="38">
        <v>0</v>
      </c>
      <c r="L115" s="38">
        <v>0</v>
      </c>
      <c r="M115" s="38">
        <v>0.54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</row>
    <row r="116" spans="2:26" s="1" customFormat="1" x14ac:dyDescent="0.25">
      <c r="B116" s="23">
        <v>19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0.33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</row>
    <row r="117" spans="2:26" s="1" customFormat="1" x14ac:dyDescent="0.25">
      <c r="B117" s="23">
        <v>20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</row>
    <row r="118" spans="2:26" s="1" customFormat="1" x14ac:dyDescent="0.25">
      <c r="B118" s="23">
        <v>21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</row>
    <row r="119" spans="2:26" s="1" customFormat="1" x14ac:dyDescent="0.25">
      <c r="B119" s="23">
        <v>22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</row>
    <row r="120" spans="2:26" s="1" customFormat="1" x14ac:dyDescent="0.25">
      <c r="B120" s="23">
        <v>23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13.12</v>
      </c>
      <c r="O120" s="38">
        <v>10.62</v>
      </c>
      <c r="P120" s="38">
        <v>10.3</v>
      </c>
      <c r="Q120" s="38">
        <v>0</v>
      </c>
      <c r="R120" s="38">
        <v>7.9</v>
      </c>
      <c r="S120" s="38">
        <v>0</v>
      </c>
      <c r="T120" s="38">
        <v>0</v>
      </c>
      <c r="U120" s="38">
        <v>7.14</v>
      </c>
      <c r="V120" s="38">
        <v>10.11</v>
      </c>
      <c r="W120" s="38">
        <v>13.38</v>
      </c>
      <c r="X120" s="38">
        <v>0.6</v>
      </c>
      <c r="Y120" s="38">
        <v>3.1</v>
      </c>
      <c r="Z120" s="38">
        <v>0</v>
      </c>
    </row>
    <row r="121" spans="2:26" s="1" customFormat="1" x14ac:dyDescent="0.25">
      <c r="B121" s="23">
        <v>24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3.26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</row>
    <row r="122" spans="2:26" s="1" customFormat="1" x14ac:dyDescent="0.25">
      <c r="B122" s="23">
        <v>25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1.17</v>
      </c>
      <c r="L122" s="38">
        <v>3.13</v>
      </c>
      <c r="M122" s="38">
        <v>2.2999999999999998</v>
      </c>
      <c r="N122" s="38">
        <v>0.11</v>
      </c>
      <c r="O122" s="38">
        <v>0.96</v>
      </c>
      <c r="P122" s="38">
        <v>1.58</v>
      </c>
      <c r="Q122" s="38">
        <v>1.21</v>
      </c>
      <c r="R122" s="38">
        <v>0.53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0.04</v>
      </c>
      <c r="Z122" s="38">
        <v>0</v>
      </c>
    </row>
    <row r="123" spans="2:26" s="1" customFormat="1" x14ac:dyDescent="0.25">
      <c r="B123" s="23">
        <v>26</v>
      </c>
      <c r="C123" s="38">
        <v>0</v>
      </c>
      <c r="D123" s="38">
        <v>0</v>
      </c>
      <c r="E123" s="38">
        <v>0.23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1.6</v>
      </c>
      <c r="M123" s="38">
        <v>0.84</v>
      </c>
      <c r="N123" s="38">
        <v>0.13</v>
      </c>
      <c r="O123" s="38">
        <v>0</v>
      </c>
      <c r="P123" s="38">
        <v>0.13</v>
      </c>
      <c r="Q123" s="38">
        <v>0</v>
      </c>
      <c r="R123" s="38">
        <v>0.2</v>
      </c>
      <c r="S123" s="38">
        <v>0.08</v>
      </c>
      <c r="T123" s="38">
        <v>0.06</v>
      </c>
      <c r="U123" s="38">
        <v>1.04</v>
      </c>
      <c r="V123" s="38">
        <v>0</v>
      </c>
      <c r="W123" s="38">
        <v>0.1</v>
      </c>
      <c r="X123" s="38">
        <v>0</v>
      </c>
      <c r="Y123" s="38">
        <v>0</v>
      </c>
      <c r="Z123" s="38">
        <v>0</v>
      </c>
    </row>
    <row r="124" spans="2:26" s="1" customFormat="1" x14ac:dyDescent="0.25">
      <c r="B124" s="23">
        <v>27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0.19</v>
      </c>
      <c r="L124" s="38">
        <v>0.97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</row>
    <row r="125" spans="2:26" s="1" customFormat="1" x14ac:dyDescent="0.25">
      <c r="B125" s="23">
        <v>28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</row>
    <row r="126" spans="2:26" s="1" customFormat="1" x14ac:dyDescent="0.25">
      <c r="B126" s="23">
        <v>29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0.22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</row>
    <row r="127" spans="2:26" s="1" customFormat="1" ht="15.75" customHeight="1" x14ac:dyDescent="0.25">
      <c r="B127" s="23">
        <v>30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0.37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</row>
    <row r="128" spans="2:26" s="1" customFormat="1" ht="15.75" customHeight="1" x14ac:dyDescent="0.25">
      <c r="B128" s="23">
        <v>31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10.81</v>
      </c>
      <c r="J128" s="38">
        <v>18.96</v>
      </c>
      <c r="K128" s="38">
        <v>7.98</v>
      </c>
      <c r="L128" s="38">
        <v>2.5499999999999998</v>
      </c>
      <c r="M128" s="38">
        <v>2.0099999999999998</v>
      </c>
      <c r="N128" s="38">
        <v>1.4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0.01</v>
      </c>
      <c r="V128" s="38">
        <v>0.71</v>
      </c>
      <c r="W128" s="38">
        <v>0.08</v>
      </c>
      <c r="X128" s="38">
        <v>0</v>
      </c>
      <c r="Y128" s="38">
        <v>0.37</v>
      </c>
      <c r="Z128" s="38">
        <v>0</v>
      </c>
    </row>
    <row r="129" spans="2:26" s="1" customFormat="1" x14ac:dyDescent="0.25"/>
    <row r="130" spans="2:26" s="1" customFormat="1" ht="15" customHeight="1" x14ac:dyDescent="0.25">
      <c r="B130" s="48" t="s">
        <v>15</v>
      </c>
      <c r="C130" s="51" t="s">
        <v>22</v>
      </c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3"/>
    </row>
    <row r="131" spans="2:26" s="1" customFormat="1" x14ac:dyDescent="0.25">
      <c r="B131" s="49"/>
      <c r="C131" s="16">
        <v>0</v>
      </c>
      <c r="D131" s="16">
        <v>4.1666666666666664E-2</v>
      </c>
      <c r="E131" s="16">
        <v>8.3333333333333329E-2</v>
      </c>
      <c r="F131" s="16">
        <v>0.125</v>
      </c>
      <c r="G131" s="16">
        <v>0.16666666666666666</v>
      </c>
      <c r="H131" s="16">
        <v>0.20833333333333334</v>
      </c>
      <c r="I131" s="16">
        <v>0.25</v>
      </c>
      <c r="J131" s="16">
        <v>0.29166666666666669</v>
      </c>
      <c r="K131" s="16">
        <v>0.33333333333333331</v>
      </c>
      <c r="L131" s="16">
        <v>0.375</v>
      </c>
      <c r="M131" s="16">
        <v>0.41666666666666669</v>
      </c>
      <c r="N131" s="16">
        <v>0.45833333333333331</v>
      </c>
      <c r="O131" s="16">
        <v>0.5</v>
      </c>
      <c r="P131" s="16">
        <v>0.54166666666666663</v>
      </c>
      <c r="Q131" s="16">
        <v>0.58333333333333337</v>
      </c>
      <c r="R131" s="16">
        <v>0.625</v>
      </c>
      <c r="S131" s="16">
        <v>0.66666666666666663</v>
      </c>
      <c r="T131" s="16">
        <v>0.70833333333333337</v>
      </c>
      <c r="U131" s="16">
        <v>0.75</v>
      </c>
      <c r="V131" s="16">
        <v>0.79166666666666663</v>
      </c>
      <c r="W131" s="16">
        <v>0.83333333333333337</v>
      </c>
      <c r="X131" s="16">
        <v>0.875</v>
      </c>
      <c r="Y131" s="16">
        <v>0.91666666666666663</v>
      </c>
      <c r="Z131" s="16">
        <v>0.95833333333333337</v>
      </c>
    </row>
    <row r="132" spans="2:26" s="1" customFormat="1" x14ac:dyDescent="0.25">
      <c r="B132" s="49"/>
      <c r="C132" s="34" t="s">
        <v>16</v>
      </c>
      <c r="D132" s="34" t="s">
        <v>16</v>
      </c>
      <c r="E132" s="34" t="s">
        <v>16</v>
      </c>
      <c r="F132" s="34" t="s">
        <v>16</v>
      </c>
      <c r="G132" s="34" t="s">
        <v>16</v>
      </c>
      <c r="H132" s="34" t="s">
        <v>16</v>
      </c>
      <c r="I132" s="34" t="s">
        <v>16</v>
      </c>
      <c r="J132" s="34" t="s">
        <v>16</v>
      </c>
      <c r="K132" s="34" t="s">
        <v>16</v>
      </c>
      <c r="L132" s="34" t="s">
        <v>16</v>
      </c>
      <c r="M132" s="34" t="s">
        <v>16</v>
      </c>
      <c r="N132" s="34" t="s">
        <v>16</v>
      </c>
      <c r="O132" s="34" t="s">
        <v>16</v>
      </c>
      <c r="P132" s="34" t="s">
        <v>16</v>
      </c>
      <c r="Q132" s="34" t="s">
        <v>16</v>
      </c>
      <c r="R132" s="34" t="s">
        <v>16</v>
      </c>
      <c r="S132" s="34" t="s">
        <v>16</v>
      </c>
      <c r="T132" s="34" t="s">
        <v>16</v>
      </c>
      <c r="U132" s="34" t="s">
        <v>16</v>
      </c>
      <c r="V132" s="34" t="s">
        <v>16</v>
      </c>
      <c r="W132" s="34" t="s">
        <v>16</v>
      </c>
      <c r="X132" s="34" t="s">
        <v>16</v>
      </c>
      <c r="Y132" s="34" t="s">
        <v>16</v>
      </c>
      <c r="Z132" s="34" t="s">
        <v>17</v>
      </c>
    </row>
    <row r="133" spans="2:26" s="1" customFormat="1" x14ac:dyDescent="0.25">
      <c r="B133" s="50"/>
      <c r="C133" s="18">
        <v>4.1666666666666664E-2</v>
      </c>
      <c r="D133" s="18">
        <v>8.3333333333333329E-2</v>
      </c>
      <c r="E133" s="18">
        <v>0.125</v>
      </c>
      <c r="F133" s="18">
        <v>0.16666666666666666</v>
      </c>
      <c r="G133" s="18">
        <v>0.20833333333333334</v>
      </c>
      <c r="H133" s="18">
        <v>0.25</v>
      </c>
      <c r="I133" s="18">
        <v>0.29166666666666669</v>
      </c>
      <c r="J133" s="18">
        <v>0.33333333333333331</v>
      </c>
      <c r="K133" s="18">
        <v>0.375</v>
      </c>
      <c r="L133" s="18">
        <v>0.41666666666666669</v>
      </c>
      <c r="M133" s="18">
        <v>0.45833333333333331</v>
      </c>
      <c r="N133" s="18">
        <v>0.5</v>
      </c>
      <c r="O133" s="18">
        <v>0.54166666666666663</v>
      </c>
      <c r="P133" s="18">
        <v>0.58333333333333337</v>
      </c>
      <c r="Q133" s="18">
        <v>0.625</v>
      </c>
      <c r="R133" s="18">
        <v>0.66666666666666663</v>
      </c>
      <c r="S133" s="18">
        <v>0.70833333333333337</v>
      </c>
      <c r="T133" s="18">
        <v>0.75</v>
      </c>
      <c r="U133" s="18">
        <v>0.79166666666666663</v>
      </c>
      <c r="V133" s="18">
        <v>0.83333333333333337</v>
      </c>
      <c r="W133" s="18">
        <v>0.875</v>
      </c>
      <c r="X133" s="18">
        <v>0.91666666666666663</v>
      </c>
      <c r="Y133" s="18">
        <v>0.95833333333333337</v>
      </c>
      <c r="Z133" s="18">
        <v>0</v>
      </c>
    </row>
    <row r="134" spans="2:26" s="1" customFormat="1" x14ac:dyDescent="0.25">
      <c r="B134" s="23">
        <v>1</v>
      </c>
      <c r="C134" s="24">
        <v>6.83</v>
      </c>
      <c r="D134" s="24">
        <v>4.17</v>
      </c>
      <c r="E134" s="24">
        <v>2.44</v>
      </c>
      <c r="F134" s="24">
        <v>1.1299999999999999</v>
      </c>
      <c r="G134" s="24">
        <v>1.26</v>
      </c>
      <c r="H134" s="24">
        <v>0.4</v>
      </c>
      <c r="I134" s="24">
        <v>0.67</v>
      </c>
      <c r="J134" s="24">
        <v>3.66</v>
      </c>
      <c r="K134" s="24">
        <v>2.0099999999999998</v>
      </c>
      <c r="L134" s="24">
        <v>5.65</v>
      </c>
      <c r="M134" s="24">
        <v>0.96</v>
      </c>
      <c r="N134" s="24">
        <v>2.8</v>
      </c>
      <c r="O134" s="24">
        <v>6.44</v>
      </c>
      <c r="P134" s="24">
        <v>6.49</v>
      </c>
      <c r="Q134" s="24">
        <v>7.17</v>
      </c>
      <c r="R134" s="24">
        <v>21.73</v>
      </c>
      <c r="S134" s="24">
        <v>30.57</v>
      </c>
      <c r="T134" s="24">
        <v>18.010000000000002</v>
      </c>
      <c r="U134" s="24">
        <v>6.77</v>
      </c>
      <c r="V134" s="24">
        <v>16.47</v>
      </c>
      <c r="W134" s="24">
        <v>18.23</v>
      </c>
      <c r="X134" s="24">
        <v>33.25</v>
      </c>
      <c r="Y134" s="24">
        <v>34.200000000000003</v>
      </c>
      <c r="Z134" s="24">
        <v>22.09</v>
      </c>
    </row>
    <row r="135" spans="2:26" s="1" customFormat="1" x14ac:dyDescent="0.25">
      <c r="B135" s="23">
        <v>2</v>
      </c>
      <c r="C135" s="24">
        <v>11.85</v>
      </c>
      <c r="D135" s="24">
        <v>6.44</v>
      </c>
      <c r="E135" s="24">
        <v>3.95</v>
      </c>
      <c r="F135" s="24">
        <v>2.54</v>
      </c>
      <c r="G135" s="24">
        <v>2.14</v>
      </c>
      <c r="H135" s="24">
        <v>0.94</v>
      </c>
      <c r="I135" s="24">
        <v>1.1599999999999999</v>
      </c>
      <c r="J135" s="24">
        <v>17.510000000000002</v>
      </c>
      <c r="K135" s="24">
        <v>4.3600000000000003</v>
      </c>
      <c r="L135" s="24">
        <v>1.87</v>
      </c>
      <c r="M135" s="24">
        <v>3.01</v>
      </c>
      <c r="N135" s="24">
        <v>3.96</v>
      </c>
      <c r="O135" s="24">
        <v>5.53</v>
      </c>
      <c r="P135" s="24">
        <v>4.1900000000000004</v>
      </c>
      <c r="Q135" s="24">
        <v>4.6399999999999997</v>
      </c>
      <c r="R135" s="24">
        <v>6.1</v>
      </c>
      <c r="S135" s="24">
        <v>6.68</v>
      </c>
      <c r="T135" s="24">
        <v>6.77</v>
      </c>
      <c r="U135" s="24">
        <v>5.84</v>
      </c>
      <c r="V135" s="24">
        <v>3.56</v>
      </c>
      <c r="W135" s="24">
        <v>4.3</v>
      </c>
      <c r="X135" s="24">
        <v>11.68</v>
      </c>
      <c r="Y135" s="24">
        <v>6.23</v>
      </c>
      <c r="Z135" s="24">
        <v>6.37</v>
      </c>
    </row>
    <row r="136" spans="2:26" s="1" customFormat="1" x14ac:dyDescent="0.25">
      <c r="B136" s="23">
        <v>3</v>
      </c>
      <c r="C136" s="24">
        <v>11.98</v>
      </c>
      <c r="D136" s="24">
        <v>4.2699999999999996</v>
      </c>
      <c r="E136" s="24">
        <v>5.35</v>
      </c>
      <c r="F136" s="24">
        <v>2.9</v>
      </c>
      <c r="G136" s="24">
        <v>2.4</v>
      </c>
      <c r="H136" s="24">
        <v>1.84</v>
      </c>
      <c r="I136" s="24">
        <v>1.4</v>
      </c>
      <c r="J136" s="24">
        <v>3.08</v>
      </c>
      <c r="K136" s="24">
        <v>0.06</v>
      </c>
      <c r="L136" s="24">
        <v>0.02</v>
      </c>
      <c r="M136" s="24">
        <v>0.28000000000000003</v>
      </c>
      <c r="N136" s="24">
        <v>1.1399999999999999</v>
      </c>
      <c r="O136" s="24">
        <v>1.99</v>
      </c>
      <c r="P136" s="24">
        <v>4.67</v>
      </c>
      <c r="Q136" s="24">
        <v>4.58</v>
      </c>
      <c r="R136" s="24">
        <v>0.06</v>
      </c>
      <c r="S136" s="24">
        <v>0</v>
      </c>
      <c r="T136" s="24">
        <v>0</v>
      </c>
      <c r="U136" s="24">
        <v>0</v>
      </c>
      <c r="V136" s="24">
        <v>0.01</v>
      </c>
      <c r="W136" s="24">
        <v>0.47</v>
      </c>
      <c r="X136" s="24">
        <v>0.05</v>
      </c>
      <c r="Y136" s="24">
        <v>5.28</v>
      </c>
      <c r="Z136" s="24">
        <v>0</v>
      </c>
    </row>
    <row r="137" spans="2:26" s="1" customFormat="1" x14ac:dyDescent="0.25">
      <c r="B137" s="23">
        <v>4</v>
      </c>
      <c r="C137" s="24">
        <v>7.0000000000000007E-2</v>
      </c>
      <c r="D137" s="24">
        <v>1.7</v>
      </c>
      <c r="E137" s="24">
        <v>1.59</v>
      </c>
      <c r="F137" s="24">
        <v>1.55</v>
      </c>
      <c r="G137" s="24">
        <v>1.24</v>
      </c>
      <c r="H137" s="24">
        <v>3.03</v>
      </c>
      <c r="I137" s="24">
        <v>3.2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1.87</v>
      </c>
      <c r="Q137" s="24">
        <v>3.73</v>
      </c>
      <c r="R137" s="24">
        <v>5.93</v>
      </c>
      <c r="S137" s="24">
        <v>6.76</v>
      </c>
      <c r="T137" s="24">
        <v>4.5999999999999996</v>
      </c>
      <c r="U137" s="24">
        <v>4.4000000000000004</v>
      </c>
      <c r="V137" s="24">
        <v>3.08</v>
      </c>
      <c r="W137" s="24">
        <v>2.77</v>
      </c>
      <c r="X137" s="24">
        <v>3.58</v>
      </c>
      <c r="Y137" s="24">
        <v>2.5499999999999998</v>
      </c>
      <c r="Z137" s="24">
        <v>4.1500000000000004</v>
      </c>
    </row>
    <row r="138" spans="2:26" s="1" customFormat="1" ht="15" customHeight="1" x14ac:dyDescent="0.25">
      <c r="B138" s="23">
        <v>5</v>
      </c>
      <c r="C138" s="24">
        <v>4.0599999999999996</v>
      </c>
      <c r="D138" s="24">
        <v>1.58</v>
      </c>
      <c r="E138" s="24">
        <v>3.4</v>
      </c>
      <c r="F138" s="24">
        <v>2.95</v>
      </c>
      <c r="G138" s="24">
        <v>1.0900000000000001</v>
      </c>
      <c r="H138" s="24">
        <v>1.8</v>
      </c>
      <c r="I138" s="24">
        <v>1.29</v>
      </c>
      <c r="J138" s="24">
        <v>0.95</v>
      </c>
      <c r="K138" s="24">
        <v>0.78</v>
      </c>
      <c r="L138" s="24">
        <v>0.88</v>
      </c>
      <c r="M138" s="24">
        <v>4.1399999999999997</v>
      </c>
      <c r="N138" s="24">
        <v>7.53</v>
      </c>
      <c r="O138" s="24">
        <v>2.44</v>
      </c>
      <c r="P138" s="24">
        <v>7.9</v>
      </c>
      <c r="Q138" s="24">
        <v>7.88</v>
      </c>
      <c r="R138" s="24">
        <v>6.29</v>
      </c>
      <c r="S138" s="24">
        <v>7.48</v>
      </c>
      <c r="T138" s="24">
        <v>6.71</v>
      </c>
      <c r="U138" s="24">
        <v>5.63</v>
      </c>
      <c r="V138" s="24">
        <v>4.92</v>
      </c>
      <c r="W138" s="24">
        <v>2.92</v>
      </c>
      <c r="X138" s="24">
        <v>2.75</v>
      </c>
      <c r="Y138" s="24">
        <v>4.42</v>
      </c>
      <c r="Z138" s="24">
        <v>8.43</v>
      </c>
    </row>
    <row r="139" spans="2:26" s="1" customFormat="1" x14ac:dyDescent="0.25">
      <c r="B139" s="23">
        <v>6</v>
      </c>
      <c r="C139" s="24">
        <v>5.93</v>
      </c>
      <c r="D139" s="24">
        <v>5.64</v>
      </c>
      <c r="E139" s="24">
        <v>22.21</v>
      </c>
      <c r="F139" s="24">
        <v>4.95</v>
      </c>
      <c r="G139" s="24">
        <v>18.39</v>
      </c>
      <c r="H139" s="24">
        <v>1.02</v>
      </c>
      <c r="I139" s="24">
        <v>2.35</v>
      </c>
      <c r="J139" s="24">
        <v>0.01</v>
      </c>
      <c r="K139" s="24">
        <v>2.29</v>
      </c>
      <c r="L139" s="24">
        <v>2.66</v>
      </c>
      <c r="M139" s="24">
        <v>3.34</v>
      </c>
      <c r="N139" s="24">
        <v>4.59</v>
      </c>
      <c r="O139" s="24">
        <v>7.17</v>
      </c>
      <c r="P139" s="24">
        <v>6.45</v>
      </c>
      <c r="Q139" s="24">
        <v>5.12</v>
      </c>
      <c r="R139" s="24">
        <v>6.31</v>
      </c>
      <c r="S139" s="24">
        <v>4.3</v>
      </c>
      <c r="T139" s="24">
        <v>6.31</v>
      </c>
      <c r="U139" s="24">
        <v>3.34</v>
      </c>
      <c r="V139" s="24">
        <v>1.74</v>
      </c>
      <c r="W139" s="24">
        <v>2.31</v>
      </c>
      <c r="X139" s="24">
        <v>1.35</v>
      </c>
      <c r="Y139" s="24">
        <v>0</v>
      </c>
      <c r="Z139" s="24">
        <v>0</v>
      </c>
    </row>
    <row r="140" spans="2:26" s="1" customFormat="1" x14ac:dyDescent="0.25">
      <c r="B140" s="23">
        <v>7</v>
      </c>
      <c r="C140" s="24">
        <v>1.95</v>
      </c>
      <c r="D140" s="24">
        <v>5.65</v>
      </c>
      <c r="E140" s="24">
        <v>5.22</v>
      </c>
      <c r="F140" s="24">
        <v>2.97</v>
      </c>
      <c r="G140" s="24">
        <v>2.54</v>
      </c>
      <c r="H140" s="24">
        <v>1.1499999999999999</v>
      </c>
      <c r="I140" s="24">
        <v>0</v>
      </c>
      <c r="J140" s="24">
        <v>2.16</v>
      </c>
      <c r="K140" s="24">
        <v>1.67</v>
      </c>
      <c r="L140" s="24">
        <v>1.06</v>
      </c>
      <c r="M140" s="24">
        <v>2.46</v>
      </c>
      <c r="N140" s="24">
        <v>5.61</v>
      </c>
      <c r="O140" s="24">
        <v>3.5</v>
      </c>
      <c r="P140" s="24">
        <v>3.46</v>
      </c>
      <c r="Q140" s="24">
        <v>3.53</v>
      </c>
      <c r="R140" s="24">
        <v>3.27</v>
      </c>
      <c r="S140" s="24">
        <v>2.37</v>
      </c>
      <c r="T140" s="24">
        <v>2.0499999999999998</v>
      </c>
      <c r="U140" s="24">
        <v>3.43</v>
      </c>
      <c r="V140" s="24">
        <v>2.75</v>
      </c>
      <c r="W140" s="24">
        <v>5.29</v>
      </c>
      <c r="X140" s="24">
        <v>1.83</v>
      </c>
      <c r="Y140" s="24">
        <v>2.12</v>
      </c>
      <c r="Z140" s="24">
        <v>1.19</v>
      </c>
    </row>
    <row r="141" spans="2:26" s="1" customFormat="1" x14ac:dyDescent="0.25">
      <c r="B141" s="23">
        <v>8</v>
      </c>
      <c r="C141" s="24">
        <v>4.72</v>
      </c>
      <c r="D141" s="24">
        <v>6.96</v>
      </c>
      <c r="E141" s="24">
        <v>4.12</v>
      </c>
      <c r="F141" s="24">
        <v>2.3199999999999998</v>
      </c>
      <c r="G141" s="24">
        <v>2.8</v>
      </c>
      <c r="H141" s="24">
        <v>0.09</v>
      </c>
      <c r="I141" s="24">
        <v>6.25</v>
      </c>
      <c r="J141" s="24">
        <v>10.09</v>
      </c>
      <c r="K141" s="24">
        <v>0</v>
      </c>
      <c r="L141" s="24">
        <v>0.86</v>
      </c>
      <c r="M141" s="24">
        <v>0.28999999999999998</v>
      </c>
      <c r="N141" s="24">
        <v>4.8899999999999997</v>
      </c>
      <c r="O141" s="24">
        <v>2.87</v>
      </c>
      <c r="P141" s="24">
        <v>2.95</v>
      </c>
      <c r="Q141" s="24">
        <v>2.5299999999999998</v>
      </c>
      <c r="R141" s="24">
        <v>4.95</v>
      </c>
      <c r="S141" s="24">
        <v>4.1399999999999997</v>
      </c>
      <c r="T141" s="24">
        <v>0.09</v>
      </c>
      <c r="U141" s="24">
        <v>7.0000000000000007E-2</v>
      </c>
      <c r="V141" s="24">
        <v>0</v>
      </c>
      <c r="W141" s="24">
        <v>0</v>
      </c>
      <c r="X141" s="24">
        <v>1.7</v>
      </c>
      <c r="Y141" s="24">
        <v>0.48</v>
      </c>
      <c r="Z141" s="24">
        <v>1.07</v>
      </c>
    </row>
    <row r="142" spans="2:26" s="1" customFormat="1" x14ac:dyDescent="0.25">
      <c r="B142" s="23">
        <v>9</v>
      </c>
      <c r="C142" s="24">
        <v>5.9</v>
      </c>
      <c r="D142" s="24">
        <v>7.05</v>
      </c>
      <c r="E142" s="24">
        <v>3.67</v>
      </c>
      <c r="F142" s="24">
        <v>2.83</v>
      </c>
      <c r="G142" s="24">
        <v>2.58</v>
      </c>
      <c r="H142" s="24">
        <v>0.56000000000000005</v>
      </c>
      <c r="I142" s="24">
        <v>0</v>
      </c>
      <c r="J142" s="24">
        <v>0.38</v>
      </c>
      <c r="K142" s="24">
        <v>0.13</v>
      </c>
      <c r="L142" s="24">
        <v>0.88</v>
      </c>
      <c r="M142" s="24">
        <v>1.45</v>
      </c>
      <c r="N142" s="24">
        <v>1.55</v>
      </c>
      <c r="O142" s="24">
        <v>3.72</v>
      </c>
      <c r="P142" s="24">
        <v>6.6</v>
      </c>
      <c r="Q142" s="24">
        <v>6.53</v>
      </c>
      <c r="R142" s="24">
        <v>2.16</v>
      </c>
      <c r="S142" s="24">
        <v>2.2000000000000002</v>
      </c>
      <c r="T142" s="24">
        <v>0</v>
      </c>
      <c r="U142" s="24">
        <v>0</v>
      </c>
      <c r="V142" s="24">
        <v>0</v>
      </c>
      <c r="W142" s="24">
        <v>0</v>
      </c>
      <c r="X142" s="24">
        <v>2.09</v>
      </c>
      <c r="Y142" s="24">
        <v>1.44</v>
      </c>
      <c r="Z142" s="24">
        <v>0.44</v>
      </c>
    </row>
    <row r="143" spans="2:26" s="1" customFormat="1" x14ac:dyDescent="0.25">
      <c r="B143" s="23">
        <v>10</v>
      </c>
      <c r="C143" s="24">
        <v>1.46</v>
      </c>
      <c r="D143" s="24">
        <v>7.52</v>
      </c>
      <c r="E143" s="24">
        <v>6.08</v>
      </c>
      <c r="F143" s="24">
        <v>3.92</v>
      </c>
      <c r="G143" s="24">
        <v>1.97</v>
      </c>
      <c r="H143" s="24">
        <v>1.07</v>
      </c>
      <c r="I143" s="24">
        <v>0</v>
      </c>
      <c r="J143" s="24">
        <v>1.92</v>
      </c>
      <c r="K143" s="24">
        <v>0</v>
      </c>
      <c r="L143" s="24">
        <v>0.38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0.01</v>
      </c>
    </row>
    <row r="144" spans="2:26" s="1" customFormat="1" x14ac:dyDescent="0.25">
      <c r="B144" s="23">
        <v>11</v>
      </c>
      <c r="C144" s="24">
        <v>1.1499999999999999</v>
      </c>
      <c r="D144" s="24">
        <v>5.89</v>
      </c>
      <c r="E144" s="24">
        <v>2.69</v>
      </c>
      <c r="F144" s="24">
        <v>5.0599999999999996</v>
      </c>
      <c r="G144" s="24">
        <v>2.4500000000000002</v>
      </c>
      <c r="H144" s="24">
        <v>0.38</v>
      </c>
      <c r="I144" s="24">
        <v>0.46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</row>
    <row r="145" spans="2:26" s="1" customFormat="1" x14ac:dyDescent="0.25">
      <c r="B145" s="23">
        <v>12</v>
      </c>
      <c r="C145" s="24">
        <v>0</v>
      </c>
      <c r="D145" s="24">
        <v>0.05</v>
      </c>
      <c r="E145" s="24">
        <v>0.12</v>
      </c>
      <c r="F145" s="24">
        <v>2.04</v>
      </c>
      <c r="G145" s="24">
        <v>0.79</v>
      </c>
      <c r="H145" s="24">
        <v>0</v>
      </c>
      <c r="I145" s="24">
        <v>0.02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</row>
    <row r="146" spans="2:26" s="1" customFormat="1" x14ac:dyDescent="0.25">
      <c r="B146" s="23">
        <v>13</v>
      </c>
      <c r="C146" s="24">
        <v>1.73</v>
      </c>
      <c r="D146" s="24">
        <v>5.99</v>
      </c>
      <c r="E146" s="24">
        <v>5.18</v>
      </c>
      <c r="F146" s="24">
        <v>13</v>
      </c>
      <c r="G146" s="24">
        <v>1.84</v>
      </c>
      <c r="H146" s="24">
        <v>0.01</v>
      </c>
      <c r="I146" s="24">
        <v>1.35</v>
      </c>
      <c r="J146" s="24">
        <v>0</v>
      </c>
      <c r="K146" s="24">
        <v>0.01</v>
      </c>
      <c r="L146" s="24">
        <v>0.01</v>
      </c>
      <c r="M146" s="24">
        <v>0</v>
      </c>
      <c r="N146" s="24">
        <v>0</v>
      </c>
      <c r="O146" s="24">
        <v>0</v>
      </c>
      <c r="P146" s="24">
        <v>0</v>
      </c>
      <c r="Q146" s="24">
        <v>0.01</v>
      </c>
      <c r="R146" s="24">
        <v>0</v>
      </c>
      <c r="S146" s="24">
        <v>0</v>
      </c>
      <c r="T146" s="24">
        <v>0</v>
      </c>
      <c r="U146" s="24">
        <v>0.04</v>
      </c>
      <c r="V146" s="24">
        <v>0.08</v>
      </c>
      <c r="W146" s="24">
        <v>0.01</v>
      </c>
      <c r="X146" s="24">
        <v>0</v>
      </c>
      <c r="Y146" s="24">
        <v>0</v>
      </c>
      <c r="Z146" s="24">
        <v>0</v>
      </c>
    </row>
    <row r="147" spans="2:26" s="1" customFormat="1" x14ac:dyDescent="0.25">
      <c r="B147" s="23">
        <v>14</v>
      </c>
      <c r="C147" s="24">
        <v>0</v>
      </c>
      <c r="D147" s="24">
        <v>0.33</v>
      </c>
      <c r="E147" s="24">
        <v>2.08</v>
      </c>
      <c r="F147" s="24">
        <v>0.01</v>
      </c>
      <c r="G147" s="24">
        <v>0.01</v>
      </c>
      <c r="H147" s="24">
        <v>0</v>
      </c>
      <c r="I147" s="24">
        <v>0</v>
      </c>
      <c r="J147" s="24">
        <v>0</v>
      </c>
      <c r="K147" s="24">
        <v>0</v>
      </c>
      <c r="L147" s="24">
        <v>0.73</v>
      </c>
      <c r="M147" s="24">
        <v>0.24</v>
      </c>
      <c r="N147" s="24">
        <v>2.52</v>
      </c>
      <c r="O147" s="24">
        <v>3.07</v>
      </c>
      <c r="P147" s="24">
        <v>0.98</v>
      </c>
      <c r="Q147" s="24">
        <v>4.43</v>
      </c>
      <c r="R147" s="24">
        <v>1.07</v>
      </c>
      <c r="S147" s="24">
        <v>3.43</v>
      </c>
      <c r="T147" s="24">
        <v>0.51</v>
      </c>
      <c r="U147" s="24">
        <v>1.5</v>
      </c>
      <c r="V147" s="24">
        <v>0.77</v>
      </c>
      <c r="W147" s="24">
        <v>1.52</v>
      </c>
      <c r="X147" s="24">
        <v>3.17</v>
      </c>
      <c r="Y147" s="24">
        <v>0.87</v>
      </c>
      <c r="Z147" s="24">
        <v>1.78</v>
      </c>
    </row>
    <row r="148" spans="2:26" s="1" customFormat="1" x14ac:dyDescent="0.25">
      <c r="B148" s="23">
        <v>15</v>
      </c>
      <c r="C148" s="24">
        <v>3.35</v>
      </c>
      <c r="D148" s="24">
        <v>2.68</v>
      </c>
      <c r="E148" s="24">
        <v>5.67</v>
      </c>
      <c r="F148" s="24">
        <v>3.21</v>
      </c>
      <c r="G148" s="24">
        <v>2.69</v>
      </c>
      <c r="H148" s="24">
        <v>1.1000000000000001</v>
      </c>
      <c r="I148" s="24">
        <v>0</v>
      </c>
      <c r="J148" s="24">
        <v>0.01</v>
      </c>
      <c r="K148" s="24">
        <v>0.38</v>
      </c>
      <c r="L148" s="24">
        <v>0</v>
      </c>
      <c r="M148" s="24">
        <v>0</v>
      </c>
      <c r="N148" s="24">
        <v>0</v>
      </c>
      <c r="O148" s="24">
        <v>0</v>
      </c>
      <c r="P148" s="24">
        <v>0.03</v>
      </c>
      <c r="Q148" s="24">
        <v>4.9000000000000004</v>
      </c>
      <c r="R148" s="24">
        <v>6.1</v>
      </c>
      <c r="S148" s="24">
        <v>6.29</v>
      </c>
      <c r="T148" s="24">
        <v>4.79</v>
      </c>
      <c r="U148" s="24">
        <v>5.01</v>
      </c>
      <c r="V148" s="24">
        <v>4.71</v>
      </c>
      <c r="W148" s="24">
        <v>3.86</v>
      </c>
      <c r="X148" s="24">
        <v>2.98</v>
      </c>
      <c r="Y148" s="24">
        <v>0.76</v>
      </c>
      <c r="Z148" s="24">
        <v>1.41</v>
      </c>
    </row>
    <row r="149" spans="2:26" s="1" customFormat="1" x14ac:dyDescent="0.25">
      <c r="B149" s="23">
        <v>16</v>
      </c>
      <c r="C149" s="24">
        <v>0</v>
      </c>
      <c r="D149" s="24">
        <v>1.03</v>
      </c>
      <c r="E149" s="24">
        <v>0.85</v>
      </c>
      <c r="F149" s="24">
        <v>2.88</v>
      </c>
      <c r="G149" s="24">
        <v>0.85</v>
      </c>
      <c r="H149" s="24">
        <v>0.87</v>
      </c>
      <c r="I149" s="24">
        <v>1.95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2.2400000000000002</v>
      </c>
      <c r="R149" s="24">
        <v>1.08</v>
      </c>
      <c r="S149" s="24">
        <v>1</v>
      </c>
      <c r="T149" s="24">
        <v>0.56999999999999995</v>
      </c>
      <c r="U149" s="24">
        <v>0</v>
      </c>
      <c r="V149" s="24">
        <v>0</v>
      </c>
      <c r="W149" s="24">
        <v>0</v>
      </c>
      <c r="X149" s="24">
        <v>2.21</v>
      </c>
      <c r="Y149" s="24">
        <v>1.35</v>
      </c>
      <c r="Z149" s="24">
        <v>0.39</v>
      </c>
    </row>
    <row r="150" spans="2:26" s="1" customFormat="1" x14ac:dyDescent="0.25">
      <c r="B150" s="23">
        <v>17</v>
      </c>
      <c r="C150" s="24">
        <v>5.39</v>
      </c>
      <c r="D150" s="24">
        <v>4.91</v>
      </c>
      <c r="E150" s="24">
        <v>3.69</v>
      </c>
      <c r="F150" s="24">
        <v>10.87</v>
      </c>
      <c r="G150" s="24">
        <v>0.34</v>
      </c>
      <c r="H150" s="24">
        <v>10.65</v>
      </c>
      <c r="I150" s="24">
        <v>12.05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6.83</v>
      </c>
      <c r="Q150" s="24">
        <v>1.55</v>
      </c>
      <c r="R150" s="24">
        <v>2.4900000000000002</v>
      </c>
      <c r="S150" s="24">
        <v>2.2000000000000002</v>
      </c>
      <c r="T150" s="24">
        <v>1.31</v>
      </c>
      <c r="U150" s="24">
        <v>1.91</v>
      </c>
      <c r="V150" s="24">
        <v>3.68</v>
      </c>
      <c r="W150" s="24">
        <v>3.77</v>
      </c>
      <c r="X150" s="24">
        <v>5.07</v>
      </c>
      <c r="Y150" s="24">
        <v>0</v>
      </c>
      <c r="Z150" s="24">
        <v>2.12</v>
      </c>
    </row>
    <row r="151" spans="2:26" s="1" customFormat="1" x14ac:dyDescent="0.25">
      <c r="B151" s="23">
        <v>18</v>
      </c>
      <c r="C151" s="24">
        <v>2.35</v>
      </c>
      <c r="D151" s="24">
        <v>5.14</v>
      </c>
      <c r="E151" s="24">
        <v>5.69</v>
      </c>
      <c r="F151" s="24">
        <v>0.15</v>
      </c>
      <c r="G151" s="24">
        <v>0.04</v>
      </c>
      <c r="H151" s="24">
        <v>0</v>
      </c>
      <c r="I151" s="24">
        <v>1.6</v>
      </c>
      <c r="J151" s="24">
        <v>0.21</v>
      </c>
      <c r="K151" s="24">
        <v>2.1</v>
      </c>
      <c r="L151" s="24">
        <v>1.49</v>
      </c>
      <c r="M151" s="24">
        <v>0</v>
      </c>
      <c r="N151" s="24">
        <v>1.63</v>
      </c>
      <c r="O151" s="24">
        <v>3.95</v>
      </c>
      <c r="P151" s="24">
        <v>5.39</v>
      </c>
      <c r="Q151" s="24">
        <v>4.37</v>
      </c>
      <c r="R151" s="24">
        <v>4</v>
      </c>
      <c r="S151" s="24">
        <v>2.96</v>
      </c>
      <c r="T151" s="24">
        <v>2.59</v>
      </c>
      <c r="U151" s="24">
        <v>3.17</v>
      </c>
      <c r="V151" s="24">
        <v>2.36</v>
      </c>
      <c r="W151" s="24">
        <v>8.09</v>
      </c>
      <c r="X151" s="24">
        <v>8.26</v>
      </c>
      <c r="Y151" s="24">
        <v>4.3</v>
      </c>
      <c r="Z151" s="24">
        <v>8.4700000000000006</v>
      </c>
    </row>
    <row r="152" spans="2:26" s="1" customFormat="1" x14ac:dyDescent="0.25">
      <c r="B152" s="23">
        <v>19</v>
      </c>
      <c r="C152" s="24">
        <v>9</v>
      </c>
      <c r="D152" s="24">
        <v>7.95</v>
      </c>
      <c r="E152" s="24">
        <v>7.13</v>
      </c>
      <c r="F152" s="24">
        <v>6.54</v>
      </c>
      <c r="G152" s="24">
        <v>11.86</v>
      </c>
      <c r="H152" s="24">
        <v>2.0099999999999998</v>
      </c>
      <c r="I152" s="24">
        <v>1.68</v>
      </c>
      <c r="J152" s="24">
        <v>0.69</v>
      </c>
      <c r="K152" s="24">
        <v>0.53</v>
      </c>
      <c r="L152" s="24">
        <v>1.04</v>
      </c>
      <c r="M152" s="24">
        <v>0.03</v>
      </c>
      <c r="N152" s="24">
        <v>3.53</v>
      </c>
      <c r="O152" s="24">
        <v>4.74</v>
      </c>
      <c r="P152" s="24">
        <v>5.8</v>
      </c>
      <c r="Q152" s="24">
        <v>8.09</v>
      </c>
      <c r="R152" s="24">
        <v>11.65</v>
      </c>
      <c r="S152" s="24">
        <v>11.18</v>
      </c>
      <c r="T152" s="24">
        <v>5.55</v>
      </c>
      <c r="U152" s="24">
        <v>6.16</v>
      </c>
      <c r="V152" s="24">
        <v>3.86</v>
      </c>
      <c r="W152" s="24">
        <v>2.4</v>
      </c>
      <c r="X152" s="24">
        <v>2.2400000000000002</v>
      </c>
      <c r="Y152" s="24">
        <v>3.7</v>
      </c>
      <c r="Z152" s="24">
        <v>9.49</v>
      </c>
    </row>
    <row r="153" spans="2:26" s="1" customFormat="1" x14ac:dyDescent="0.25">
      <c r="B153" s="23">
        <v>20</v>
      </c>
      <c r="C153" s="24">
        <v>11.01</v>
      </c>
      <c r="D153" s="24">
        <v>23.97</v>
      </c>
      <c r="E153" s="24">
        <v>7.67</v>
      </c>
      <c r="F153" s="24">
        <v>5.37</v>
      </c>
      <c r="G153" s="24">
        <v>4.3600000000000003</v>
      </c>
      <c r="H153" s="24">
        <v>4.03</v>
      </c>
      <c r="I153" s="24">
        <v>2.84</v>
      </c>
      <c r="J153" s="24">
        <v>3.29</v>
      </c>
      <c r="K153" s="24">
        <v>4.4000000000000004</v>
      </c>
      <c r="L153" s="24">
        <v>6.54</v>
      </c>
      <c r="M153" s="24">
        <v>17.96</v>
      </c>
      <c r="N153" s="24">
        <v>11.47</v>
      </c>
      <c r="O153" s="24">
        <v>7.74</v>
      </c>
      <c r="P153" s="24">
        <v>7.42</v>
      </c>
      <c r="Q153" s="24">
        <v>37.81</v>
      </c>
      <c r="R153" s="24">
        <v>0.86</v>
      </c>
      <c r="S153" s="24">
        <v>0.28999999999999998</v>
      </c>
      <c r="T153" s="24">
        <v>37.03</v>
      </c>
      <c r="U153" s="24">
        <v>6.56</v>
      </c>
      <c r="V153" s="24">
        <v>6.05</v>
      </c>
      <c r="W153" s="24">
        <v>1.56</v>
      </c>
      <c r="X153" s="24">
        <v>2.2799999999999998</v>
      </c>
      <c r="Y153" s="24">
        <v>9.16</v>
      </c>
      <c r="Z153" s="24">
        <v>1.67</v>
      </c>
    </row>
    <row r="154" spans="2:26" s="1" customFormat="1" x14ac:dyDescent="0.25">
      <c r="B154" s="23">
        <v>21</v>
      </c>
      <c r="C154" s="24">
        <v>6.56</v>
      </c>
      <c r="D154" s="24">
        <v>6.48</v>
      </c>
      <c r="E154" s="24">
        <v>7.18</v>
      </c>
      <c r="F154" s="24">
        <v>8.52</v>
      </c>
      <c r="G154" s="24">
        <v>10.37</v>
      </c>
      <c r="H154" s="24">
        <v>2.2200000000000002</v>
      </c>
      <c r="I154" s="24">
        <v>0.36</v>
      </c>
      <c r="J154" s="24">
        <v>2.4700000000000002</v>
      </c>
      <c r="K154" s="24">
        <v>1.85</v>
      </c>
      <c r="L154" s="24">
        <v>2.13</v>
      </c>
      <c r="M154" s="24">
        <v>1.58</v>
      </c>
      <c r="N154" s="24">
        <v>4.08</v>
      </c>
      <c r="O154" s="24">
        <v>4.0599999999999996</v>
      </c>
      <c r="P154" s="24">
        <v>5.96</v>
      </c>
      <c r="Q154" s="24">
        <v>4.79</v>
      </c>
      <c r="R154" s="24">
        <v>10.75</v>
      </c>
      <c r="S154" s="24">
        <v>6.1</v>
      </c>
      <c r="T154" s="24">
        <v>5.24</v>
      </c>
      <c r="U154" s="24">
        <v>4.79</v>
      </c>
      <c r="V154" s="24">
        <v>2.3199999999999998</v>
      </c>
      <c r="W154" s="24">
        <v>2.5099999999999998</v>
      </c>
      <c r="X154" s="24">
        <v>3.7</v>
      </c>
      <c r="Y154" s="24">
        <v>6.57</v>
      </c>
      <c r="Z154" s="24">
        <v>6.7</v>
      </c>
    </row>
    <row r="155" spans="2:26" s="1" customFormat="1" x14ac:dyDescent="0.25">
      <c r="B155" s="23">
        <v>22</v>
      </c>
      <c r="C155" s="24">
        <v>14.18</v>
      </c>
      <c r="D155" s="24">
        <v>3.92</v>
      </c>
      <c r="E155" s="24">
        <v>2.27</v>
      </c>
      <c r="F155" s="24">
        <v>26.26</v>
      </c>
      <c r="G155" s="24">
        <v>25.34</v>
      </c>
      <c r="H155" s="24">
        <v>24.99</v>
      </c>
      <c r="I155" s="24">
        <v>20.16</v>
      </c>
      <c r="J155" s="24">
        <v>23.08</v>
      </c>
      <c r="K155" s="24">
        <v>19.39</v>
      </c>
      <c r="L155" s="24">
        <v>13.39</v>
      </c>
      <c r="M155" s="24">
        <v>4.76</v>
      </c>
      <c r="N155" s="24">
        <v>5.81</v>
      </c>
      <c r="O155" s="24">
        <v>20.059999999999999</v>
      </c>
      <c r="P155" s="24">
        <v>33.159999999999997</v>
      </c>
      <c r="Q155" s="24">
        <v>32.770000000000003</v>
      </c>
      <c r="R155" s="24">
        <v>33.61</v>
      </c>
      <c r="S155" s="24">
        <v>32.94</v>
      </c>
      <c r="T155" s="24">
        <v>33</v>
      </c>
      <c r="U155" s="24">
        <v>20.440000000000001</v>
      </c>
      <c r="V155" s="24">
        <v>33.08</v>
      </c>
      <c r="W155" s="24">
        <v>13.36</v>
      </c>
      <c r="X155" s="24">
        <v>7.34</v>
      </c>
      <c r="Y155" s="24">
        <v>34.83</v>
      </c>
      <c r="Z155" s="24">
        <v>32.619999999999997</v>
      </c>
    </row>
    <row r="156" spans="2:26" s="1" customFormat="1" x14ac:dyDescent="0.25">
      <c r="B156" s="23">
        <v>23</v>
      </c>
      <c r="C156" s="24">
        <v>31.55</v>
      </c>
      <c r="D156" s="24">
        <v>7.83</v>
      </c>
      <c r="E156" s="24">
        <v>27.65</v>
      </c>
      <c r="F156" s="24">
        <v>19.66</v>
      </c>
      <c r="G156" s="24">
        <v>19.66</v>
      </c>
      <c r="H156" s="24">
        <v>19.829999999999998</v>
      </c>
      <c r="I156" s="24">
        <v>20.49</v>
      </c>
      <c r="J156" s="24">
        <v>20.47</v>
      </c>
      <c r="K156" s="24">
        <v>21.51</v>
      </c>
      <c r="L156" s="24">
        <v>8.24</v>
      </c>
      <c r="M156" s="24">
        <v>22.18</v>
      </c>
      <c r="N156" s="24">
        <v>0</v>
      </c>
      <c r="O156" s="24">
        <v>0</v>
      </c>
      <c r="P156" s="24">
        <v>0</v>
      </c>
      <c r="Q156" s="24">
        <v>35.49</v>
      </c>
      <c r="R156" s="24">
        <v>0</v>
      </c>
      <c r="S156" s="24">
        <v>2.65</v>
      </c>
      <c r="T156" s="24">
        <v>9.52</v>
      </c>
      <c r="U156" s="24">
        <v>0</v>
      </c>
      <c r="V156" s="24">
        <v>0</v>
      </c>
      <c r="W156" s="24">
        <v>0</v>
      </c>
      <c r="X156" s="24">
        <v>0.46</v>
      </c>
      <c r="Y156" s="24">
        <v>0</v>
      </c>
      <c r="Z156" s="24">
        <v>19.86</v>
      </c>
    </row>
    <row r="157" spans="2:26" s="1" customFormat="1" x14ac:dyDescent="0.25">
      <c r="B157" s="23">
        <v>24</v>
      </c>
      <c r="C157" s="24">
        <v>19.809999999999999</v>
      </c>
      <c r="D157" s="24">
        <v>19.809999999999999</v>
      </c>
      <c r="E157" s="24">
        <v>19.72</v>
      </c>
      <c r="F157" s="24">
        <v>24.43</v>
      </c>
      <c r="G157" s="24">
        <v>24.42</v>
      </c>
      <c r="H157" s="24">
        <v>23.46</v>
      </c>
      <c r="I157" s="24">
        <v>24.38</v>
      </c>
      <c r="J157" s="24">
        <v>24.28</v>
      </c>
      <c r="K157" s="24">
        <v>5.37</v>
      </c>
      <c r="L157" s="24">
        <v>2.0699999999999998</v>
      </c>
      <c r="M157" s="24">
        <v>6.84</v>
      </c>
      <c r="N157" s="24">
        <v>0</v>
      </c>
      <c r="O157" s="24">
        <v>6.31</v>
      </c>
      <c r="P157" s="24">
        <v>14.43</v>
      </c>
      <c r="Q157" s="24">
        <v>19</v>
      </c>
      <c r="R157" s="24">
        <v>19.100000000000001</v>
      </c>
      <c r="S157" s="24">
        <v>18.79</v>
      </c>
      <c r="T157" s="24">
        <v>18.62</v>
      </c>
      <c r="U157" s="24">
        <v>22.98</v>
      </c>
      <c r="V157" s="24">
        <v>0.35</v>
      </c>
      <c r="W157" s="24">
        <v>0.09</v>
      </c>
      <c r="X157" s="24">
        <v>5.22</v>
      </c>
      <c r="Y157" s="24">
        <v>9.1199999999999992</v>
      </c>
      <c r="Z157" s="24">
        <v>14.77</v>
      </c>
    </row>
    <row r="158" spans="2:26" s="1" customFormat="1" x14ac:dyDescent="0.25">
      <c r="B158" s="23">
        <v>25</v>
      </c>
      <c r="C158" s="24">
        <v>26.07</v>
      </c>
      <c r="D158" s="24">
        <v>25</v>
      </c>
      <c r="E158" s="24">
        <v>24.95</v>
      </c>
      <c r="F158" s="24">
        <v>25.22</v>
      </c>
      <c r="G158" s="24">
        <v>13.31</v>
      </c>
      <c r="H158" s="24">
        <v>8.49</v>
      </c>
      <c r="I158" s="24">
        <v>7.48</v>
      </c>
      <c r="J158" s="24">
        <v>7.02</v>
      </c>
      <c r="K158" s="24">
        <v>0.15</v>
      </c>
      <c r="L158" s="24">
        <v>0</v>
      </c>
      <c r="M158" s="24">
        <v>1.58</v>
      </c>
      <c r="N158" s="24">
        <v>2.76</v>
      </c>
      <c r="O158" s="24">
        <v>1.85</v>
      </c>
      <c r="P158" s="24">
        <v>1.82</v>
      </c>
      <c r="Q158" s="24">
        <v>1.84</v>
      </c>
      <c r="R158" s="24">
        <v>0.11</v>
      </c>
      <c r="S158" s="24">
        <v>6.64</v>
      </c>
      <c r="T158" s="24">
        <v>5.79</v>
      </c>
      <c r="U158" s="24">
        <v>8.59</v>
      </c>
      <c r="V158" s="24">
        <v>0.83</v>
      </c>
      <c r="W158" s="24">
        <v>2.64</v>
      </c>
      <c r="X158" s="24">
        <v>1.06</v>
      </c>
      <c r="Y158" s="24">
        <v>0.31</v>
      </c>
      <c r="Z158" s="24">
        <v>9.9499999999999993</v>
      </c>
    </row>
    <row r="159" spans="2:26" s="1" customFormat="1" x14ac:dyDescent="0.25">
      <c r="B159" s="23">
        <v>26</v>
      </c>
      <c r="C159" s="24">
        <v>7.21</v>
      </c>
      <c r="D159" s="24">
        <v>4.21</v>
      </c>
      <c r="E159" s="24">
        <v>3.27</v>
      </c>
      <c r="F159" s="24">
        <v>23.81</v>
      </c>
      <c r="G159" s="24">
        <v>22.58</v>
      </c>
      <c r="H159" s="24">
        <v>25.48</v>
      </c>
      <c r="I159" s="24">
        <v>23.7</v>
      </c>
      <c r="J159" s="24">
        <v>24.91</v>
      </c>
      <c r="K159" s="24">
        <v>6.05</v>
      </c>
      <c r="L159" s="24">
        <v>0.28999999999999998</v>
      </c>
      <c r="M159" s="24">
        <v>0.39</v>
      </c>
      <c r="N159" s="24">
        <v>1.03</v>
      </c>
      <c r="O159" s="24">
        <v>4.33</v>
      </c>
      <c r="P159" s="24">
        <v>2.13</v>
      </c>
      <c r="Q159" s="24">
        <v>7.7</v>
      </c>
      <c r="R159" s="24">
        <v>0.83</v>
      </c>
      <c r="S159" s="24">
        <v>3.04</v>
      </c>
      <c r="T159" s="24">
        <v>1.71</v>
      </c>
      <c r="U159" s="24">
        <v>0.05</v>
      </c>
      <c r="V159" s="24">
        <v>1.2</v>
      </c>
      <c r="W159" s="24">
        <v>1.9</v>
      </c>
      <c r="X159" s="24">
        <v>6.81</v>
      </c>
      <c r="Y159" s="24">
        <v>36.119999999999997</v>
      </c>
      <c r="Z159" s="24">
        <v>3.4</v>
      </c>
    </row>
    <row r="160" spans="2:26" s="1" customFormat="1" x14ac:dyDescent="0.25">
      <c r="B160" s="23">
        <v>27</v>
      </c>
      <c r="C160" s="24">
        <v>7.25</v>
      </c>
      <c r="D160" s="24">
        <v>6.18</v>
      </c>
      <c r="E160" s="24">
        <v>1.23</v>
      </c>
      <c r="F160" s="24">
        <v>1.87</v>
      </c>
      <c r="G160" s="24">
        <v>1.43</v>
      </c>
      <c r="H160" s="24">
        <v>2.59</v>
      </c>
      <c r="I160" s="24">
        <v>4.45</v>
      </c>
      <c r="J160" s="24">
        <v>1.92</v>
      </c>
      <c r="K160" s="24">
        <v>0.02</v>
      </c>
      <c r="L160" s="24">
        <v>0</v>
      </c>
      <c r="M160" s="24">
        <v>0.52</v>
      </c>
      <c r="N160" s="24">
        <v>0.27</v>
      </c>
      <c r="O160" s="24">
        <v>0.68</v>
      </c>
      <c r="P160" s="24">
        <v>2.5099999999999998</v>
      </c>
      <c r="Q160" s="24">
        <v>3.96</v>
      </c>
      <c r="R160" s="24">
        <v>5.42</v>
      </c>
      <c r="S160" s="24">
        <v>7.18</v>
      </c>
      <c r="T160" s="24">
        <v>8.19</v>
      </c>
      <c r="U160" s="24">
        <v>6.63</v>
      </c>
      <c r="V160" s="24">
        <v>6.92</v>
      </c>
      <c r="W160" s="24">
        <v>6.49</v>
      </c>
      <c r="X160" s="24">
        <v>6.43</v>
      </c>
      <c r="Y160" s="24">
        <v>7.67</v>
      </c>
      <c r="Z160" s="24">
        <v>5.16</v>
      </c>
    </row>
    <row r="161" spans="2:26" s="1" customFormat="1" x14ac:dyDescent="0.25">
      <c r="B161" s="23">
        <v>28</v>
      </c>
      <c r="C161" s="24">
        <v>9.85</v>
      </c>
      <c r="D161" s="24">
        <v>20.59</v>
      </c>
      <c r="E161" s="24">
        <v>30.12</v>
      </c>
      <c r="F161" s="24">
        <v>26.83</v>
      </c>
      <c r="G161" s="24">
        <v>26.82</v>
      </c>
      <c r="H161" s="24">
        <v>26.81</v>
      </c>
      <c r="I161" s="24">
        <v>24.57</v>
      </c>
      <c r="J161" s="24">
        <v>15.89</v>
      </c>
      <c r="K161" s="24">
        <v>15.45</v>
      </c>
      <c r="L161" s="24">
        <v>2.4500000000000002</v>
      </c>
      <c r="M161" s="24">
        <v>1.63</v>
      </c>
      <c r="N161" s="24">
        <v>4.4000000000000004</v>
      </c>
      <c r="O161" s="24">
        <v>4.47</v>
      </c>
      <c r="P161" s="24">
        <v>4.38</v>
      </c>
      <c r="Q161" s="24">
        <v>4.68</v>
      </c>
      <c r="R161" s="24">
        <v>4.7699999999999996</v>
      </c>
      <c r="S161" s="24">
        <v>18.2</v>
      </c>
      <c r="T161" s="24">
        <v>3.9</v>
      </c>
      <c r="U161" s="24">
        <v>17.7</v>
      </c>
      <c r="V161" s="24">
        <v>7.55</v>
      </c>
      <c r="W161" s="24">
        <v>3.67</v>
      </c>
      <c r="X161" s="24">
        <v>4.67</v>
      </c>
      <c r="Y161" s="24">
        <v>5.76</v>
      </c>
      <c r="Z161" s="24">
        <v>3.29</v>
      </c>
    </row>
    <row r="162" spans="2:26" s="1" customFormat="1" x14ac:dyDescent="0.25">
      <c r="B162" s="23">
        <v>29</v>
      </c>
      <c r="C162" s="24">
        <v>4.1900000000000004</v>
      </c>
      <c r="D162" s="24">
        <v>3.4</v>
      </c>
      <c r="E162" s="24">
        <v>15.21</v>
      </c>
      <c r="F162" s="24">
        <v>25.53</v>
      </c>
      <c r="G162" s="24">
        <v>25.43</v>
      </c>
      <c r="H162" s="24">
        <v>24.12</v>
      </c>
      <c r="I162" s="24">
        <v>22.14</v>
      </c>
      <c r="J162" s="24">
        <v>19.95</v>
      </c>
      <c r="K162" s="24">
        <v>20.37</v>
      </c>
      <c r="L162" s="24">
        <v>8.82</v>
      </c>
      <c r="M162" s="24">
        <v>1.1499999999999999</v>
      </c>
      <c r="N162" s="24">
        <v>0</v>
      </c>
      <c r="O162" s="24">
        <v>3.5</v>
      </c>
      <c r="P162" s="24">
        <v>5.18</v>
      </c>
      <c r="Q162" s="24">
        <v>5.75</v>
      </c>
      <c r="R162" s="24">
        <v>13.54</v>
      </c>
      <c r="S162" s="24">
        <v>3.87</v>
      </c>
      <c r="T162" s="24">
        <v>3.2</v>
      </c>
      <c r="U162" s="24">
        <v>0.17</v>
      </c>
      <c r="V162" s="24">
        <v>17.3</v>
      </c>
      <c r="W162" s="24">
        <v>4.88</v>
      </c>
      <c r="X162" s="24">
        <v>8.17</v>
      </c>
      <c r="Y162" s="24">
        <v>8.69</v>
      </c>
      <c r="Z162" s="24">
        <v>2.4700000000000002</v>
      </c>
    </row>
    <row r="163" spans="2:26" s="1" customFormat="1" x14ac:dyDescent="0.25">
      <c r="B163" s="23">
        <v>30</v>
      </c>
      <c r="C163" s="24">
        <v>11.36</v>
      </c>
      <c r="D163" s="24">
        <v>19.3</v>
      </c>
      <c r="E163" s="24">
        <v>26.92</v>
      </c>
      <c r="F163" s="24">
        <v>14.96</v>
      </c>
      <c r="G163" s="24">
        <v>0.41</v>
      </c>
      <c r="H163" s="24">
        <v>4.88</v>
      </c>
      <c r="I163" s="24">
        <v>0.18</v>
      </c>
      <c r="J163" s="24">
        <v>5.71</v>
      </c>
      <c r="K163" s="24">
        <v>1.0900000000000001</v>
      </c>
      <c r="L163" s="24">
        <v>17.78</v>
      </c>
      <c r="M163" s="24">
        <v>17.8</v>
      </c>
      <c r="N163" s="24">
        <v>12.63</v>
      </c>
      <c r="O163" s="24">
        <v>20.99</v>
      </c>
      <c r="P163" s="24">
        <v>1.41</v>
      </c>
      <c r="Q163" s="24">
        <v>1.59</v>
      </c>
      <c r="R163" s="24">
        <v>1.96</v>
      </c>
      <c r="S163" s="24">
        <v>22.05</v>
      </c>
      <c r="T163" s="24">
        <v>21.39</v>
      </c>
      <c r="U163" s="24">
        <v>30.33</v>
      </c>
      <c r="V163" s="24">
        <v>21.61</v>
      </c>
      <c r="W163" s="24">
        <v>17.98</v>
      </c>
      <c r="X163" s="24">
        <v>6.63</v>
      </c>
      <c r="Y163" s="24">
        <v>11.27</v>
      </c>
      <c r="Z163" s="24">
        <v>19.239999999999998</v>
      </c>
    </row>
    <row r="164" spans="2:26" s="1" customFormat="1" x14ac:dyDescent="0.25">
      <c r="B164" s="23">
        <v>31</v>
      </c>
      <c r="C164" s="24">
        <v>31.9</v>
      </c>
      <c r="D164" s="24">
        <v>11.64</v>
      </c>
      <c r="E164" s="24">
        <v>2.83</v>
      </c>
      <c r="F164" s="24">
        <v>11.91</v>
      </c>
      <c r="G164" s="24">
        <v>19.61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0.12</v>
      </c>
      <c r="P164" s="24">
        <v>1.23</v>
      </c>
      <c r="Q164" s="24">
        <v>1.95</v>
      </c>
      <c r="R164" s="24">
        <v>1.52</v>
      </c>
      <c r="S164" s="24">
        <v>0.77</v>
      </c>
      <c r="T164" s="24">
        <v>2.04</v>
      </c>
      <c r="U164" s="24">
        <v>0.2</v>
      </c>
      <c r="V164" s="24">
        <v>0</v>
      </c>
      <c r="W164" s="24">
        <v>0.01</v>
      </c>
      <c r="X164" s="24">
        <v>5.13</v>
      </c>
      <c r="Y164" s="24">
        <v>0</v>
      </c>
      <c r="Z164" s="24">
        <v>3</v>
      </c>
    </row>
    <row r="165" spans="2:26" s="1" customFormat="1" x14ac:dyDescent="0.25"/>
    <row r="166" spans="2:26" s="1" customFormat="1" ht="18" customHeight="1" x14ac:dyDescent="0.25"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6"/>
      <c r="U166" s="57" t="s">
        <v>23</v>
      </c>
      <c r="V166" s="57"/>
      <c r="W166" s="57"/>
      <c r="X166" s="57"/>
      <c r="Y166" s="57"/>
      <c r="Z166" s="57"/>
    </row>
    <row r="167" spans="2:26" s="1" customFormat="1" ht="16.5" customHeight="1" x14ac:dyDescent="0.25">
      <c r="B167" s="41" t="s">
        <v>24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3"/>
      <c r="U167" s="44">
        <v>-0.23</v>
      </c>
      <c r="V167" s="44"/>
      <c r="W167" s="44"/>
      <c r="X167" s="44"/>
      <c r="Y167" s="44"/>
      <c r="Z167" s="44"/>
    </row>
    <row r="168" spans="2:26" s="1" customFormat="1" ht="16.5" customHeight="1" x14ac:dyDescent="0.25">
      <c r="B168" s="41" t="s">
        <v>25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3"/>
      <c r="U168" s="44">
        <v>2.54</v>
      </c>
      <c r="V168" s="44"/>
      <c r="W168" s="44"/>
      <c r="X168" s="44"/>
      <c r="Y168" s="44"/>
      <c r="Z168" s="44"/>
    </row>
    <row r="169" spans="2:26" s="1" customFormat="1" ht="15" customHeight="1" x14ac:dyDescent="0.25">
      <c r="B169" s="45" t="s">
        <v>18</v>
      </c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7"/>
      <c r="U169" s="44">
        <v>22424.77</v>
      </c>
      <c r="V169" s="44"/>
      <c r="W169" s="44"/>
      <c r="X169" s="44"/>
      <c r="Y169" s="44"/>
      <c r="Z169" s="44"/>
    </row>
    <row r="170" spans="2:26" s="1" customFormat="1" x14ac:dyDescent="0.25"/>
    <row r="171" spans="2:26" s="1" customFormat="1" x14ac:dyDescent="0.25"/>
    <row r="172" spans="2:26" s="1" customFormat="1" x14ac:dyDescent="0.25">
      <c r="O172" s="28"/>
      <c r="P172" s="28"/>
      <c r="Q172" s="28"/>
      <c r="R172" s="28"/>
    </row>
    <row r="173" spans="2:26" s="1" customFormat="1" x14ac:dyDescent="0.25"/>
    <row r="174" spans="2:26" s="1" customFormat="1" x14ac:dyDescent="0.25"/>
    <row r="175" spans="2:26" s="1" customFormat="1" x14ac:dyDescent="0.25"/>
    <row r="176" spans="2:2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</sheetData>
  <mergeCells count="44">
    <mergeCell ref="B7:G7"/>
    <mergeCell ref="B1:Z1"/>
    <mergeCell ref="B3:G3"/>
    <mergeCell ref="B4:G4"/>
    <mergeCell ref="B5:F5"/>
    <mergeCell ref="B6:G6"/>
    <mergeCell ref="B16:Z16"/>
    <mergeCell ref="B8:G8"/>
    <mergeCell ref="B9:F9"/>
    <mergeCell ref="U9:V9"/>
    <mergeCell ref="W9:X9"/>
    <mergeCell ref="Y9:Z9"/>
    <mergeCell ref="B10:F10"/>
    <mergeCell ref="U10:V10"/>
    <mergeCell ref="W10:X10"/>
    <mergeCell ref="Y10:Z10"/>
    <mergeCell ref="B11:F11"/>
    <mergeCell ref="O11:S11"/>
    <mergeCell ref="B12:G12"/>
    <mergeCell ref="B13:F13"/>
    <mergeCell ref="B14:F14"/>
    <mergeCell ref="B94:B97"/>
    <mergeCell ref="C94:Z94"/>
    <mergeCell ref="B17:Z17"/>
    <mergeCell ref="B18:Z18"/>
    <mergeCell ref="B19:B21"/>
    <mergeCell ref="B53:Z53"/>
    <mergeCell ref="B54:T54"/>
    <mergeCell ref="U54:Z54"/>
    <mergeCell ref="B55:Z55"/>
    <mergeCell ref="B56:Z56"/>
    <mergeCell ref="B57:Z57"/>
    <mergeCell ref="B58:Z58"/>
    <mergeCell ref="B59:B61"/>
    <mergeCell ref="B168:T168"/>
    <mergeCell ref="U168:Z168"/>
    <mergeCell ref="B169:T169"/>
    <mergeCell ref="U169:Z169"/>
    <mergeCell ref="B130:B133"/>
    <mergeCell ref="C130:Z130"/>
    <mergeCell ref="B166:T166"/>
    <mergeCell ref="U166:Z166"/>
    <mergeCell ref="B167:T167"/>
    <mergeCell ref="U167:Z167"/>
  </mergeCells>
  <pageMargins left="0.7" right="0.7" top="0.75" bottom="0.75" header="0.3" footer="0.3"/>
  <pageSetup paperSize="9" scale="3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7"/>
  <sheetViews>
    <sheetView zoomScale="70" zoomScaleNormal="70" workbookViewId="0">
      <selection sqref="A1:XFD1048576"/>
    </sheetView>
  </sheetViews>
  <sheetFormatPr defaultColWidth="8.7109375" defaultRowHeight="15" x14ac:dyDescent="0.25"/>
  <cols>
    <col min="1" max="1" width="8.7109375" style="1" customWidth="1"/>
    <col min="2" max="6" width="11" style="2" customWidth="1"/>
    <col min="7" max="13" width="9.140625" style="2" bestFit="1" customWidth="1"/>
    <col min="14" max="14" width="9.140625" style="2" customWidth="1"/>
    <col min="15" max="18" width="9.7109375" style="2" customWidth="1"/>
    <col min="19" max="19" width="8.7109375" style="2" customWidth="1"/>
    <col min="20" max="20" width="9.140625" style="2" bestFit="1" customWidth="1"/>
    <col min="21" max="22" width="8.7109375" style="2" customWidth="1"/>
    <col min="23" max="23" width="9.140625" style="2" bestFit="1" customWidth="1"/>
    <col min="24" max="25" width="8.7109375" style="2" customWidth="1"/>
    <col min="26" max="26" width="9.140625" style="2" bestFit="1" customWidth="1"/>
    <col min="27" max="30" width="8.7109375" style="1"/>
    <col min="31" max="16384" width="8.7109375" style="2"/>
  </cols>
  <sheetData>
    <row r="1" spans="1:88" ht="46.5" customHeight="1" x14ac:dyDescent="0.25">
      <c r="B1" s="90" t="str">
        <f>'СН (от 150 до 670 кВт)'!B1:Z1</f>
        <v>Сбытовые надбавки ОАО "Новосибирскэнергосбыт" для потребителей, осуществляющих расчеты по I - VI ценовым категориям за май 2016 г.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3" customFormat="1" ht="12" customHeight="1" x14ac:dyDescent="0.25"/>
    <row r="3" spans="1:88" ht="21" customHeight="1" x14ac:dyDescent="0.25">
      <c r="B3" s="91" t="s">
        <v>0</v>
      </c>
      <c r="C3" s="91"/>
      <c r="D3" s="91"/>
      <c r="E3" s="91"/>
      <c r="F3" s="91"/>
      <c r="G3" s="9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ht="37.5" customHeight="1" x14ac:dyDescent="0.25">
      <c r="B4" s="89" t="s">
        <v>1</v>
      </c>
      <c r="C4" s="89"/>
      <c r="D4" s="89"/>
      <c r="E4" s="89"/>
      <c r="F4" s="89"/>
      <c r="G4" s="8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ht="28.5" customHeight="1" x14ac:dyDescent="0.25">
      <c r="B5" s="92" t="s">
        <v>2</v>
      </c>
      <c r="C5" s="92"/>
      <c r="D5" s="92"/>
      <c r="E5" s="92"/>
      <c r="F5" s="92"/>
      <c r="G5" s="6">
        <v>39.159999999999997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18.75" x14ac:dyDescent="0.25">
      <c r="A6" s="5"/>
      <c r="B6" s="91" t="s">
        <v>3</v>
      </c>
      <c r="C6" s="91"/>
      <c r="D6" s="91"/>
      <c r="E6" s="91"/>
      <c r="F6" s="91"/>
      <c r="G6" s="9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ht="48.75" customHeight="1" x14ac:dyDescent="0.25">
      <c r="A7" s="5"/>
      <c r="B7" s="89" t="s">
        <v>4</v>
      </c>
      <c r="C7" s="89"/>
      <c r="D7" s="89"/>
      <c r="E7" s="89"/>
      <c r="F7" s="89"/>
      <c r="G7" s="8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5" customHeight="1" x14ac:dyDescent="0.25">
      <c r="A8" s="5"/>
      <c r="B8" s="45" t="s">
        <v>5</v>
      </c>
      <c r="C8" s="46"/>
      <c r="D8" s="46"/>
      <c r="E8" s="46"/>
      <c r="F8" s="46"/>
      <c r="G8" s="47"/>
      <c r="H8" s="9"/>
      <c r="I8" s="9"/>
      <c r="J8" s="9"/>
      <c r="K8" s="9"/>
      <c r="L8" s="9"/>
      <c r="M8" s="9"/>
      <c r="N8" s="10"/>
      <c r="O8" s="5"/>
      <c r="P8" s="5"/>
      <c r="Q8" s="5"/>
      <c r="R8" s="5"/>
      <c r="S8" s="5"/>
      <c r="T8" s="5"/>
      <c r="U8" s="9"/>
      <c r="V8" s="9"/>
      <c r="W8" s="9"/>
      <c r="X8" s="9"/>
      <c r="Y8" s="9"/>
      <c r="Z8" s="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25">
      <c r="A9" s="5"/>
      <c r="B9" s="81" t="s">
        <v>6</v>
      </c>
      <c r="C9" s="82"/>
      <c r="D9" s="82"/>
      <c r="E9" s="82"/>
      <c r="F9" s="83"/>
      <c r="G9" s="11">
        <v>19.14</v>
      </c>
      <c r="H9" s="12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84"/>
      <c r="V9" s="84"/>
      <c r="W9" s="84"/>
      <c r="X9" s="84"/>
      <c r="Y9" s="84"/>
      <c r="Z9" s="8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5" customHeight="1" x14ac:dyDescent="0.25">
      <c r="A10" s="5"/>
      <c r="B10" s="81" t="s">
        <v>7</v>
      </c>
      <c r="C10" s="82"/>
      <c r="D10" s="82"/>
      <c r="E10" s="82"/>
      <c r="F10" s="83"/>
      <c r="G10" s="11">
        <v>42.66</v>
      </c>
      <c r="H10" s="12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84"/>
      <c r="V10" s="84"/>
      <c r="W10" s="84"/>
      <c r="X10" s="84"/>
      <c r="Y10" s="84"/>
      <c r="Z10" s="8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x14ac:dyDescent="0.25">
      <c r="A11" s="5"/>
      <c r="B11" s="81" t="s">
        <v>8</v>
      </c>
      <c r="C11" s="82"/>
      <c r="D11" s="82"/>
      <c r="E11" s="82"/>
      <c r="F11" s="83"/>
      <c r="G11" s="11">
        <v>138.22</v>
      </c>
      <c r="H11" s="12"/>
      <c r="I11" s="13"/>
      <c r="J11" s="13"/>
      <c r="K11" s="13"/>
      <c r="L11" s="13"/>
      <c r="M11" s="13"/>
      <c r="N11" s="13"/>
      <c r="O11" s="85"/>
      <c r="P11" s="85"/>
      <c r="Q11" s="85"/>
      <c r="R11" s="85"/>
      <c r="S11" s="85"/>
      <c r="T11" s="5"/>
      <c r="U11" s="5"/>
      <c r="V11" s="5"/>
      <c r="W11" s="5"/>
      <c r="X11" s="5"/>
      <c r="Y11" s="5"/>
      <c r="Z11" s="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x14ac:dyDescent="0.25">
      <c r="A12" s="5"/>
      <c r="B12" s="86" t="s">
        <v>9</v>
      </c>
      <c r="C12" s="87"/>
      <c r="D12" s="87"/>
      <c r="E12" s="87"/>
      <c r="F12" s="87"/>
      <c r="G12" s="88"/>
      <c r="H12" s="36"/>
      <c r="I12" s="36"/>
      <c r="J12" s="36"/>
      <c r="K12" s="36"/>
      <c r="L12" s="36"/>
      <c r="M12" s="36"/>
      <c r="N12" s="13"/>
      <c r="O12" s="37"/>
      <c r="P12" s="37"/>
      <c r="Q12" s="37"/>
      <c r="R12" s="37"/>
      <c r="S12" s="37"/>
      <c r="T12" s="5"/>
      <c r="U12" s="5"/>
      <c r="V12" s="5"/>
      <c r="W12" s="5"/>
      <c r="X12" s="5"/>
      <c r="Y12" s="5"/>
      <c r="Z12" s="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x14ac:dyDescent="0.25">
      <c r="A13" s="5"/>
      <c r="B13" s="81" t="s">
        <v>10</v>
      </c>
      <c r="C13" s="82"/>
      <c r="D13" s="82"/>
      <c r="E13" s="82"/>
      <c r="F13" s="83"/>
      <c r="G13" s="11">
        <v>19.14</v>
      </c>
      <c r="H13" s="36"/>
      <c r="I13" s="36"/>
      <c r="J13" s="36"/>
      <c r="K13" s="36"/>
      <c r="L13" s="36"/>
      <c r="M13" s="36"/>
      <c r="N13" s="13"/>
      <c r="O13" s="37"/>
      <c r="P13" s="37"/>
      <c r="Q13" s="37"/>
      <c r="R13" s="37"/>
      <c r="S13" s="37"/>
      <c r="T13" s="5"/>
      <c r="U13" s="5"/>
      <c r="V13" s="5"/>
      <c r="W13" s="5"/>
      <c r="X13" s="5"/>
      <c r="Y13" s="5"/>
      <c r="Z13" s="5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x14ac:dyDescent="0.25">
      <c r="A14" s="5"/>
      <c r="B14" s="81" t="s">
        <v>11</v>
      </c>
      <c r="C14" s="82"/>
      <c r="D14" s="82"/>
      <c r="E14" s="82"/>
      <c r="F14" s="83"/>
      <c r="G14" s="11">
        <v>77.58</v>
      </c>
      <c r="H14" s="36"/>
      <c r="I14" s="36"/>
      <c r="J14" s="36"/>
      <c r="K14" s="36"/>
      <c r="L14" s="36"/>
      <c r="M14" s="36"/>
      <c r="N14" s="13"/>
      <c r="O14" s="37"/>
      <c r="P14" s="37"/>
      <c r="Q14" s="37"/>
      <c r="R14" s="37"/>
      <c r="S14" s="37"/>
      <c r="T14" s="5"/>
      <c r="U14" s="5"/>
      <c r="V14" s="5"/>
      <c r="W14" s="5"/>
      <c r="X14" s="5"/>
      <c r="Y14" s="5"/>
      <c r="Z14" s="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x14ac:dyDescent="0.25">
      <c r="A15" s="5"/>
      <c r="B15" s="37"/>
      <c r="C15" s="37"/>
      <c r="D15" s="37"/>
      <c r="E15" s="37"/>
      <c r="F15" s="37"/>
      <c r="G15" s="5"/>
      <c r="H15" s="5"/>
      <c r="I15" s="1"/>
      <c r="J15" s="1"/>
      <c r="K15" s="1"/>
      <c r="L15" s="1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ht="15" customHeight="1" x14ac:dyDescent="0.3">
      <c r="B16" s="78" t="s">
        <v>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2:88" ht="17.25" customHeight="1" x14ac:dyDescent="0.25">
      <c r="B17" s="60" t="s">
        <v>13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2:88" x14ac:dyDescent="0.25">
      <c r="B18" s="63" t="s">
        <v>14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2:88" s="1" customFormat="1" x14ac:dyDescent="0.25">
      <c r="B19" s="66" t="s">
        <v>15</v>
      </c>
      <c r="C19" s="16">
        <v>0</v>
      </c>
      <c r="D19" s="16">
        <v>4.1666666666666664E-2</v>
      </c>
      <c r="E19" s="16">
        <v>8.3333333333333329E-2</v>
      </c>
      <c r="F19" s="16">
        <v>0.125</v>
      </c>
      <c r="G19" s="16">
        <v>0.16666666666666666</v>
      </c>
      <c r="H19" s="16">
        <v>0.20833333333333334</v>
      </c>
      <c r="I19" s="16">
        <v>0.25</v>
      </c>
      <c r="J19" s="16">
        <v>0.29166666666666669</v>
      </c>
      <c r="K19" s="16">
        <v>0.33333333333333331</v>
      </c>
      <c r="L19" s="16">
        <v>0.375</v>
      </c>
      <c r="M19" s="16">
        <v>0.41666666666666669</v>
      </c>
      <c r="N19" s="16">
        <v>0.45833333333333331</v>
      </c>
      <c r="O19" s="16">
        <v>0.5</v>
      </c>
      <c r="P19" s="16">
        <v>0.54166666666666663</v>
      </c>
      <c r="Q19" s="16">
        <v>0.58333333333333337</v>
      </c>
      <c r="R19" s="16">
        <v>0.625</v>
      </c>
      <c r="S19" s="16">
        <v>0.66666666666666663</v>
      </c>
      <c r="T19" s="16">
        <v>0.70833333333333337</v>
      </c>
      <c r="U19" s="16">
        <v>0.75</v>
      </c>
      <c r="V19" s="16">
        <v>0.79166666666666663</v>
      </c>
      <c r="W19" s="16">
        <v>0.83333333333333337</v>
      </c>
      <c r="X19" s="16">
        <v>0.875</v>
      </c>
      <c r="Y19" s="16">
        <v>0.91666666666666663</v>
      </c>
      <c r="Z19" s="16">
        <v>0.95833333333333337</v>
      </c>
    </row>
    <row r="20" spans="2:88" s="1" customFormat="1" x14ac:dyDescent="0.25">
      <c r="B20" s="66"/>
      <c r="C20" s="34" t="s">
        <v>16</v>
      </c>
      <c r="D20" s="34" t="s">
        <v>16</v>
      </c>
      <c r="E20" s="34" t="s">
        <v>16</v>
      </c>
      <c r="F20" s="34" t="s">
        <v>16</v>
      </c>
      <c r="G20" s="34" t="s">
        <v>16</v>
      </c>
      <c r="H20" s="34" t="s">
        <v>16</v>
      </c>
      <c r="I20" s="34" t="s">
        <v>16</v>
      </c>
      <c r="J20" s="34" t="s">
        <v>16</v>
      </c>
      <c r="K20" s="34" t="s">
        <v>16</v>
      </c>
      <c r="L20" s="34" t="s">
        <v>16</v>
      </c>
      <c r="M20" s="34" t="s">
        <v>16</v>
      </c>
      <c r="N20" s="34" t="s">
        <v>16</v>
      </c>
      <c r="O20" s="34" t="s">
        <v>16</v>
      </c>
      <c r="P20" s="34" t="s">
        <v>16</v>
      </c>
      <c r="Q20" s="34" t="s">
        <v>16</v>
      </c>
      <c r="R20" s="34" t="s">
        <v>16</v>
      </c>
      <c r="S20" s="34" t="s">
        <v>16</v>
      </c>
      <c r="T20" s="34" t="s">
        <v>16</v>
      </c>
      <c r="U20" s="34" t="s">
        <v>16</v>
      </c>
      <c r="V20" s="34" t="s">
        <v>16</v>
      </c>
      <c r="W20" s="34" t="s">
        <v>16</v>
      </c>
      <c r="X20" s="34" t="s">
        <v>16</v>
      </c>
      <c r="Y20" s="34" t="s">
        <v>16</v>
      </c>
      <c r="Z20" s="34" t="s">
        <v>17</v>
      </c>
    </row>
    <row r="21" spans="2:88" s="1" customFormat="1" x14ac:dyDescent="0.25">
      <c r="B21" s="66"/>
      <c r="C21" s="18">
        <v>4.1666666666666664E-2</v>
      </c>
      <c r="D21" s="18">
        <v>8.3333333333333329E-2</v>
      </c>
      <c r="E21" s="18">
        <v>0.125</v>
      </c>
      <c r="F21" s="18">
        <v>0.16666666666666666</v>
      </c>
      <c r="G21" s="18">
        <v>0.20833333333333334</v>
      </c>
      <c r="H21" s="18">
        <v>0.25</v>
      </c>
      <c r="I21" s="18">
        <v>0.29166666666666669</v>
      </c>
      <c r="J21" s="18">
        <v>0.33333333333333331</v>
      </c>
      <c r="K21" s="18">
        <v>0.375</v>
      </c>
      <c r="L21" s="18">
        <v>0.41666666666666669</v>
      </c>
      <c r="M21" s="18">
        <v>0.45833333333333331</v>
      </c>
      <c r="N21" s="18">
        <v>0.5</v>
      </c>
      <c r="O21" s="18">
        <v>0.54166666666666663</v>
      </c>
      <c r="P21" s="18">
        <v>0.58333333333333337</v>
      </c>
      <c r="Q21" s="18">
        <v>0.625</v>
      </c>
      <c r="R21" s="18">
        <v>0.66666666666666663</v>
      </c>
      <c r="S21" s="18">
        <v>0.70833333333333337</v>
      </c>
      <c r="T21" s="18">
        <v>0.75</v>
      </c>
      <c r="U21" s="18">
        <v>0.79166666666666663</v>
      </c>
      <c r="V21" s="18">
        <v>0.83333333333333337</v>
      </c>
      <c r="W21" s="18">
        <v>0.875</v>
      </c>
      <c r="X21" s="18">
        <v>0.91666666666666663</v>
      </c>
      <c r="Y21" s="18">
        <v>0.95833333333333337</v>
      </c>
      <c r="Z21" s="18">
        <v>0</v>
      </c>
    </row>
    <row r="22" spans="2:88" s="1" customFormat="1" x14ac:dyDescent="0.25">
      <c r="B22" s="19">
        <v>1</v>
      </c>
      <c r="C22" s="20">
        <v>19.940000000000001</v>
      </c>
      <c r="D22" s="20">
        <v>18.88</v>
      </c>
      <c r="E22" s="20">
        <v>16.850000000000001</v>
      </c>
      <c r="F22" s="20">
        <v>18.11</v>
      </c>
      <c r="G22" s="20">
        <v>17.78</v>
      </c>
      <c r="H22" s="20">
        <v>15.8</v>
      </c>
      <c r="I22" s="20">
        <v>15.92</v>
      </c>
      <c r="J22" s="20">
        <v>15.9</v>
      </c>
      <c r="K22" s="20">
        <v>16.54</v>
      </c>
      <c r="L22" s="20">
        <v>16.440000000000001</v>
      </c>
      <c r="M22" s="20">
        <v>16.91</v>
      </c>
      <c r="N22" s="20">
        <v>19.489999999999998</v>
      </c>
      <c r="O22" s="20">
        <v>20.72</v>
      </c>
      <c r="P22" s="20">
        <v>21.02</v>
      </c>
      <c r="Q22" s="20">
        <v>20.57</v>
      </c>
      <c r="R22" s="20">
        <v>20.09</v>
      </c>
      <c r="S22" s="20">
        <v>19.12</v>
      </c>
      <c r="T22" s="20">
        <v>18.37</v>
      </c>
      <c r="U22" s="20">
        <v>18.73</v>
      </c>
      <c r="V22" s="20">
        <v>17.12</v>
      </c>
      <c r="W22" s="20">
        <v>18.48</v>
      </c>
      <c r="X22" s="20">
        <v>20.75</v>
      </c>
      <c r="Y22" s="20">
        <v>21.14</v>
      </c>
      <c r="Z22" s="20">
        <v>20.96</v>
      </c>
    </row>
    <row r="23" spans="2:88" s="1" customFormat="1" x14ac:dyDescent="0.25">
      <c r="B23" s="21">
        <v>2</v>
      </c>
      <c r="C23" s="20">
        <v>21.08</v>
      </c>
      <c r="D23" s="20">
        <v>20.6</v>
      </c>
      <c r="E23" s="20">
        <v>17.97</v>
      </c>
      <c r="F23" s="20">
        <v>19.11</v>
      </c>
      <c r="G23" s="20">
        <v>18.25</v>
      </c>
      <c r="H23" s="20">
        <v>16.8</v>
      </c>
      <c r="I23" s="20">
        <v>16.989999999999998</v>
      </c>
      <c r="J23" s="20">
        <v>16.579999999999998</v>
      </c>
      <c r="K23" s="20">
        <v>17.32</v>
      </c>
      <c r="L23" s="20">
        <v>17.22</v>
      </c>
      <c r="M23" s="20">
        <v>18.64</v>
      </c>
      <c r="N23" s="20">
        <v>20.56</v>
      </c>
      <c r="O23" s="20">
        <v>21.14</v>
      </c>
      <c r="P23" s="20">
        <v>20.96</v>
      </c>
      <c r="Q23" s="20">
        <v>21.11</v>
      </c>
      <c r="R23" s="20">
        <v>21.02</v>
      </c>
      <c r="S23" s="20">
        <v>20.38</v>
      </c>
      <c r="T23" s="20">
        <v>20.329999999999998</v>
      </c>
      <c r="U23" s="20">
        <v>19.97</v>
      </c>
      <c r="V23" s="20">
        <v>19.309999999999999</v>
      </c>
      <c r="W23" s="20">
        <v>20.059999999999999</v>
      </c>
      <c r="X23" s="20">
        <v>20.81</v>
      </c>
      <c r="Y23" s="20">
        <v>21.42</v>
      </c>
      <c r="Z23" s="20">
        <v>21.64</v>
      </c>
    </row>
    <row r="24" spans="2:88" s="1" customFormat="1" x14ac:dyDescent="0.25">
      <c r="B24" s="19">
        <v>3</v>
      </c>
      <c r="C24" s="20">
        <v>21.39</v>
      </c>
      <c r="D24" s="20">
        <v>20.010000000000002</v>
      </c>
      <c r="E24" s="20">
        <v>18.87</v>
      </c>
      <c r="F24" s="20">
        <v>18.57</v>
      </c>
      <c r="G24" s="20">
        <v>17.57</v>
      </c>
      <c r="H24" s="20">
        <v>16.8</v>
      </c>
      <c r="I24" s="20">
        <v>17.09</v>
      </c>
      <c r="J24" s="20">
        <v>16.82</v>
      </c>
      <c r="K24" s="20">
        <v>17.16</v>
      </c>
      <c r="L24" s="20">
        <v>18.63</v>
      </c>
      <c r="M24" s="20">
        <v>19.3</v>
      </c>
      <c r="N24" s="20">
        <v>20.14</v>
      </c>
      <c r="O24" s="20">
        <v>21.47</v>
      </c>
      <c r="P24" s="20">
        <v>21.44</v>
      </c>
      <c r="Q24" s="20">
        <v>21.38</v>
      </c>
      <c r="R24" s="20">
        <v>21.19</v>
      </c>
      <c r="S24" s="20">
        <v>20.3</v>
      </c>
      <c r="T24" s="20">
        <v>20.28</v>
      </c>
      <c r="U24" s="20">
        <v>19.260000000000002</v>
      </c>
      <c r="V24" s="20">
        <v>19.149999999999999</v>
      </c>
      <c r="W24" s="20">
        <v>19.95</v>
      </c>
      <c r="X24" s="20">
        <v>20.98</v>
      </c>
      <c r="Y24" s="20">
        <v>21.55</v>
      </c>
      <c r="Z24" s="20">
        <v>21.72</v>
      </c>
    </row>
    <row r="25" spans="2:88" s="1" customFormat="1" x14ac:dyDescent="0.25">
      <c r="B25" s="22">
        <v>4</v>
      </c>
      <c r="C25" s="20">
        <v>20.43</v>
      </c>
      <c r="D25" s="20">
        <v>20.12</v>
      </c>
      <c r="E25" s="20">
        <v>18.899999999999999</v>
      </c>
      <c r="F25" s="20">
        <v>18.98</v>
      </c>
      <c r="G25" s="20">
        <v>18.28</v>
      </c>
      <c r="H25" s="20">
        <v>17.48</v>
      </c>
      <c r="I25" s="20">
        <v>18.079999999999998</v>
      </c>
      <c r="J25" s="20">
        <v>18.420000000000002</v>
      </c>
      <c r="K25" s="20">
        <v>19.59</v>
      </c>
      <c r="L25" s="20">
        <v>21.13</v>
      </c>
      <c r="M25" s="20">
        <v>22.89</v>
      </c>
      <c r="N25" s="20">
        <v>23.14</v>
      </c>
      <c r="O25" s="20">
        <v>23.21</v>
      </c>
      <c r="P25" s="20">
        <v>23.61</v>
      </c>
      <c r="Q25" s="20">
        <v>23.54</v>
      </c>
      <c r="R25" s="20">
        <v>23.2</v>
      </c>
      <c r="S25" s="20">
        <v>23.1</v>
      </c>
      <c r="T25" s="20">
        <v>22.75</v>
      </c>
      <c r="U25" s="20">
        <v>21.49</v>
      </c>
      <c r="V25" s="20">
        <v>21.83</v>
      </c>
      <c r="W25" s="20">
        <v>22.28</v>
      </c>
      <c r="X25" s="20">
        <v>22.08</v>
      </c>
      <c r="Y25" s="20">
        <v>22.18</v>
      </c>
      <c r="Z25" s="20">
        <v>22.16</v>
      </c>
    </row>
    <row r="26" spans="2:88" s="1" customFormat="1" x14ac:dyDescent="0.25">
      <c r="B26" s="22">
        <v>5</v>
      </c>
      <c r="C26" s="20">
        <v>21.58</v>
      </c>
      <c r="D26" s="20">
        <v>20.420000000000002</v>
      </c>
      <c r="E26" s="20">
        <v>19.13</v>
      </c>
      <c r="F26" s="20">
        <v>18.8</v>
      </c>
      <c r="G26" s="20">
        <v>17.86</v>
      </c>
      <c r="H26" s="20">
        <v>16.88</v>
      </c>
      <c r="I26" s="20">
        <v>17.73</v>
      </c>
      <c r="J26" s="20">
        <v>17.54</v>
      </c>
      <c r="K26" s="20">
        <v>20.05</v>
      </c>
      <c r="L26" s="20">
        <v>20.85</v>
      </c>
      <c r="M26" s="20">
        <v>23.01</v>
      </c>
      <c r="N26" s="20">
        <v>23.14</v>
      </c>
      <c r="O26" s="20">
        <v>23.26</v>
      </c>
      <c r="P26" s="20">
        <v>23.34</v>
      </c>
      <c r="Q26" s="20">
        <v>23.31</v>
      </c>
      <c r="R26" s="20">
        <v>23.2</v>
      </c>
      <c r="S26" s="20">
        <v>23.04</v>
      </c>
      <c r="T26" s="20">
        <v>22.79</v>
      </c>
      <c r="U26" s="20">
        <v>22.35</v>
      </c>
      <c r="V26" s="20">
        <v>22.28</v>
      </c>
      <c r="W26" s="20">
        <v>22.72</v>
      </c>
      <c r="X26" s="20">
        <v>22.75</v>
      </c>
      <c r="Y26" s="20">
        <v>22.47</v>
      </c>
      <c r="Z26" s="20">
        <v>22.09</v>
      </c>
    </row>
    <row r="27" spans="2:88" s="1" customFormat="1" x14ac:dyDescent="0.25">
      <c r="B27" s="22">
        <v>6</v>
      </c>
      <c r="C27" s="20">
        <v>21.05</v>
      </c>
      <c r="D27" s="20">
        <v>20.77</v>
      </c>
      <c r="E27" s="20">
        <v>20.170000000000002</v>
      </c>
      <c r="F27" s="20">
        <v>19.45</v>
      </c>
      <c r="G27" s="20">
        <v>17.73</v>
      </c>
      <c r="H27" s="20">
        <v>17.89</v>
      </c>
      <c r="I27" s="20">
        <v>17.75</v>
      </c>
      <c r="J27" s="20">
        <v>17.98</v>
      </c>
      <c r="K27" s="20">
        <v>20.66</v>
      </c>
      <c r="L27" s="20">
        <v>21.73</v>
      </c>
      <c r="M27" s="20">
        <v>23.63</v>
      </c>
      <c r="N27" s="20">
        <v>23.73</v>
      </c>
      <c r="O27" s="20">
        <v>24.13</v>
      </c>
      <c r="P27" s="20">
        <v>24.03</v>
      </c>
      <c r="Q27" s="20">
        <v>23.99</v>
      </c>
      <c r="R27" s="20">
        <v>23.84</v>
      </c>
      <c r="S27" s="20">
        <v>22.91</v>
      </c>
      <c r="T27" s="20">
        <v>22.76</v>
      </c>
      <c r="U27" s="20">
        <v>22.79</v>
      </c>
      <c r="V27" s="20">
        <v>23.04</v>
      </c>
      <c r="W27" s="20">
        <v>23.38</v>
      </c>
      <c r="X27" s="20">
        <v>23.01</v>
      </c>
      <c r="Y27" s="20">
        <v>22.73</v>
      </c>
      <c r="Z27" s="20">
        <v>22.87</v>
      </c>
    </row>
    <row r="28" spans="2:88" s="1" customFormat="1" x14ac:dyDescent="0.25">
      <c r="B28" s="22">
        <v>7</v>
      </c>
      <c r="C28" s="20">
        <v>22.49</v>
      </c>
      <c r="D28" s="20">
        <v>22</v>
      </c>
      <c r="E28" s="20">
        <v>21.46</v>
      </c>
      <c r="F28" s="20">
        <v>19.809999999999999</v>
      </c>
      <c r="G28" s="20">
        <v>18.71</v>
      </c>
      <c r="H28" s="20">
        <v>17.440000000000001</v>
      </c>
      <c r="I28" s="20">
        <v>17.510000000000002</v>
      </c>
      <c r="J28" s="20">
        <v>18.28</v>
      </c>
      <c r="K28" s="20">
        <v>19.22</v>
      </c>
      <c r="L28" s="20">
        <v>19.68</v>
      </c>
      <c r="M28" s="20">
        <v>21.17</v>
      </c>
      <c r="N28" s="20">
        <v>22.9</v>
      </c>
      <c r="O28" s="20">
        <v>23.77</v>
      </c>
      <c r="P28" s="20">
        <v>23.73</v>
      </c>
      <c r="Q28" s="20">
        <v>23.8</v>
      </c>
      <c r="R28" s="20">
        <v>23.66</v>
      </c>
      <c r="S28" s="20">
        <v>23.38</v>
      </c>
      <c r="T28" s="20">
        <v>22.42</v>
      </c>
      <c r="U28" s="20">
        <v>22.42</v>
      </c>
      <c r="V28" s="20">
        <v>22.44</v>
      </c>
      <c r="W28" s="20">
        <v>23.35</v>
      </c>
      <c r="X28" s="20">
        <v>23.6</v>
      </c>
      <c r="Y28" s="20">
        <v>23.2</v>
      </c>
      <c r="Z28" s="20">
        <v>23.56</v>
      </c>
    </row>
    <row r="29" spans="2:88" s="1" customFormat="1" x14ac:dyDescent="0.25">
      <c r="B29" s="22">
        <v>8</v>
      </c>
      <c r="C29" s="20">
        <v>22.56</v>
      </c>
      <c r="D29" s="20">
        <v>21.52</v>
      </c>
      <c r="E29" s="20">
        <v>20.22</v>
      </c>
      <c r="F29" s="20">
        <v>19.59</v>
      </c>
      <c r="G29" s="20">
        <v>19.14</v>
      </c>
      <c r="H29" s="20">
        <v>17.260000000000002</v>
      </c>
      <c r="I29" s="20">
        <v>17.399999999999999</v>
      </c>
      <c r="J29" s="20">
        <v>17.809999999999999</v>
      </c>
      <c r="K29" s="20">
        <v>19.010000000000002</v>
      </c>
      <c r="L29" s="20">
        <v>20.75</v>
      </c>
      <c r="M29" s="20">
        <v>20.98</v>
      </c>
      <c r="N29" s="20">
        <v>22.53</v>
      </c>
      <c r="O29" s="20">
        <v>22.58</v>
      </c>
      <c r="P29" s="20">
        <v>22.69</v>
      </c>
      <c r="Q29" s="20">
        <v>22.58</v>
      </c>
      <c r="R29" s="20">
        <v>22.47</v>
      </c>
      <c r="S29" s="20">
        <v>22.24</v>
      </c>
      <c r="T29" s="20">
        <v>22.05</v>
      </c>
      <c r="U29" s="20">
        <v>21.83</v>
      </c>
      <c r="V29" s="20">
        <v>21.99</v>
      </c>
      <c r="W29" s="20">
        <v>22.5</v>
      </c>
      <c r="X29" s="20">
        <v>23.24</v>
      </c>
      <c r="Y29" s="20">
        <v>22.97</v>
      </c>
      <c r="Z29" s="20">
        <v>23.27</v>
      </c>
    </row>
    <row r="30" spans="2:88" s="1" customFormat="1" x14ac:dyDescent="0.25">
      <c r="B30" s="22">
        <v>9</v>
      </c>
      <c r="C30" s="20">
        <v>22.28</v>
      </c>
      <c r="D30" s="20">
        <v>21.56</v>
      </c>
      <c r="E30" s="20">
        <v>20.45</v>
      </c>
      <c r="F30" s="20">
        <v>21.04</v>
      </c>
      <c r="G30" s="20">
        <v>19.91</v>
      </c>
      <c r="H30" s="20">
        <v>18.22</v>
      </c>
      <c r="I30" s="20">
        <v>17.71</v>
      </c>
      <c r="J30" s="20">
        <v>18.989999999999998</v>
      </c>
      <c r="K30" s="20">
        <v>20.04</v>
      </c>
      <c r="L30" s="20">
        <v>21.14</v>
      </c>
      <c r="M30" s="20">
        <v>21.74</v>
      </c>
      <c r="N30" s="20">
        <v>23.25</v>
      </c>
      <c r="O30" s="20">
        <v>23.68</v>
      </c>
      <c r="P30" s="20">
        <v>23.56</v>
      </c>
      <c r="Q30" s="20">
        <v>23.51</v>
      </c>
      <c r="R30" s="20">
        <v>23.38</v>
      </c>
      <c r="S30" s="20">
        <v>23.23</v>
      </c>
      <c r="T30" s="20">
        <v>22.88</v>
      </c>
      <c r="U30" s="20">
        <v>22.51</v>
      </c>
      <c r="V30" s="20">
        <v>22.45</v>
      </c>
      <c r="W30" s="20">
        <v>22.91</v>
      </c>
      <c r="X30" s="20">
        <v>23.89</v>
      </c>
      <c r="Y30" s="20">
        <v>23.75</v>
      </c>
      <c r="Z30" s="20">
        <v>23.98</v>
      </c>
    </row>
    <row r="31" spans="2:88" s="1" customFormat="1" x14ac:dyDescent="0.25">
      <c r="B31" s="22">
        <v>10</v>
      </c>
      <c r="C31" s="20">
        <v>23.35</v>
      </c>
      <c r="D31" s="20">
        <v>22.23</v>
      </c>
      <c r="E31" s="20">
        <v>21.76</v>
      </c>
      <c r="F31" s="20">
        <v>20.75</v>
      </c>
      <c r="G31" s="20">
        <v>19.809999999999999</v>
      </c>
      <c r="H31" s="20">
        <v>18.16</v>
      </c>
      <c r="I31" s="20">
        <v>17.37</v>
      </c>
      <c r="J31" s="20">
        <v>18.8</v>
      </c>
      <c r="K31" s="20">
        <v>20.23</v>
      </c>
      <c r="L31" s="20">
        <v>21.43</v>
      </c>
      <c r="M31" s="20">
        <v>23.15</v>
      </c>
      <c r="N31" s="20">
        <v>23.41</v>
      </c>
      <c r="O31" s="20">
        <v>23.55</v>
      </c>
      <c r="P31" s="20">
        <v>23.39</v>
      </c>
      <c r="Q31" s="20">
        <v>22.9</v>
      </c>
      <c r="R31" s="20">
        <v>22.82</v>
      </c>
      <c r="S31" s="20">
        <v>22.74</v>
      </c>
      <c r="T31" s="20">
        <v>22.55</v>
      </c>
      <c r="U31" s="20">
        <v>22.23</v>
      </c>
      <c r="V31" s="20">
        <v>22.48</v>
      </c>
      <c r="W31" s="20">
        <v>22.93</v>
      </c>
      <c r="X31" s="20">
        <v>23.27</v>
      </c>
      <c r="Y31" s="20">
        <v>22.91</v>
      </c>
      <c r="Z31" s="20">
        <v>22.69</v>
      </c>
    </row>
    <row r="32" spans="2:88" s="1" customFormat="1" x14ac:dyDescent="0.25">
      <c r="B32" s="22">
        <v>11</v>
      </c>
      <c r="C32" s="20">
        <v>21.48</v>
      </c>
      <c r="D32" s="20">
        <v>20.61</v>
      </c>
      <c r="E32" s="20">
        <v>19.29</v>
      </c>
      <c r="F32" s="20">
        <v>19.350000000000001</v>
      </c>
      <c r="G32" s="20">
        <v>19.62</v>
      </c>
      <c r="H32" s="20">
        <v>18.87</v>
      </c>
      <c r="I32" s="20">
        <v>19.62</v>
      </c>
      <c r="J32" s="20">
        <v>20.25</v>
      </c>
      <c r="K32" s="20">
        <v>22.35</v>
      </c>
      <c r="L32" s="20">
        <v>23.92</v>
      </c>
      <c r="M32" s="20">
        <v>25.11</v>
      </c>
      <c r="N32" s="20">
        <v>25.68</v>
      </c>
      <c r="O32" s="20">
        <v>24.81</v>
      </c>
      <c r="P32" s="20">
        <v>24.78</v>
      </c>
      <c r="Q32" s="20">
        <v>24.92</v>
      </c>
      <c r="R32" s="20">
        <v>24.93</v>
      </c>
      <c r="S32" s="20">
        <v>24.86</v>
      </c>
      <c r="T32" s="20">
        <v>24.74</v>
      </c>
      <c r="U32" s="20">
        <v>24.61</v>
      </c>
      <c r="V32" s="20">
        <v>24.7</v>
      </c>
      <c r="W32" s="20">
        <v>25.21</v>
      </c>
      <c r="X32" s="20">
        <v>25.09</v>
      </c>
      <c r="Y32" s="20">
        <v>24.47</v>
      </c>
      <c r="Z32" s="20">
        <v>24.21</v>
      </c>
    </row>
    <row r="33" spans="2:26" s="1" customFormat="1" x14ac:dyDescent="0.25">
      <c r="B33" s="22">
        <v>12</v>
      </c>
      <c r="C33" s="20">
        <v>22.1</v>
      </c>
      <c r="D33" s="20">
        <v>20.59</v>
      </c>
      <c r="E33" s="20">
        <v>20.66</v>
      </c>
      <c r="F33" s="20">
        <v>20.91</v>
      </c>
      <c r="G33" s="20">
        <v>19.5</v>
      </c>
      <c r="H33" s="20">
        <v>19.420000000000002</v>
      </c>
      <c r="I33" s="20">
        <v>20.74</v>
      </c>
      <c r="J33" s="20">
        <v>21.62</v>
      </c>
      <c r="K33" s="20">
        <v>23.64</v>
      </c>
      <c r="L33" s="20">
        <v>24.91</v>
      </c>
      <c r="M33" s="20">
        <v>26.42</v>
      </c>
      <c r="N33" s="20">
        <v>26.77</v>
      </c>
      <c r="O33" s="20">
        <v>26</v>
      </c>
      <c r="P33" s="20">
        <v>26.16</v>
      </c>
      <c r="Q33" s="20">
        <v>26.2</v>
      </c>
      <c r="R33" s="20">
        <v>26.23</v>
      </c>
      <c r="S33" s="20">
        <v>25.93</v>
      </c>
      <c r="T33" s="20">
        <v>25.77</v>
      </c>
      <c r="U33" s="20">
        <v>25.07</v>
      </c>
      <c r="V33" s="20">
        <v>25.45</v>
      </c>
      <c r="W33" s="20">
        <v>25.58</v>
      </c>
      <c r="X33" s="20">
        <v>25.68</v>
      </c>
      <c r="Y33" s="20">
        <v>24.96</v>
      </c>
      <c r="Z33" s="20">
        <v>25.08</v>
      </c>
    </row>
    <row r="34" spans="2:26" s="1" customFormat="1" x14ac:dyDescent="0.25">
      <c r="B34" s="22">
        <v>13</v>
      </c>
      <c r="C34" s="20">
        <v>24.11</v>
      </c>
      <c r="D34" s="20">
        <v>23.15</v>
      </c>
      <c r="E34" s="20">
        <v>22.59</v>
      </c>
      <c r="F34" s="20">
        <v>19.59</v>
      </c>
      <c r="G34" s="20">
        <v>18.28</v>
      </c>
      <c r="H34" s="20">
        <v>18.11</v>
      </c>
      <c r="I34" s="20">
        <v>19.96</v>
      </c>
      <c r="J34" s="20">
        <v>20.98</v>
      </c>
      <c r="K34" s="20">
        <v>23.37</v>
      </c>
      <c r="L34" s="20">
        <v>24.64</v>
      </c>
      <c r="M34" s="20">
        <v>26.3</v>
      </c>
      <c r="N34" s="20">
        <v>26.55</v>
      </c>
      <c r="O34" s="20">
        <v>25.88</v>
      </c>
      <c r="P34" s="20">
        <v>25.93</v>
      </c>
      <c r="Q34" s="20">
        <v>25.84</v>
      </c>
      <c r="R34" s="20">
        <v>25.64</v>
      </c>
      <c r="S34" s="20">
        <v>25.54</v>
      </c>
      <c r="T34" s="20">
        <v>25.23</v>
      </c>
      <c r="U34" s="20">
        <v>24.75</v>
      </c>
      <c r="V34" s="20">
        <v>25.05</v>
      </c>
      <c r="W34" s="20">
        <v>25.34</v>
      </c>
      <c r="X34" s="20">
        <v>25.15</v>
      </c>
      <c r="Y34" s="20">
        <v>24.59</v>
      </c>
      <c r="Z34" s="20">
        <v>24.73</v>
      </c>
    </row>
    <row r="35" spans="2:26" s="1" customFormat="1" x14ac:dyDescent="0.25">
      <c r="B35" s="22">
        <v>14</v>
      </c>
      <c r="C35" s="20">
        <v>23.05</v>
      </c>
      <c r="D35" s="20">
        <v>21.8</v>
      </c>
      <c r="E35" s="20">
        <v>21.6</v>
      </c>
      <c r="F35" s="20">
        <v>20.37</v>
      </c>
      <c r="G35" s="20">
        <v>19.829999999999998</v>
      </c>
      <c r="H35" s="20">
        <v>19.8</v>
      </c>
      <c r="I35" s="20">
        <v>19.98</v>
      </c>
      <c r="J35" s="20">
        <v>20.45</v>
      </c>
      <c r="K35" s="20">
        <v>21.53</v>
      </c>
      <c r="L35" s="20">
        <v>22.32</v>
      </c>
      <c r="M35" s="20">
        <v>23.08</v>
      </c>
      <c r="N35" s="20">
        <v>24.27</v>
      </c>
      <c r="O35" s="20">
        <v>24.36</v>
      </c>
      <c r="P35" s="20">
        <v>24.59</v>
      </c>
      <c r="Q35" s="20">
        <v>24.47</v>
      </c>
      <c r="R35" s="20">
        <v>24.18</v>
      </c>
      <c r="S35" s="20">
        <v>23.82</v>
      </c>
      <c r="T35" s="20">
        <v>23.61</v>
      </c>
      <c r="U35" s="20">
        <v>23.61</v>
      </c>
      <c r="V35" s="20">
        <v>23.15</v>
      </c>
      <c r="W35" s="20">
        <v>23.72</v>
      </c>
      <c r="X35" s="20">
        <v>23.87</v>
      </c>
      <c r="Y35" s="20">
        <v>23.57</v>
      </c>
      <c r="Z35" s="20">
        <v>23.49</v>
      </c>
    </row>
    <row r="36" spans="2:26" s="1" customFormat="1" x14ac:dyDescent="0.25">
      <c r="B36" s="22">
        <v>15</v>
      </c>
      <c r="C36" s="20">
        <v>21.54</v>
      </c>
      <c r="D36" s="20">
        <v>20.65</v>
      </c>
      <c r="E36" s="20">
        <v>19.52</v>
      </c>
      <c r="F36" s="20">
        <v>19.23</v>
      </c>
      <c r="G36" s="20">
        <v>18.53</v>
      </c>
      <c r="H36" s="20">
        <v>17.91</v>
      </c>
      <c r="I36" s="20">
        <v>18.05</v>
      </c>
      <c r="J36" s="20">
        <v>18.61</v>
      </c>
      <c r="K36" s="20">
        <v>19.649999999999999</v>
      </c>
      <c r="L36" s="20">
        <v>20.5</v>
      </c>
      <c r="M36" s="20">
        <v>20.99</v>
      </c>
      <c r="N36" s="20">
        <v>21.17</v>
      </c>
      <c r="O36" s="20">
        <v>22.44</v>
      </c>
      <c r="P36" s="20">
        <v>22.58</v>
      </c>
      <c r="Q36" s="20">
        <v>22.3</v>
      </c>
      <c r="R36" s="20">
        <v>22.31</v>
      </c>
      <c r="S36" s="20">
        <v>22.11</v>
      </c>
      <c r="T36" s="20">
        <v>22.27</v>
      </c>
      <c r="U36" s="20">
        <v>22.3</v>
      </c>
      <c r="V36" s="20">
        <v>21.57</v>
      </c>
      <c r="W36" s="20">
        <v>21.74</v>
      </c>
      <c r="X36" s="20">
        <v>21.85</v>
      </c>
      <c r="Y36" s="20">
        <v>21.72</v>
      </c>
      <c r="Z36" s="20">
        <v>22.41</v>
      </c>
    </row>
    <row r="37" spans="2:26" s="1" customFormat="1" x14ac:dyDescent="0.25">
      <c r="B37" s="22">
        <v>16</v>
      </c>
      <c r="C37" s="20">
        <v>20.94</v>
      </c>
      <c r="D37" s="20">
        <v>20.27</v>
      </c>
      <c r="E37" s="20">
        <v>19.64</v>
      </c>
      <c r="F37" s="20">
        <v>19.05</v>
      </c>
      <c r="G37" s="20">
        <v>17.73</v>
      </c>
      <c r="H37" s="20">
        <v>18.07</v>
      </c>
      <c r="I37" s="20">
        <v>19.2</v>
      </c>
      <c r="J37" s="20">
        <v>20.32</v>
      </c>
      <c r="K37" s="20">
        <v>22.22</v>
      </c>
      <c r="L37" s="20">
        <v>23.97</v>
      </c>
      <c r="M37" s="20">
        <v>25.2</v>
      </c>
      <c r="N37" s="20">
        <v>25.62</v>
      </c>
      <c r="O37" s="20">
        <v>25.05</v>
      </c>
      <c r="P37" s="20">
        <v>24.78</v>
      </c>
      <c r="Q37" s="20">
        <v>24.81</v>
      </c>
      <c r="R37" s="20">
        <v>24.77</v>
      </c>
      <c r="S37" s="20">
        <v>24.31</v>
      </c>
      <c r="T37" s="20">
        <v>24.04</v>
      </c>
      <c r="U37" s="20">
        <v>23.67</v>
      </c>
      <c r="V37" s="20">
        <v>23.64</v>
      </c>
      <c r="W37" s="20">
        <v>24.05</v>
      </c>
      <c r="X37" s="20">
        <v>24.28</v>
      </c>
      <c r="Y37" s="20">
        <v>23.73</v>
      </c>
      <c r="Z37" s="20">
        <v>22.88</v>
      </c>
    </row>
    <row r="38" spans="2:26" s="1" customFormat="1" x14ac:dyDescent="0.25">
      <c r="B38" s="22">
        <v>17</v>
      </c>
      <c r="C38" s="20">
        <v>22.32</v>
      </c>
      <c r="D38" s="20">
        <v>21.73</v>
      </c>
      <c r="E38" s="20">
        <v>21.68</v>
      </c>
      <c r="F38" s="20">
        <v>18.510000000000002</v>
      </c>
      <c r="G38" s="20">
        <v>17.47</v>
      </c>
      <c r="H38" s="20">
        <v>17.760000000000002</v>
      </c>
      <c r="I38" s="20">
        <v>18.7</v>
      </c>
      <c r="J38" s="20">
        <v>19.87</v>
      </c>
      <c r="K38" s="20">
        <v>22.09</v>
      </c>
      <c r="L38" s="20">
        <v>23.57</v>
      </c>
      <c r="M38" s="20">
        <v>24.92</v>
      </c>
      <c r="N38" s="20">
        <v>24.32</v>
      </c>
      <c r="O38" s="20">
        <v>24.23</v>
      </c>
      <c r="P38" s="20">
        <v>24.54</v>
      </c>
      <c r="Q38" s="20">
        <v>24.42</v>
      </c>
      <c r="R38" s="20">
        <v>24.14</v>
      </c>
      <c r="S38" s="20">
        <v>23.8</v>
      </c>
      <c r="T38" s="20">
        <v>23.31</v>
      </c>
      <c r="U38" s="20">
        <v>22.65</v>
      </c>
      <c r="V38" s="20">
        <v>22.57</v>
      </c>
      <c r="W38" s="20">
        <v>23.32</v>
      </c>
      <c r="X38" s="20">
        <v>23.9</v>
      </c>
      <c r="Y38" s="20">
        <v>24.51</v>
      </c>
      <c r="Z38" s="20">
        <v>22.5</v>
      </c>
    </row>
    <row r="39" spans="2:26" s="1" customFormat="1" x14ac:dyDescent="0.25">
      <c r="B39" s="22">
        <v>18</v>
      </c>
      <c r="C39" s="20">
        <v>22.38</v>
      </c>
      <c r="D39" s="20">
        <v>21.78</v>
      </c>
      <c r="E39" s="20">
        <v>21.46</v>
      </c>
      <c r="F39" s="20">
        <v>20.2</v>
      </c>
      <c r="G39" s="20">
        <v>18.809999999999999</v>
      </c>
      <c r="H39" s="20">
        <v>18.649999999999999</v>
      </c>
      <c r="I39" s="20">
        <v>20.02</v>
      </c>
      <c r="J39" s="20">
        <v>21.33</v>
      </c>
      <c r="K39" s="20">
        <v>22.26</v>
      </c>
      <c r="L39" s="20">
        <v>23.15</v>
      </c>
      <c r="M39" s="20">
        <v>24.11</v>
      </c>
      <c r="N39" s="20">
        <v>23.68</v>
      </c>
      <c r="O39" s="20">
        <v>23.78</v>
      </c>
      <c r="P39" s="20">
        <v>23.78</v>
      </c>
      <c r="Q39" s="20">
        <v>24.23</v>
      </c>
      <c r="R39" s="20">
        <v>24.21</v>
      </c>
      <c r="S39" s="20">
        <v>23.98</v>
      </c>
      <c r="T39" s="20">
        <v>24.04</v>
      </c>
      <c r="U39" s="20">
        <v>23.95</v>
      </c>
      <c r="V39" s="20">
        <v>23.25</v>
      </c>
      <c r="W39" s="20">
        <v>23.82</v>
      </c>
      <c r="X39" s="20">
        <v>23.44</v>
      </c>
      <c r="Y39" s="20">
        <v>23.97</v>
      </c>
      <c r="Z39" s="20">
        <v>23.78</v>
      </c>
    </row>
    <row r="40" spans="2:26" s="1" customFormat="1" x14ac:dyDescent="0.25">
      <c r="B40" s="22">
        <v>19</v>
      </c>
      <c r="C40" s="20">
        <v>23</v>
      </c>
      <c r="D40" s="20">
        <v>21.69</v>
      </c>
      <c r="E40" s="20">
        <v>21.34</v>
      </c>
      <c r="F40" s="20">
        <v>19.38</v>
      </c>
      <c r="G40" s="20">
        <v>17.89</v>
      </c>
      <c r="H40" s="20">
        <v>18.32</v>
      </c>
      <c r="I40" s="20">
        <v>19.22</v>
      </c>
      <c r="J40" s="20">
        <v>21.15</v>
      </c>
      <c r="K40" s="20">
        <v>22.02</v>
      </c>
      <c r="L40" s="20">
        <v>23.27</v>
      </c>
      <c r="M40" s="20">
        <v>24.29</v>
      </c>
      <c r="N40" s="20">
        <v>23.56</v>
      </c>
      <c r="O40" s="20">
        <v>23.92</v>
      </c>
      <c r="P40" s="20">
        <v>23.93</v>
      </c>
      <c r="Q40" s="20">
        <v>24.98</v>
      </c>
      <c r="R40" s="20">
        <v>24.27</v>
      </c>
      <c r="S40" s="20">
        <v>24.24</v>
      </c>
      <c r="T40" s="20">
        <v>24.21</v>
      </c>
      <c r="U40" s="20">
        <v>24</v>
      </c>
      <c r="V40" s="20">
        <v>23.49</v>
      </c>
      <c r="W40" s="20">
        <v>23.99</v>
      </c>
      <c r="X40" s="20">
        <v>24.2</v>
      </c>
      <c r="Y40" s="20">
        <v>24.09</v>
      </c>
      <c r="Z40" s="20">
        <v>23.85</v>
      </c>
    </row>
    <row r="41" spans="2:26" s="1" customFormat="1" x14ac:dyDescent="0.25">
      <c r="B41" s="22">
        <v>20</v>
      </c>
      <c r="C41" s="20">
        <v>22.63</v>
      </c>
      <c r="D41" s="20">
        <v>21.73</v>
      </c>
      <c r="E41" s="20">
        <v>21.51</v>
      </c>
      <c r="F41" s="20">
        <v>20.84</v>
      </c>
      <c r="G41" s="20">
        <v>19.96</v>
      </c>
      <c r="H41" s="20">
        <v>19.920000000000002</v>
      </c>
      <c r="I41" s="20">
        <v>20.5</v>
      </c>
      <c r="J41" s="20">
        <v>21.02</v>
      </c>
      <c r="K41" s="20">
        <v>21.03</v>
      </c>
      <c r="L41" s="20">
        <v>22.39</v>
      </c>
      <c r="M41" s="20">
        <v>23.53</v>
      </c>
      <c r="N41" s="20">
        <v>22.87</v>
      </c>
      <c r="O41" s="20">
        <v>22.74</v>
      </c>
      <c r="P41" s="20">
        <v>22.76</v>
      </c>
      <c r="Q41" s="20">
        <v>23.55</v>
      </c>
      <c r="R41" s="20">
        <v>23.42</v>
      </c>
      <c r="S41" s="20">
        <v>23.25</v>
      </c>
      <c r="T41" s="20">
        <v>23.13</v>
      </c>
      <c r="U41" s="20">
        <v>22.67</v>
      </c>
      <c r="V41" s="20">
        <v>22.77</v>
      </c>
      <c r="W41" s="20">
        <v>24.22</v>
      </c>
      <c r="X41" s="20">
        <v>26.09</v>
      </c>
      <c r="Y41" s="20">
        <v>24.22</v>
      </c>
      <c r="Z41" s="20">
        <v>24.1</v>
      </c>
    </row>
    <row r="42" spans="2:26" s="1" customFormat="1" x14ac:dyDescent="0.25">
      <c r="B42" s="22">
        <v>21</v>
      </c>
      <c r="C42" s="20">
        <v>23.17</v>
      </c>
      <c r="D42" s="20">
        <v>22.1</v>
      </c>
      <c r="E42" s="20">
        <v>22.46</v>
      </c>
      <c r="F42" s="20">
        <v>19.600000000000001</v>
      </c>
      <c r="G42" s="20">
        <v>18.66</v>
      </c>
      <c r="H42" s="20">
        <v>18.420000000000002</v>
      </c>
      <c r="I42" s="20">
        <v>17.87</v>
      </c>
      <c r="J42" s="20">
        <v>19.07</v>
      </c>
      <c r="K42" s="20">
        <v>19.72</v>
      </c>
      <c r="L42" s="20">
        <v>20.61</v>
      </c>
      <c r="M42" s="20">
        <v>21.55</v>
      </c>
      <c r="N42" s="20">
        <v>23.22</v>
      </c>
      <c r="O42" s="20">
        <v>23.31</v>
      </c>
      <c r="P42" s="20">
        <v>22.65</v>
      </c>
      <c r="Q42" s="20">
        <v>22.73</v>
      </c>
      <c r="R42" s="20">
        <v>22.76</v>
      </c>
      <c r="S42" s="20">
        <v>22.75</v>
      </c>
      <c r="T42" s="20">
        <v>22.59</v>
      </c>
      <c r="U42" s="20">
        <v>22.36</v>
      </c>
      <c r="V42" s="20">
        <v>22.46</v>
      </c>
      <c r="W42" s="20">
        <v>22.05</v>
      </c>
      <c r="X42" s="20">
        <v>22.63</v>
      </c>
      <c r="Y42" s="20">
        <v>23.15</v>
      </c>
      <c r="Z42" s="20">
        <v>22.53</v>
      </c>
    </row>
    <row r="43" spans="2:26" s="1" customFormat="1" x14ac:dyDescent="0.25">
      <c r="B43" s="22">
        <v>22</v>
      </c>
      <c r="C43" s="20">
        <v>20.89</v>
      </c>
      <c r="D43" s="20">
        <v>19.600000000000001</v>
      </c>
      <c r="E43" s="20">
        <v>18.829999999999998</v>
      </c>
      <c r="F43" s="20">
        <v>16.39</v>
      </c>
      <c r="G43" s="20">
        <v>15.8</v>
      </c>
      <c r="H43" s="20">
        <v>15.61</v>
      </c>
      <c r="I43" s="20">
        <v>12.61</v>
      </c>
      <c r="J43" s="20">
        <v>14.51</v>
      </c>
      <c r="K43" s="20">
        <v>12.29</v>
      </c>
      <c r="L43" s="20">
        <v>15.9</v>
      </c>
      <c r="M43" s="20">
        <v>18.98</v>
      </c>
      <c r="N43" s="20">
        <v>19.63</v>
      </c>
      <c r="O43" s="20">
        <v>20.52</v>
      </c>
      <c r="P43" s="20">
        <v>20.8</v>
      </c>
      <c r="Q43" s="20">
        <v>20.56</v>
      </c>
      <c r="R43" s="20">
        <v>21.12</v>
      </c>
      <c r="S43" s="20">
        <v>20.7</v>
      </c>
      <c r="T43" s="20">
        <v>20.72</v>
      </c>
      <c r="U43" s="20">
        <v>20.37</v>
      </c>
      <c r="V43" s="20">
        <v>20.78</v>
      </c>
      <c r="W43" s="20">
        <v>20.89</v>
      </c>
      <c r="X43" s="20">
        <v>21.46</v>
      </c>
      <c r="Y43" s="20">
        <v>21.82</v>
      </c>
      <c r="Z43" s="20">
        <v>20.440000000000001</v>
      </c>
    </row>
    <row r="44" spans="2:26" s="1" customFormat="1" x14ac:dyDescent="0.25">
      <c r="B44" s="22">
        <v>23</v>
      </c>
      <c r="C44" s="20">
        <v>19.72</v>
      </c>
      <c r="D44" s="20">
        <v>19.22</v>
      </c>
      <c r="E44" s="20">
        <v>17.29</v>
      </c>
      <c r="F44" s="20">
        <v>12.33</v>
      </c>
      <c r="G44" s="20">
        <v>12.34</v>
      </c>
      <c r="H44" s="20">
        <v>12.43</v>
      </c>
      <c r="I44" s="20">
        <v>12.85</v>
      </c>
      <c r="J44" s="20">
        <v>12.84</v>
      </c>
      <c r="K44" s="20">
        <v>13.49</v>
      </c>
      <c r="L44" s="20">
        <v>13.58</v>
      </c>
      <c r="M44" s="20">
        <v>13.9</v>
      </c>
      <c r="N44" s="20">
        <v>13.7</v>
      </c>
      <c r="O44" s="20">
        <v>13.34</v>
      </c>
      <c r="P44" s="20">
        <v>13.55</v>
      </c>
      <c r="Q44" s="20">
        <v>22.18</v>
      </c>
      <c r="R44" s="20">
        <v>14.13</v>
      </c>
      <c r="S44" s="20">
        <v>14.07</v>
      </c>
      <c r="T44" s="20">
        <v>13.99</v>
      </c>
      <c r="U44" s="20">
        <v>13.3</v>
      </c>
      <c r="V44" s="20">
        <v>13.67</v>
      </c>
      <c r="W44" s="20">
        <v>12.45</v>
      </c>
      <c r="X44" s="20">
        <v>22.55</v>
      </c>
      <c r="Y44" s="20">
        <v>22.52</v>
      </c>
      <c r="Z44" s="20">
        <v>12.46</v>
      </c>
    </row>
    <row r="45" spans="2:26" s="1" customFormat="1" x14ac:dyDescent="0.25">
      <c r="B45" s="22">
        <v>24</v>
      </c>
      <c r="C45" s="20">
        <v>12.42</v>
      </c>
      <c r="D45" s="20">
        <v>12.42</v>
      </c>
      <c r="E45" s="20">
        <v>12.37</v>
      </c>
      <c r="F45" s="20">
        <v>15.28</v>
      </c>
      <c r="G45" s="20">
        <v>15.27</v>
      </c>
      <c r="H45" s="20">
        <v>14.65</v>
      </c>
      <c r="I45" s="20">
        <v>15.3</v>
      </c>
      <c r="J45" s="20">
        <v>15.23</v>
      </c>
      <c r="K45" s="20">
        <v>16.02</v>
      </c>
      <c r="L45" s="20">
        <v>17.739999999999998</v>
      </c>
      <c r="M45" s="20">
        <v>16.899999999999999</v>
      </c>
      <c r="N45" s="20">
        <v>16.649999999999999</v>
      </c>
      <c r="O45" s="20">
        <v>16.63</v>
      </c>
      <c r="P45" s="20">
        <v>16.8</v>
      </c>
      <c r="Q45" s="20">
        <v>19.62</v>
      </c>
      <c r="R45" s="20">
        <v>19.600000000000001</v>
      </c>
      <c r="S45" s="20">
        <v>19.559999999999999</v>
      </c>
      <c r="T45" s="20">
        <v>19.47</v>
      </c>
      <c r="U45" s="20">
        <v>15.75</v>
      </c>
      <c r="V45" s="20">
        <v>15.86</v>
      </c>
      <c r="W45" s="20">
        <v>16.34</v>
      </c>
      <c r="X45" s="20">
        <v>22.53</v>
      </c>
      <c r="Y45" s="20">
        <v>20.71</v>
      </c>
      <c r="Z45" s="20">
        <v>21.52</v>
      </c>
    </row>
    <row r="46" spans="2:26" s="1" customFormat="1" x14ac:dyDescent="0.25">
      <c r="B46" s="22">
        <v>25</v>
      </c>
      <c r="C46" s="20">
        <v>16.29</v>
      </c>
      <c r="D46" s="20">
        <v>15.61</v>
      </c>
      <c r="E46" s="20">
        <v>15.57</v>
      </c>
      <c r="F46" s="20">
        <v>15.87</v>
      </c>
      <c r="G46" s="20">
        <v>15.88</v>
      </c>
      <c r="H46" s="20">
        <v>17.27</v>
      </c>
      <c r="I46" s="20">
        <v>16.7</v>
      </c>
      <c r="J46" s="20">
        <v>16.77</v>
      </c>
      <c r="K46" s="20">
        <v>17.5</v>
      </c>
      <c r="L46" s="20">
        <v>18.32</v>
      </c>
      <c r="M46" s="20">
        <v>19.78</v>
      </c>
      <c r="N46" s="20">
        <v>22.73</v>
      </c>
      <c r="O46" s="20">
        <v>24.53</v>
      </c>
      <c r="P46" s="20">
        <v>24.61</v>
      </c>
      <c r="Q46" s="20">
        <v>24.97</v>
      </c>
      <c r="R46" s="20">
        <v>24.55</v>
      </c>
      <c r="S46" s="20">
        <v>24</v>
      </c>
      <c r="T46" s="20">
        <v>23.26</v>
      </c>
      <c r="U46" s="20">
        <v>21.68</v>
      </c>
      <c r="V46" s="20">
        <v>21.63</v>
      </c>
      <c r="W46" s="20">
        <v>22.66</v>
      </c>
      <c r="X46" s="20">
        <v>24.07</v>
      </c>
      <c r="Y46" s="20">
        <v>21.27</v>
      </c>
      <c r="Z46" s="20">
        <v>21.35</v>
      </c>
    </row>
    <row r="47" spans="2:26" s="1" customFormat="1" x14ac:dyDescent="0.25">
      <c r="B47" s="22">
        <v>26</v>
      </c>
      <c r="C47" s="20">
        <v>18.329999999999998</v>
      </c>
      <c r="D47" s="20">
        <v>18.329999999999998</v>
      </c>
      <c r="E47" s="20">
        <v>15.83</v>
      </c>
      <c r="F47" s="20">
        <v>14.95</v>
      </c>
      <c r="G47" s="20">
        <v>14.2</v>
      </c>
      <c r="H47" s="20">
        <v>16.05</v>
      </c>
      <c r="I47" s="20">
        <v>15.3</v>
      </c>
      <c r="J47" s="20">
        <v>15.95</v>
      </c>
      <c r="K47" s="20">
        <v>16.059999999999999</v>
      </c>
      <c r="L47" s="20">
        <v>17</v>
      </c>
      <c r="M47" s="20">
        <v>18.399999999999999</v>
      </c>
      <c r="N47" s="20">
        <v>22.13</v>
      </c>
      <c r="O47" s="20">
        <v>22.74</v>
      </c>
      <c r="P47" s="20">
        <v>22.74</v>
      </c>
      <c r="Q47" s="20">
        <v>22.69</v>
      </c>
      <c r="R47" s="20">
        <v>22.62</v>
      </c>
      <c r="S47" s="20">
        <v>22.16</v>
      </c>
      <c r="T47" s="20">
        <v>22.12</v>
      </c>
      <c r="U47" s="20">
        <v>20.2</v>
      </c>
      <c r="V47" s="20">
        <v>22.02</v>
      </c>
      <c r="W47" s="20">
        <v>22.78</v>
      </c>
      <c r="X47" s="20">
        <v>23.44</v>
      </c>
      <c r="Y47" s="20">
        <v>22.62</v>
      </c>
      <c r="Z47" s="20">
        <v>21.53</v>
      </c>
    </row>
    <row r="48" spans="2:26" s="1" customFormat="1" x14ac:dyDescent="0.25">
      <c r="B48" s="22">
        <v>27</v>
      </c>
      <c r="C48" s="20">
        <v>16.63</v>
      </c>
      <c r="D48" s="20">
        <v>16.149999999999999</v>
      </c>
      <c r="E48" s="20">
        <v>14.62</v>
      </c>
      <c r="F48" s="20">
        <v>17.66</v>
      </c>
      <c r="G48" s="20">
        <v>17.510000000000002</v>
      </c>
      <c r="H48" s="20">
        <v>16.760000000000002</v>
      </c>
      <c r="I48" s="20">
        <v>17.170000000000002</v>
      </c>
      <c r="J48" s="20">
        <v>17.87</v>
      </c>
      <c r="K48" s="20">
        <v>18.57</v>
      </c>
      <c r="L48" s="20">
        <v>20.350000000000001</v>
      </c>
      <c r="M48" s="20">
        <v>22.3</v>
      </c>
      <c r="N48" s="20">
        <v>23.74</v>
      </c>
      <c r="O48" s="20">
        <v>24.29</v>
      </c>
      <c r="P48" s="20">
        <v>25.04</v>
      </c>
      <c r="Q48" s="20">
        <v>25.5</v>
      </c>
      <c r="R48" s="20">
        <v>25.31</v>
      </c>
      <c r="S48" s="20">
        <v>25.48</v>
      </c>
      <c r="T48" s="20">
        <v>25.39</v>
      </c>
      <c r="U48" s="20">
        <v>24.21</v>
      </c>
      <c r="V48" s="20">
        <v>24.03</v>
      </c>
      <c r="W48" s="20">
        <v>23.69</v>
      </c>
      <c r="X48" s="20">
        <v>23.54</v>
      </c>
      <c r="Y48" s="20">
        <v>21.8</v>
      </c>
      <c r="Z48" s="20">
        <v>21.43</v>
      </c>
    </row>
    <row r="49" spans="2:26" s="1" customFormat="1" x14ac:dyDescent="0.25">
      <c r="B49" s="22">
        <v>28</v>
      </c>
      <c r="C49" s="20">
        <v>19.260000000000002</v>
      </c>
      <c r="D49" s="20">
        <v>19.309999999999999</v>
      </c>
      <c r="E49" s="20">
        <v>18.95</v>
      </c>
      <c r="F49" s="20">
        <v>16.899999999999999</v>
      </c>
      <c r="G49" s="20">
        <v>16.920000000000002</v>
      </c>
      <c r="H49" s="20">
        <v>16.93</v>
      </c>
      <c r="I49" s="20">
        <v>15.54</v>
      </c>
      <c r="J49" s="20">
        <v>16.600000000000001</v>
      </c>
      <c r="K49" s="20">
        <v>17.34</v>
      </c>
      <c r="L49" s="20">
        <v>17.79</v>
      </c>
      <c r="M49" s="20">
        <v>18.600000000000001</v>
      </c>
      <c r="N49" s="20">
        <v>19.45</v>
      </c>
      <c r="O49" s="20">
        <v>19.54</v>
      </c>
      <c r="P49" s="20">
        <v>20.6</v>
      </c>
      <c r="Q49" s="20">
        <v>20.97</v>
      </c>
      <c r="R49" s="20">
        <v>20.88</v>
      </c>
      <c r="S49" s="20">
        <v>19.36</v>
      </c>
      <c r="T49" s="20">
        <v>19.559999999999999</v>
      </c>
      <c r="U49" s="20">
        <v>18.72</v>
      </c>
      <c r="V49" s="20">
        <v>18.79</v>
      </c>
      <c r="W49" s="20">
        <v>18.940000000000001</v>
      </c>
      <c r="X49" s="20">
        <v>20.059999999999999</v>
      </c>
      <c r="Y49" s="20">
        <v>20.56</v>
      </c>
      <c r="Z49" s="20">
        <v>20.68</v>
      </c>
    </row>
    <row r="50" spans="2:26" s="1" customFormat="1" x14ac:dyDescent="0.25">
      <c r="B50" s="22">
        <v>29</v>
      </c>
      <c r="C50" s="20">
        <v>20.52</v>
      </c>
      <c r="D50" s="20">
        <v>18.86</v>
      </c>
      <c r="E50" s="20">
        <v>16.899999999999999</v>
      </c>
      <c r="F50" s="20">
        <v>16.05</v>
      </c>
      <c r="G50" s="20">
        <v>15.98</v>
      </c>
      <c r="H50" s="20">
        <v>15.21</v>
      </c>
      <c r="I50" s="20">
        <v>14.03</v>
      </c>
      <c r="J50" s="20">
        <v>12.66</v>
      </c>
      <c r="K50" s="20">
        <v>12.93</v>
      </c>
      <c r="L50" s="20">
        <v>13.53</v>
      </c>
      <c r="M50" s="20">
        <v>14.53</v>
      </c>
      <c r="N50" s="20">
        <v>16.649999999999999</v>
      </c>
      <c r="O50" s="20">
        <v>16.7</v>
      </c>
      <c r="P50" s="20">
        <v>20.6</v>
      </c>
      <c r="Q50" s="20">
        <v>20.94</v>
      </c>
      <c r="R50" s="20">
        <v>20.79</v>
      </c>
      <c r="S50" s="20">
        <v>19.63</v>
      </c>
      <c r="T50" s="20">
        <v>19.23</v>
      </c>
      <c r="U50" s="20">
        <v>16.7</v>
      </c>
      <c r="V50" s="20">
        <v>16.62</v>
      </c>
      <c r="W50" s="20">
        <v>16.77</v>
      </c>
      <c r="X50" s="20">
        <v>19.71</v>
      </c>
      <c r="Y50" s="20">
        <v>19.97</v>
      </c>
      <c r="Z50" s="20">
        <v>20.98</v>
      </c>
    </row>
    <row r="51" spans="2:26" s="1" customFormat="1" x14ac:dyDescent="0.25">
      <c r="B51" s="22">
        <v>30</v>
      </c>
      <c r="C51" s="20">
        <v>21.1</v>
      </c>
      <c r="D51" s="20">
        <v>20.36</v>
      </c>
      <c r="E51" s="20">
        <v>16.97</v>
      </c>
      <c r="F51" s="20">
        <v>16.75</v>
      </c>
      <c r="G51" s="20">
        <v>15.89</v>
      </c>
      <c r="H51" s="20">
        <v>15.01</v>
      </c>
      <c r="I51" s="20">
        <v>14.92</v>
      </c>
      <c r="J51" s="20">
        <v>15.8</v>
      </c>
      <c r="K51" s="20">
        <v>16.77</v>
      </c>
      <c r="L51" s="20">
        <v>17.72</v>
      </c>
      <c r="M51" s="20">
        <v>19.329999999999998</v>
      </c>
      <c r="N51" s="20">
        <v>20.79</v>
      </c>
      <c r="O51" s="20">
        <v>21.37</v>
      </c>
      <c r="P51" s="20">
        <v>19.829999999999998</v>
      </c>
      <c r="Q51" s="20">
        <v>19.82</v>
      </c>
      <c r="R51" s="20">
        <v>19.73</v>
      </c>
      <c r="S51" s="20">
        <v>20.27</v>
      </c>
      <c r="T51" s="20">
        <v>21.4</v>
      </c>
      <c r="U51" s="20">
        <v>19.14</v>
      </c>
      <c r="V51" s="20">
        <v>19.22</v>
      </c>
      <c r="W51" s="20">
        <v>16.75</v>
      </c>
      <c r="X51" s="20">
        <v>16.850000000000001</v>
      </c>
      <c r="Y51" s="20">
        <v>19.170000000000002</v>
      </c>
      <c r="Z51" s="20">
        <v>20.57</v>
      </c>
    </row>
    <row r="52" spans="2:26" s="1" customFormat="1" x14ac:dyDescent="0.25">
      <c r="B52" s="22">
        <v>31</v>
      </c>
      <c r="C52" s="20">
        <v>19.95</v>
      </c>
      <c r="D52" s="20">
        <v>19.36</v>
      </c>
      <c r="E52" s="20">
        <v>16.8</v>
      </c>
      <c r="F52" s="20">
        <v>15.38</v>
      </c>
      <c r="G52" s="20">
        <v>12.39</v>
      </c>
      <c r="H52" s="20">
        <v>0.1</v>
      </c>
      <c r="I52" s="20">
        <v>0.1</v>
      </c>
      <c r="J52" s="20">
        <v>0.1</v>
      </c>
      <c r="K52" s="20">
        <v>13.72</v>
      </c>
      <c r="L52" s="20">
        <v>17.46</v>
      </c>
      <c r="M52" s="20">
        <v>19.489999999999998</v>
      </c>
      <c r="N52" s="20">
        <v>19.7</v>
      </c>
      <c r="O52" s="20">
        <v>20.87</v>
      </c>
      <c r="P52" s="20">
        <v>21.22</v>
      </c>
      <c r="Q52" s="20">
        <v>21.31</v>
      </c>
      <c r="R52" s="20">
        <v>21.42</v>
      </c>
      <c r="S52" s="20">
        <v>20.54</v>
      </c>
      <c r="T52" s="20">
        <v>19.489999999999998</v>
      </c>
      <c r="U52" s="20">
        <v>18.77</v>
      </c>
      <c r="V52" s="20">
        <v>19.420000000000002</v>
      </c>
      <c r="W52" s="20">
        <v>19.350000000000001</v>
      </c>
      <c r="X52" s="20">
        <v>20.27</v>
      </c>
      <c r="Y52" s="20">
        <v>16.95</v>
      </c>
      <c r="Z52" s="20">
        <v>19.149999999999999</v>
      </c>
    </row>
    <row r="53" spans="2:26" s="1" customFormat="1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2:26" s="1" customFormat="1" ht="15" customHeight="1" x14ac:dyDescent="0.25">
      <c r="B54" s="45" t="s">
        <v>18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7"/>
      <c r="U54" s="68">
        <v>14219.72</v>
      </c>
      <c r="V54" s="69"/>
      <c r="W54" s="69"/>
      <c r="X54" s="69"/>
      <c r="Y54" s="69"/>
      <c r="Z54" s="70"/>
    </row>
    <row r="55" spans="2:26" s="1" customFormat="1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2:26" s="1" customFormat="1" ht="18.75" x14ac:dyDescent="0.3">
      <c r="B56" s="72" t="s">
        <v>19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4"/>
    </row>
    <row r="57" spans="2:26" s="1" customFormat="1" ht="16.5" customHeight="1" x14ac:dyDescent="0.25">
      <c r="B57" s="60" t="s">
        <v>20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2"/>
    </row>
    <row r="58" spans="2:26" s="1" customFormat="1" ht="15" customHeight="1" x14ac:dyDescent="0.25">
      <c r="B58" s="63" t="s">
        <v>14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5"/>
    </row>
    <row r="59" spans="2:26" s="1" customFormat="1" x14ac:dyDescent="0.25">
      <c r="B59" s="75" t="s">
        <v>15</v>
      </c>
      <c r="C59" s="16">
        <v>0</v>
      </c>
      <c r="D59" s="16">
        <v>4.1666666666666664E-2</v>
      </c>
      <c r="E59" s="16">
        <v>8.3333333333333329E-2</v>
      </c>
      <c r="F59" s="16">
        <v>0.125</v>
      </c>
      <c r="G59" s="16">
        <v>0.16666666666666666</v>
      </c>
      <c r="H59" s="16">
        <v>0.20833333333333334</v>
      </c>
      <c r="I59" s="16">
        <v>0.25</v>
      </c>
      <c r="J59" s="16">
        <v>0.29166666666666669</v>
      </c>
      <c r="K59" s="16">
        <v>0.33333333333333331</v>
      </c>
      <c r="L59" s="16">
        <v>0.375</v>
      </c>
      <c r="M59" s="16">
        <v>0.41666666666666669</v>
      </c>
      <c r="N59" s="16">
        <v>0.45833333333333331</v>
      </c>
      <c r="O59" s="16">
        <v>0.5</v>
      </c>
      <c r="P59" s="16">
        <v>0.54166666666666663</v>
      </c>
      <c r="Q59" s="16">
        <v>0.58333333333333337</v>
      </c>
      <c r="R59" s="16">
        <v>0.625</v>
      </c>
      <c r="S59" s="16">
        <v>0.66666666666666663</v>
      </c>
      <c r="T59" s="16">
        <v>0.70833333333333337</v>
      </c>
      <c r="U59" s="16">
        <v>0.75</v>
      </c>
      <c r="V59" s="16">
        <v>0.79166666666666663</v>
      </c>
      <c r="W59" s="16">
        <v>0.83333333333333337</v>
      </c>
      <c r="X59" s="16">
        <v>0.875</v>
      </c>
      <c r="Y59" s="16">
        <v>0.91666666666666663</v>
      </c>
      <c r="Z59" s="16">
        <v>0.95833333333333337</v>
      </c>
    </row>
    <row r="60" spans="2:26" s="1" customFormat="1" x14ac:dyDescent="0.25">
      <c r="B60" s="76"/>
      <c r="C60" s="34" t="s">
        <v>16</v>
      </c>
      <c r="D60" s="34" t="s">
        <v>16</v>
      </c>
      <c r="E60" s="34" t="s">
        <v>16</v>
      </c>
      <c r="F60" s="34" t="s">
        <v>16</v>
      </c>
      <c r="G60" s="34" t="s">
        <v>16</v>
      </c>
      <c r="H60" s="34" t="s">
        <v>16</v>
      </c>
      <c r="I60" s="34" t="s">
        <v>16</v>
      </c>
      <c r="J60" s="34" t="s">
        <v>16</v>
      </c>
      <c r="K60" s="34" t="s">
        <v>16</v>
      </c>
      <c r="L60" s="34" t="s">
        <v>16</v>
      </c>
      <c r="M60" s="34" t="s">
        <v>16</v>
      </c>
      <c r="N60" s="34" t="s">
        <v>16</v>
      </c>
      <c r="O60" s="34" t="s">
        <v>16</v>
      </c>
      <c r="P60" s="34" t="s">
        <v>16</v>
      </c>
      <c r="Q60" s="34" t="s">
        <v>16</v>
      </c>
      <c r="R60" s="34" t="s">
        <v>16</v>
      </c>
      <c r="S60" s="34" t="s">
        <v>16</v>
      </c>
      <c r="T60" s="34" t="s">
        <v>16</v>
      </c>
      <c r="U60" s="34" t="s">
        <v>16</v>
      </c>
      <c r="V60" s="34" t="s">
        <v>16</v>
      </c>
      <c r="W60" s="34" t="s">
        <v>16</v>
      </c>
      <c r="X60" s="34" t="s">
        <v>16</v>
      </c>
      <c r="Y60" s="34" t="s">
        <v>16</v>
      </c>
      <c r="Z60" s="34" t="s">
        <v>17</v>
      </c>
    </row>
    <row r="61" spans="2:26" s="1" customFormat="1" x14ac:dyDescent="0.25">
      <c r="B61" s="77"/>
      <c r="C61" s="18">
        <v>4.1666666666666664E-2</v>
      </c>
      <c r="D61" s="18">
        <v>8.3333333333333329E-2</v>
      </c>
      <c r="E61" s="18">
        <v>0.125</v>
      </c>
      <c r="F61" s="18">
        <v>0.16666666666666666</v>
      </c>
      <c r="G61" s="18">
        <v>0.20833333333333334</v>
      </c>
      <c r="H61" s="18">
        <v>0.25</v>
      </c>
      <c r="I61" s="18">
        <v>0.29166666666666669</v>
      </c>
      <c r="J61" s="18">
        <v>0.33333333333333331</v>
      </c>
      <c r="K61" s="18">
        <v>0.375</v>
      </c>
      <c r="L61" s="18">
        <v>0.41666666666666669</v>
      </c>
      <c r="M61" s="18">
        <v>0.45833333333333331</v>
      </c>
      <c r="N61" s="18">
        <v>0.5</v>
      </c>
      <c r="O61" s="18">
        <v>0.54166666666666663</v>
      </c>
      <c r="P61" s="18">
        <v>0.58333333333333337</v>
      </c>
      <c r="Q61" s="18">
        <v>0.625</v>
      </c>
      <c r="R61" s="18">
        <v>0.66666666666666663</v>
      </c>
      <c r="S61" s="18">
        <v>0.70833333333333337</v>
      </c>
      <c r="T61" s="18">
        <v>0.75</v>
      </c>
      <c r="U61" s="18">
        <v>0.79166666666666663</v>
      </c>
      <c r="V61" s="18">
        <v>0.83333333333333337</v>
      </c>
      <c r="W61" s="18">
        <v>0.875</v>
      </c>
      <c r="X61" s="18">
        <v>0.91666666666666663</v>
      </c>
      <c r="Y61" s="18">
        <v>0.95833333333333337</v>
      </c>
      <c r="Z61" s="18">
        <v>0</v>
      </c>
    </row>
    <row r="62" spans="2:26" s="1" customFormat="1" x14ac:dyDescent="0.25">
      <c r="B62" s="23">
        <v>1</v>
      </c>
      <c r="C62" s="20">
        <v>19.82</v>
      </c>
      <c r="D62" s="20">
        <v>18.75</v>
      </c>
      <c r="E62" s="20">
        <v>16.73</v>
      </c>
      <c r="F62" s="20">
        <v>18</v>
      </c>
      <c r="G62" s="20">
        <v>17.68</v>
      </c>
      <c r="H62" s="20">
        <v>15.7</v>
      </c>
      <c r="I62" s="20">
        <v>15.81</v>
      </c>
      <c r="J62" s="20">
        <v>15.8</v>
      </c>
      <c r="K62" s="20">
        <v>16.440000000000001</v>
      </c>
      <c r="L62" s="20">
        <v>16.34</v>
      </c>
      <c r="M62" s="20">
        <v>16.809999999999999</v>
      </c>
      <c r="N62" s="20">
        <v>19.39</v>
      </c>
      <c r="O62" s="20">
        <v>20.61</v>
      </c>
      <c r="P62" s="20">
        <v>20.92</v>
      </c>
      <c r="Q62" s="20">
        <v>20.47</v>
      </c>
      <c r="R62" s="20">
        <v>19.989999999999998</v>
      </c>
      <c r="S62" s="20">
        <v>19.02</v>
      </c>
      <c r="T62" s="20">
        <v>18.27</v>
      </c>
      <c r="U62" s="20">
        <v>18.63</v>
      </c>
      <c r="V62" s="20">
        <v>17.02</v>
      </c>
      <c r="W62" s="20">
        <v>18.38</v>
      </c>
      <c r="X62" s="20">
        <v>20.65</v>
      </c>
      <c r="Y62" s="20">
        <v>21.04</v>
      </c>
      <c r="Z62" s="20">
        <v>20.85</v>
      </c>
    </row>
    <row r="63" spans="2:26" s="1" customFormat="1" x14ac:dyDescent="0.25">
      <c r="B63" s="23">
        <v>2</v>
      </c>
      <c r="C63" s="20">
        <v>20.97</v>
      </c>
      <c r="D63" s="20">
        <v>20.5</v>
      </c>
      <c r="E63" s="20">
        <v>17.87</v>
      </c>
      <c r="F63" s="20">
        <v>19</v>
      </c>
      <c r="G63" s="20">
        <v>18.149999999999999</v>
      </c>
      <c r="H63" s="20">
        <v>16.690000000000001</v>
      </c>
      <c r="I63" s="20">
        <v>16.88</v>
      </c>
      <c r="J63" s="20">
        <v>16.48</v>
      </c>
      <c r="K63" s="20">
        <v>17.22</v>
      </c>
      <c r="L63" s="20">
        <v>17.12</v>
      </c>
      <c r="M63" s="20">
        <v>18.54</v>
      </c>
      <c r="N63" s="20">
        <v>20.46</v>
      </c>
      <c r="O63" s="20">
        <v>21.03</v>
      </c>
      <c r="P63" s="20">
        <v>20.86</v>
      </c>
      <c r="Q63" s="20">
        <v>21</v>
      </c>
      <c r="R63" s="20">
        <v>20.92</v>
      </c>
      <c r="S63" s="20">
        <v>20.27</v>
      </c>
      <c r="T63" s="20">
        <v>20.23</v>
      </c>
      <c r="U63" s="20">
        <v>19.87</v>
      </c>
      <c r="V63" s="20">
        <v>19.21</v>
      </c>
      <c r="W63" s="20">
        <v>19.96</v>
      </c>
      <c r="X63" s="20">
        <v>20.71</v>
      </c>
      <c r="Y63" s="20">
        <v>21.32</v>
      </c>
      <c r="Z63" s="20">
        <v>21.54</v>
      </c>
    </row>
    <row r="64" spans="2:26" s="1" customFormat="1" x14ac:dyDescent="0.25">
      <c r="B64" s="23">
        <v>3</v>
      </c>
      <c r="C64" s="20">
        <v>21.29</v>
      </c>
      <c r="D64" s="20">
        <v>19.91</v>
      </c>
      <c r="E64" s="20">
        <v>18.760000000000002</v>
      </c>
      <c r="F64" s="20">
        <v>18.46</v>
      </c>
      <c r="G64" s="20">
        <v>17.47</v>
      </c>
      <c r="H64" s="20">
        <v>16.7</v>
      </c>
      <c r="I64" s="20">
        <v>16.989999999999998</v>
      </c>
      <c r="J64" s="20">
        <v>16.72</v>
      </c>
      <c r="K64" s="20">
        <v>17.05</v>
      </c>
      <c r="L64" s="20">
        <v>18.53</v>
      </c>
      <c r="M64" s="20">
        <v>19.2</v>
      </c>
      <c r="N64" s="20">
        <v>20.04</v>
      </c>
      <c r="O64" s="20">
        <v>21.37</v>
      </c>
      <c r="P64" s="20">
        <v>21.34</v>
      </c>
      <c r="Q64" s="20">
        <v>21.28</v>
      </c>
      <c r="R64" s="20">
        <v>21.09</v>
      </c>
      <c r="S64" s="20">
        <v>20.2</v>
      </c>
      <c r="T64" s="20">
        <v>20.18</v>
      </c>
      <c r="U64" s="20">
        <v>19.149999999999999</v>
      </c>
      <c r="V64" s="20">
        <v>19.05</v>
      </c>
      <c r="W64" s="20">
        <v>19.850000000000001</v>
      </c>
      <c r="X64" s="20">
        <v>20.88</v>
      </c>
      <c r="Y64" s="20">
        <v>21.45</v>
      </c>
      <c r="Z64" s="20">
        <v>21.61</v>
      </c>
    </row>
    <row r="65" spans="2:26" s="1" customFormat="1" x14ac:dyDescent="0.25">
      <c r="B65" s="23">
        <v>4</v>
      </c>
      <c r="C65" s="20">
        <v>20.329999999999998</v>
      </c>
      <c r="D65" s="20">
        <v>20.02</v>
      </c>
      <c r="E65" s="20">
        <v>18.8</v>
      </c>
      <c r="F65" s="20">
        <v>18.88</v>
      </c>
      <c r="G65" s="20">
        <v>18.18</v>
      </c>
      <c r="H65" s="20">
        <v>17.38</v>
      </c>
      <c r="I65" s="20">
        <v>17.98</v>
      </c>
      <c r="J65" s="20">
        <v>18.32</v>
      </c>
      <c r="K65" s="20">
        <v>19.489999999999998</v>
      </c>
      <c r="L65" s="20">
        <v>21.03</v>
      </c>
      <c r="M65" s="20">
        <v>22.79</v>
      </c>
      <c r="N65" s="20">
        <v>23.04</v>
      </c>
      <c r="O65" s="20">
        <v>23.11</v>
      </c>
      <c r="P65" s="20">
        <v>23.51</v>
      </c>
      <c r="Q65" s="20">
        <v>23.44</v>
      </c>
      <c r="R65" s="20">
        <v>23.1</v>
      </c>
      <c r="S65" s="20">
        <v>23</v>
      </c>
      <c r="T65" s="20">
        <v>22.65</v>
      </c>
      <c r="U65" s="20">
        <v>21.38</v>
      </c>
      <c r="V65" s="20">
        <v>21.73</v>
      </c>
      <c r="W65" s="20">
        <v>22.18</v>
      </c>
      <c r="X65" s="20">
        <v>21.98</v>
      </c>
      <c r="Y65" s="20">
        <v>22.08</v>
      </c>
      <c r="Z65" s="20">
        <v>22.05</v>
      </c>
    </row>
    <row r="66" spans="2:26" s="1" customFormat="1" ht="15" customHeight="1" x14ac:dyDescent="0.25">
      <c r="B66" s="23">
        <v>5</v>
      </c>
      <c r="C66" s="20">
        <v>21.47</v>
      </c>
      <c r="D66" s="20">
        <v>20.32</v>
      </c>
      <c r="E66" s="20">
        <v>19.03</v>
      </c>
      <c r="F66" s="20">
        <v>18.7</v>
      </c>
      <c r="G66" s="20">
        <v>17.75</v>
      </c>
      <c r="H66" s="20">
        <v>16.78</v>
      </c>
      <c r="I66" s="20">
        <v>17.62</v>
      </c>
      <c r="J66" s="20">
        <v>17.440000000000001</v>
      </c>
      <c r="K66" s="20">
        <v>19.95</v>
      </c>
      <c r="L66" s="20">
        <v>20.74</v>
      </c>
      <c r="M66" s="20">
        <v>22.91</v>
      </c>
      <c r="N66" s="20">
        <v>23.04</v>
      </c>
      <c r="O66" s="20">
        <v>23.16</v>
      </c>
      <c r="P66" s="20">
        <v>23.24</v>
      </c>
      <c r="Q66" s="20">
        <v>23.21</v>
      </c>
      <c r="R66" s="20">
        <v>23.1</v>
      </c>
      <c r="S66" s="20">
        <v>22.94</v>
      </c>
      <c r="T66" s="20">
        <v>22.69</v>
      </c>
      <c r="U66" s="20">
        <v>22.24</v>
      </c>
      <c r="V66" s="20">
        <v>22.18</v>
      </c>
      <c r="W66" s="20">
        <v>22.62</v>
      </c>
      <c r="X66" s="20">
        <v>22.65</v>
      </c>
      <c r="Y66" s="20">
        <v>22.37</v>
      </c>
      <c r="Z66" s="20">
        <v>21.98</v>
      </c>
    </row>
    <row r="67" spans="2:26" s="1" customFormat="1" x14ac:dyDescent="0.25">
      <c r="B67" s="23">
        <v>6</v>
      </c>
      <c r="C67" s="20">
        <v>20.95</v>
      </c>
      <c r="D67" s="20">
        <v>20.67</v>
      </c>
      <c r="E67" s="20">
        <v>20.07</v>
      </c>
      <c r="F67" s="20">
        <v>19.34</v>
      </c>
      <c r="G67" s="20">
        <v>17.63</v>
      </c>
      <c r="H67" s="20">
        <v>17.79</v>
      </c>
      <c r="I67" s="20">
        <v>17.649999999999999</v>
      </c>
      <c r="J67" s="20">
        <v>17.88</v>
      </c>
      <c r="K67" s="20">
        <v>20.56</v>
      </c>
      <c r="L67" s="20">
        <v>21.63</v>
      </c>
      <c r="M67" s="20">
        <v>23.53</v>
      </c>
      <c r="N67" s="20">
        <v>23.63</v>
      </c>
      <c r="O67" s="20">
        <v>24.03</v>
      </c>
      <c r="P67" s="20">
        <v>23.93</v>
      </c>
      <c r="Q67" s="20">
        <v>23.89</v>
      </c>
      <c r="R67" s="20">
        <v>23.74</v>
      </c>
      <c r="S67" s="20">
        <v>22.81</v>
      </c>
      <c r="T67" s="20">
        <v>22.65</v>
      </c>
      <c r="U67" s="20">
        <v>22.69</v>
      </c>
      <c r="V67" s="20">
        <v>22.94</v>
      </c>
      <c r="W67" s="20">
        <v>23.27</v>
      </c>
      <c r="X67" s="20">
        <v>22.91</v>
      </c>
      <c r="Y67" s="20">
        <v>22.63</v>
      </c>
      <c r="Z67" s="20">
        <v>22.77</v>
      </c>
    </row>
    <row r="68" spans="2:26" s="1" customFormat="1" x14ac:dyDescent="0.25">
      <c r="B68" s="23">
        <v>7</v>
      </c>
      <c r="C68" s="20">
        <v>22.39</v>
      </c>
      <c r="D68" s="20">
        <v>21.89</v>
      </c>
      <c r="E68" s="20">
        <v>21.36</v>
      </c>
      <c r="F68" s="20">
        <v>19.71</v>
      </c>
      <c r="G68" s="20">
        <v>18.61</v>
      </c>
      <c r="H68" s="20">
        <v>17.34</v>
      </c>
      <c r="I68" s="20">
        <v>17.41</v>
      </c>
      <c r="J68" s="20">
        <v>18.18</v>
      </c>
      <c r="K68" s="20">
        <v>19.12</v>
      </c>
      <c r="L68" s="20">
        <v>19.579999999999998</v>
      </c>
      <c r="M68" s="20">
        <v>21.07</v>
      </c>
      <c r="N68" s="20">
        <v>22.8</v>
      </c>
      <c r="O68" s="20">
        <v>23.67</v>
      </c>
      <c r="P68" s="20">
        <v>23.63</v>
      </c>
      <c r="Q68" s="20">
        <v>23.7</v>
      </c>
      <c r="R68" s="20">
        <v>23.56</v>
      </c>
      <c r="S68" s="20">
        <v>23.27</v>
      </c>
      <c r="T68" s="20">
        <v>22.32</v>
      </c>
      <c r="U68" s="20">
        <v>22.31</v>
      </c>
      <c r="V68" s="20">
        <v>22.34</v>
      </c>
      <c r="W68" s="20">
        <v>23.25</v>
      </c>
      <c r="X68" s="20">
        <v>23.5</v>
      </c>
      <c r="Y68" s="20">
        <v>23.1</v>
      </c>
      <c r="Z68" s="20">
        <v>23.46</v>
      </c>
    </row>
    <row r="69" spans="2:26" s="1" customFormat="1" x14ac:dyDescent="0.25">
      <c r="B69" s="23">
        <v>8</v>
      </c>
      <c r="C69" s="20">
        <v>22.46</v>
      </c>
      <c r="D69" s="20">
        <v>21.42</v>
      </c>
      <c r="E69" s="20">
        <v>20.12</v>
      </c>
      <c r="F69" s="20">
        <v>19.489999999999998</v>
      </c>
      <c r="G69" s="20">
        <v>19.04</v>
      </c>
      <c r="H69" s="20">
        <v>17.16</v>
      </c>
      <c r="I69" s="20">
        <v>17.3</v>
      </c>
      <c r="J69" s="20">
        <v>17.71</v>
      </c>
      <c r="K69" s="20">
        <v>18.91</v>
      </c>
      <c r="L69" s="20">
        <v>20.65</v>
      </c>
      <c r="M69" s="20">
        <v>20.88</v>
      </c>
      <c r="N69" s="20">
        <v>22.43</v>
      </c>
      <c r="O69" s="20">
        <v>22.47</v>
      </c>
      <c r="P69" s="20">
        <v>22.59</v>
      </c>
      <c r="Q69" s="20">
        <v>22.47</v>
      </c>
      <c r="R69" s="20">
        <v>22.37</v>
      </c>
      <c r="S69" s="20">
        <v>22.14</v>
      </c>
      <c r="T69" s="20">
        <v>21.95</v>
      </c>
      <c r="U69" s="20">
        <v>21.73</v>
      </c>
      <c r="V69" s="20">
        <v>21.88</v>
      </c>
      <c r="W69" s="20">
        <v>22.39</v>
      </c>
      <c r="X69" s="20">
        <v>23.14</v>
      </c>
      <c r="Y69" s="20">
        <v>22.87</v>
      </c>
      <c r="Z69" s="20">
        <v>23.16</v>
      </c>
    </row>
    <row r="70" spans="2:26" s="1" customFormat="1" x14ac:dyDescent="0.25">
      <c r="B70" s="23">
        <v>9</v>
      </c>
      <c r="C70" s="20">
        <v>22.18</v>
      </c>
      <c r="D70" s="20">
        <v>21.46</v>
      </c>
      <c r="E70" s="20">
        <v>20.350000000000001</v>
      </c>
      <c r="F70" s="20">
        <v>20.93</v>
      </c>
      <c r="G70" s="20">
        <v>19.809999999999999</v>
      </c>
      <c r="H70" s="20">
        <v>18.11</v>
      </c>
      <c r="I70" s="20">
        <v>17.61</v>
      </c>
      <c r="J70" s="20">
        <v>18.88</v>
      </c>
      <c r="K70" s="20">
        <v>19.940000000000001</v>
      </c>
      <c r="L70" s="20">
        <v>21.04</v>
      </c>
      <c r="M70" s="20">
        <v>21.64</v>
      </c>
      <c r="N70" s="20">
        <v>23.15</v>
      </c>
      <c r="O70" s="20">
        <v>23.58</v>
      </c>
      <c r="P70" s="20">
        <v>23.46</v>
      </c>
      <c r="Q70" s="20">
        <v>23.41</v>
      </c>
      <c r="R70" s="20">
        <v>23.28</v>
      </c>
      <c r="S70" s="20">
        <v>23.13</v>
      </c>
      <c r="T70" s="20">
        <v>22.78</v>
      </c>
      <c r="U70" s="20">
        <v>22.41</v>
      </c>
      <c r="V70" s="20">
        <v>22.34</v>
      </c>
      <c r="W70" s="20">
        <v>22.81</v>
      </c>
      <c r="X70" s="20">
        <v>23.79</v>
      </c>
      <c r="Y70" s="20">
        <v>23.64</v>
      </c>
      <c r="Z70" s="20">
        <v>23.88</v>
      </c>
    </row>
    <row r="71" spans="2:26" s="1" customFormat="1" x14ac:dyDescent="0.25">
      <c r="B71" s="23">
        <v>10</v>
      </c>
      <c r="C71" s="20">
        <v>23.25</v>
      </c>
      <c r="D71" s="20">
        <v>22.13</v>
      </c>
      <c r="E71" s="20">
        <v>21.66</v>
      </c>
      <c r="F71" s="20">
        <v>20.65</v>
      </c>
      <c r="G71" s="20">
        <v>19.71</v>
      </c>
      <c r="H71" s="20">
        <v>18.059999999999999</v>
      </c>
      <c r="I71" s="20">
        <v>17.27</v>
      </c>
      <c r="J71" s="20">
        <v>18.7</v>
      </c>
      <c r="K71" s="20">
        <v>20.13</v>
      </c>
      <c r="L71" s="20">
        <v>21.33</v>
      </c>
      <c r="M71" s="20">
        <v>23.05</v>
      </c>
      <c r="N71" s="20">
        <v>23.31</v>
      </c>
      <c r="O71" s="20">
        <v>23.44</v>
      </c>
      <c r="P71" s="20">
        <v>23.29</v>
      </c>
      <c r="Q71" s="20">
        <v>22.79</v>
      </c>
      <c r="R71" s="20">
        <v>22.72</v>
      </c>
      <c r="S71" s="20">
        <v>22.64</v>
      </c>
      <c r="T71" s="20">
        <v>22.45</v>
      </c>
      <c r="U71" s="20">
        <v>22.13</v>
      </c>
      <c r="V71" s="20">
        <v>22.38</v>
      </c>
      <c r="W71" s="20">
        <v>22.82</v>
      </c>
      <c r="X71" s="20">
        <v>23.17</v>
      </c>
      <c r="Y71" s="20">
        <v>22.81</v>
      </c>
      <c r="Z71" s="20">
        <v>22.58</v>
      </c>
    </row>
    <row r="72" spans="2:26" s="1" customFormat="1" x14ac:dyDescent="0.25">
      <c r="B72" s="23">
        <v>11</v>
      </c>
      <c r="C72" s="20">
        <v>21.38</v>
      </c>
      <c r="D72" s="20">
        <v>20.51</v>
      </c>
      <c r="E72" s="20">
        <v>19.190000000000001</v>
      </c>
      <c r="F72" s="20">
        <v>19.25</v>
      </c>
      <c r="G72" s="20">
        <v>19.52</v>
      </c>
      <c r="H72" s="20">
        <v>18.77</v>
      </c>
      <c r="I72" s="20">
        <v>19.52</v>
      </c>
      <c r="J72" s="20">
        <v>20.149999999999999</v>
      </c>
      <c r="K72" s="20">
        <v>22.25</v>
      </c>
      <c r="L72" s="20">
        <v>23.82</v>
      </c>
      <c r="M72" s="20">
        <v>25.01</v>
      </c>
      <c r="N72" s="20">
        <v>25.58</v>
      </c>
      <c r="O72" s="20">
        <v>24.7</v>
      </c>
      <c r="P72" s="20">
        <v>24.68</v>
      </c>
      <c r="Q72" s="20">
        <v>24.82</v>
      </c>
      <c r="R72" s="20">
        <v>24.83</v>
      </c>
      <c r="S72" s="20">
        <v>24.76</v>
      </c>
      <c r="T72" s="20">
        <v>24.64</v>
      </c>
      <c r="U72" s="20">
        <v>24.51</v>
      </c>
      <c r="V72" s="20">
        <v>24.6</v>
      </c>
      <c r="W72" s="20">
        <v>25.11</v>
      </c>
      <c r="X72" s="20">
        <v>24.99</v>
      </c>
      <c r="Y72" s="20">
        <v>24.37</v>
      </c>
      <c r="Z72" s="20">
        <v>24.11</v>
      </c>
    </row>
    <row r="73" spans="2:26" s="1" customFormat="1" x14ac:dyDescent="0.25">
      <c r="B73" s="23">
        <v>12</v>
      </c>
      <c r="C73" s="20">
        <v>22</v>
      </c>
      <c r="D73" s="20">
        <v>20.48</v>
      </c>
      <c r="E73" s="20">
        <v>20.55</v>
      </c>
      <c r="F73" s="20">
        <v>20.81</v>
      </c>
      <c r="G73" s="20">
        <v>19.399999999999999</v>
      </c>
      <c r="H73" s="20">
        <v>19.309999999999999</v>
      </c>
      <c r="I73" s="20">
        <v>20.64</v>
      </c>
      <c r="J73" s="20">
        <v>21.52</v>
      </c>
      <c r="K73" s="20">
        <v>23.54</v>
      </c>
      <c r="L73" s="20">
        <v>24.81</v>
      </c>
      <c r="M73" s="20">
        <v>26.32</v>
      </c>
      <c r="N73" s="20">
        <v>26.67</v>
      </c>
      <c r="O73" s="20">
        <v>25.89</v>
      </c>
      <c r="P73" s="20">
        <v>26.06</v>
      </c>
      <c r="Q73" s="20">
        <v>26.09</v>
      </c>
      <c r="R73" s="20">
        <v>26.13</v>
      </c>
      <c r="S73" s="20">
        <v>25.83</v>
      </c>
      <c r="T73" s="20">
        <v>25.67</v>
      </c>
      <c r="U73" s="20">
        <v>24.96</v>
      </c>
      <c r="V73" s="20">
        <v>25.35</v>
      </c>
      <c r="W73" s="20">
        <v>25.48</v>
      </c>
      <c r="X73" s="20">
        <v>25.58</v>
      </c>
      <c r="Y73" s="20">
        <v>24.86</v>
      </c>
      <c r="Z73" s="20">
        <v>24.98</v>
      </c>
    </row>
    <row r="74" spans="2:26" s="1" customFormat="1" x14ac:dyDescent="0.25">
      <c r="B74" s="23">
        <v>13</v>
      </c>
      <c r="C74" s="20">
        <v>24.01</v>
      </c>
      <c r="D74" s="20">
        <v>23.05</v>
      </c>
      <c r="E74" s="20">
        <v>22.49</v>
      </c>
      <c r="F74" s="20">
        <v>19.48</v>
      </c>
      <c r="G74" s="20">
        <v>18.18</v>
      </c>
      <c r="H74" s="20">
        <v>18.010000000000002</v>
      </c>
      <c r="I74" s="20">
        <v>19.86</v>
      </c>
      <c r="J74" s="20">
        <v>20.88</v>
      </c>
      <c r="K74" s="20">
        <v>23.27</v>
      </c>
      <c r="L74" s="20">
        <v>24.54</v>
      </c>
      <c r="M74" s="20">
        <v>26.19</v>
      </c>
      <c r="N74" s="20">
        <v>26.45</v>
      </c>
      <c r="O74" s="20">
        <v>25.78</v>
      </c>
      <c r="P74" s="20">
        <v>25.83</v>
      </c>
      <c r="Q74" s="20">
        <v>25.74</v>
      </c>
      <c r="R74" s="20">
        <v>25.54</v>
      </c>
      <c r="S74" s="20">
        <v>25.44</v>
      </c>
      <c r="T74" s="20">
        <v>25.13</v>
      </c>
      <c r="U74" s="20">
        <v>24.65</v>
      </c>
      <c r="V74" s="20">
        <v>24.95</v>
      </c>
      <c r="W74" s="20">
        <v>25.24</v>
      </c>
      <c r="X74" s="20">
        <v>25.05</v>
      </c>
      <c r="Y74" s="20">
        <v>24.49</v>
      </c>
      <c r="Z74" s="20">
        <v>24.63</v>
      </c>
    </row>
    <row r="75" spans="2:26" s="1" customFormat="1" x14ac:dyDescent="0.25">
      <c r="B75" s="23">
        <v>14</v>
      </c>
      <c r="C75" s="20">
        <v>22.95</v>
      </c>
      <c r="D75" s="20">
        <v>21.7</v>
      </c>
      <c r="E75" s="20">
        <v>21.5</v>
      </c>
      <c r="F75" s="20">
        <v>20.260000000000002</v>
      </c>
      <c r="G75" s="20">
        <v>19.73</v>
      </c>
      <c r="H75" s="20">
        <v>19.7</v>
      </c>
      <c r="I75" s="20">
        <v>19.88</v>
      </c>
      <c r="J75" s="20">
        <v>20.34</v>
      </c>
      <c r="K75" s="20">
        <v>21.42</v>
      </c>
      <c r="L75" s="20">
        <v>22.22</v>
      </c>
      <c r="M75" s="20">
        <v>22.98</v>
      </c>
      <c r="N75" s="20">
        <v>24.17</v>
      </c>
      <c r="O75" s="20">
        <v>24.25</v>
      </c>
      <c r="P75" s="20">
        <v>24.49</v>
      </c>
      <c r="Q75" s="20">
        <v>24.37</v>
      </c>
      <c r="R75" s="20">
        <v>24.07</v>
      </c>
      <c r="S75" s="20">
        <v>23.72</v>
      </c>
      <c r="T75" s="20">
        <v>23.51</v>
      </c>
      <c r="U75" s="20">
        <v>23.51</v>
      </c>
      <c r="V75" s="20">
        <v>23.05</v>
      </c>
      <c r="W75" s="20">
        <v>23.62</v>
      </c>
      <c r="X75" s="20">
        <v>23.77</v>
      </c>
      <c r="Y75" s="20">
        <v>23.47</v>
      </c>
      <c r="Z75" s="20">
        <v>23.39</v>
      </c>
    </row>
    <row r="76" spans="2:26" s="1" customFormat="1" x14ac:dyDescent="0.25">
      <c r="B76" s="23">
        <v>15</v>
      </c>
      <c r="C76" s="20">
        <v>21.44</v>
      </c>
      <c r="D76" s="20">
        <v>20.55</v>
      </c>
      <c r="E76" s="20">
        <v>19.420000000000002</v>
      </c>
      <c r="F76" s="20">
        <v>19.13</v>
      </c>
      <c r="G76" s="20">
        <v>18.43</v>
      </c>
      <c r="H76" s="20">
        <v>17.809999999999999</v>
      </c>
      <c r="I76" s="20">
        <v>17.95</v>
      </c>
      <c r="J76" s="20">
        <v>18.510000000000002</v>
      </c>
      <c r="K76" s="20">
        <v>19.55</v>
      </c>
      <c r="L76" s="20">
        <v>20.399999999999999</v>
      </c>
      <c r="M76" s="20">
        <v>20.89</v>
      </c>
      <c r="N76" s="20">
        <v>21.07</v>
      </c>
      <c r="O76" s="20">
        <v>22.34</v>
      </c>
      <c r="P76" s="20">
        <v>22.48</v>
      </c>
      <c r="Q76" s="20">
        <v>22.2</v>
      </c>
      <c r="R76" s="20">
        <v>22.21</v>
      </c>
      <c r="S76" s="20">
        <v>22.01</v>
      </c>
      <c r="T76" s="20">
        <v>22.17</v>
      </c>
      <c r="U76" s="20">
        <v>22.2</v>
      </c>
      <c r="V76" s="20">
        <v>21.47</v>
      </c>
      <c r="W76" s="20">
        <v>21.64</v>
      </c>
      <c r="X76" s="20">
        <v>21.75</v>
      </c>
      <c r="Y76" s="20">
        <v>21.62</v>
      </c>
      <c r="Z76" s="20">
        <v>22.31</v>
      </c>
    </row>
    <row r="77" spans="2:26" s="1" customFormat="1" x14ac:dyDescent="0.25">
      <c r="B77" s="23">
        <v>16</v>
      </c>
      <c r="C77" s="20">
        <v>20.84</v>
      </c>
      <c r="D77" s="20">
        <v>20.170000000000002</v>
      </c>
      <c r="E77" s="20">
        <v>19.54</v>
      </c>
      <c r="F77" s="20">
        <v>18.95</v>
      </c>
      <c r="G77" s="20">
        <v>17.62</v>
      </c>
      <c r="H77" s="20">
        <v>17.97</v>
      </c>
      <c r="I77" s="20">
        <v>19.100000000000001</v>
      </c>
      <c r="J77" s="20">
        <v>20.22</v>
      </c>
      <c r="K77" s="20">
        <v>22.12</v>
      </c>
      <c r="L77" s="20">
        <v>23.87</v>
      </c>
      <c r="M77" s="20">
        <v>25.1</v>
      </c>
      <c r="N77" s="20">
        <v>25.52</v>
      </c>
      <c r="O77" s="20">
        <v>24.95</v>
      </c>
      <c r="P77" s="20">
        <v>24.68</v>
      </c>
      <c r="Q77" s="20">
        <v>24.71</v>
      </c>
      <c r="R77" s="20">
        <v>24.67</v>
      </c>
      <c r="S77" s="20">
        <v>24.21</v>
      </c>
      <c r="T77" s="20">
        <v>23.94</v>
      </c>
      <c r="U77" s="20">
        <v>23.57</v>
      </c>
      <c r="V77" s="20">
        <v>23.54</v>
      </c>
      <c r="W77" s="20">
        <v>23.94</v>
      </c>
      <c r="X77" s="20">
        <v>24.18</v>
      </c>
      <c r="Y77" s="20">
        <v>23.62</v>
      </c>
      <c r="Z77" s="20">
        <v>22.78</v>
      </c>
    </row>
    <row r="78" spans="2:26" s="1" customFormat="1" x14ac:dyDescent="0.25">
      <c r="B78" s="23">
        <v>17</v>
      </c>
      <c r="C78" s="20">
        <v>22.22</v>
      </c>
      <c r="D78" s="20">
        <v>21.63</v>
      </c>
      <c r="E78" s="20">
        <v>21.58</v>
      </c>
      <c r="F78" s="20">
        <v>18.41</v>
      </c>
      <c r="G78" s="20">
        <v>17.37</v>
      </c>
      <c r="H78" s="20">
        <v>17.66</v>
      </c>
      <c r="I78" s="20">
        <v>18.59</v>
      </c>
      <c r="J78" s="20">
        <v>19.77</v>
      </c>
      <c r="K78" s="20">
        <v>21.99</v>
      </c>
      <c r="L78" s="20">
        <v>23.47</v>
      </c>
      <c r="M78" s="20">
        <v>24.82</v>
      </c>
      <c r="N78" s="20">
        <v>24.22</v>
      </c>
      <c r="O78" s="20">
        <v>24.13</v>
      </c>
      <c r="P78" s="20">
        <v>24.44</v>
      </c>
      <c r="Q78" s="20">
        <v>24.31</v>
      </c>
      <c r="R78" s="20">
        <v>24.04</v>
      </c>
      <c r="S78" s="20">
        <v>23.69</v>
      </c>
      <c r="T78" s="20">
        <v>23.21</v>
      </c>
      <c r="U78" s="20">
        <v>22.55</v>
      </c>
      <c r="V78" s="20">
        <v>22.46</v>
      </c>
      <c r="W78" s="20">
        <v>23.21</v>
      </c>
      <c r="X78" s="20">
        <v>23.79</v>
      </c>
      <c r="Y78" s="20">
        <v>24.41</v>
      </c>
      <c r="Z78" s="20">
        <v>22.4</v>
      </c>
    </row>
    <row r="79" spans="2:26" s="1" customFormat="1" x14ac:dyDescent="0.25">
      <c r="B79" s="23">
        <v>18</v>
      </c>
      <c r="C79" s="20">
        <v>22.28</v>
      </c>
      <c r="D79" s="20">
        <v>21.68</v>
      </c>
      <c r="E79" s="20">
        <v>21.36</v>
      </c>
      <c r="F79" s="20">
        <v>20.09</v>
      </c>
      <c r="G79" s="20">
        <v>18.7</v>
      </c>
      <c r="H79" s="20">
        <v>18.55</v>
      </c>
      <c r="I79" s="20">
        <v>19.920000000000002</v>
      </c>
      <c r="J79" s="20">
        <v>21.23</v>
      </c>
      <c r="K79" s="20">
        <v>22.16</v>
      </c>
      <c r="L79" s="20">
        <v>23.05</v>
      </c>
      <c r="M79" s="20">
        <v>24.01</v>
      </c>
      <c r="N79" s="20">
        <v>23.58</v>
      </c>
      <c r="O79" s="20">
        <v>23.68</v>
      </c>
      <c r="P79" s="20">
        <v>23.68</v>
      </c>
      <c r="Q79" s="20">
        <v>24.13</v>
      </c>
      <c r="R79" s="20">
        <v>24.11</v>
      </c>
      <c r="S79" s="20">
        <v>23.88</v>
      </c>
      <c r="T79" s="20">
        <v>23.93</v>
      </c>
      <c r="U79" s="20">
        <v>23.85</v>
      </c>
      <c r="V79" s="20">
        <v>23.15</v>
      </c>
      <c r="W79" s="20">
        <v>23.72</v>
      </c>
      <c r="X79" s="20">
        <v>23.34</v>
      </c>
      <c r="Y79" s="20">
        <v>23.87</v>
      </c>
      <c r="Z79" s="20">
        <v>23.68</v>
      </c>
    </row>
    <row r="80" spans="2:26" s="1" customFormat="1" x14ac:dyDescent="0.25">
      <c r="B80" s="23">
        <v>19</v>
      </c>
      <c r="C80" s="20">
        <v>22.9</v>
      </c>
      <c r="D80" s="20">
        <v>21.58</v>
      </c>
      <c r="E80" s="20">
        <v>21.23</v>
      </c>
      <c r="F80" s="20">
        <v>19.28</v>
      </c>
      <c r="G80" s="20">
        <v>17.79</v>
      </c>
      <c r="H80" s="20">
        <v>18.22</v>
      </c>
      <c r="I80" s="20">
        <v>19.12</v>
      </c>
      <c r="J80" s="20">
        <v>21.05</v>
      </c>
      <c r="K80" s="20">
        <v>21.92</v>
      </c>
      <c r="L80" s="20">
        <v>23.16</v>
      </c>
      <c r="M80" s="20">
        <v>24.19</v>
      </c>
      <c r="N80" s="20">
        <v>23.46</v>
      </c>
      <c r="O80" s="20">
        <v>23.82</v>
      </c>
      <c r="P80" s="20">
        <v>23.83</v>
      </c>
      <c r="Q80" s="20">
        <v>24.88</v>
      </c>
      <c r="R80" s="20">
        <v>24.16</v>
      </c>
      <c r="S80" s="20">
        <v>24.14</v>
      </c>
      <c r="T80" s="20">
        <v>24.1</v>
      </c>
      <c r="U80" s="20">
        <v>23.9</v>
      </c>
      <c r="V80" s="20">
        <v>23.39</v>
      </c>
      <c r="W80" s="20">
        <v>23.88</v>
      </c>
      <c r="X80" s="20">
        <v>24.1</v>
      </c>
      <c r="Y80" s="20">
        <v>23.99</v>
      </c>
      <c r="Z80" s="20">
        <v>23.75</v>
      </c>
    </row>
    <row r="81" spans="2:26" s="1" customFormat="1" x14ac:dyDescent="0.25">
      <c r="B81" s="23">
        <v>20</v>
      </c>
      <c r="C81" s="20">
        <v>22.53</v>
      </c>
      <c r="D81" s="20">
        <v>21.63</v>
      </c>
      <c r="E81" s="20">
        <v>21.41</v>
      </c>
      <c r="F81" s="20">
        <v>20.74</v>
      </c>
      <c r="G81" s="20">
        <v>19.86</v>
      </c>
      <c r="H81" s="20">
        <v>19.809999999999999</v>
      </c>
      <c r="I81" s="20">
        <v>20.39</v>
      </c>
      <c r="J81" s="20">
        <v>20.92</v>
      </c>
      <c r="K81" s="20">
        <v>20.93</v>
      </c>
      <c r="L81" s="20">
        <v>22.29</v>
      </c>
      <c r="M81" s="20">
        <v>23.42</v>
      </c>
      <c r="N81" s="20">
        <v>22.77</v>
      </c>
      <c r="O81" s="20">
        <v>22.64</v>
      </c>
      <c r="P81" s="20">
        <v>22.65</v>
      </c>
      <c r="Q81" s="20">
        <v>23.45</v>
      </c>
      <c r="R81" s="20">
        <v>23.32</v>
      </c>
      <c r="S81" s="20">
        <v>23.15</v>
      </c>
      <c r="T81" s="20">
        <v>23.03</v>
      </c>
      <c r="U81" s="20">
        <v>22.56</v>
      </c>
      <c r="V81" s="20">
        <v>22.66</v>
      </c>
      <c r="W81" s="20">
        <v>24.12</v>
      </c>
      <c r="X81" s="20">
        <v>25.99</v>
      </c>
      <c r="Y81" s="20">
        <v>24.12</v>
      </c>
      <c r="Z81" s="20">
        <v>24</v>
      </c>
    </row>
    <row r="82" spans="2:26" s="1" customFormat="1" x14ac:dyDescent="0.25">
      <c r="B82" s="23">
        <v>21</v>
      </c>
      <c r="C82" s="20">
        <v>23.06</v>
      </c>
      <c r="D82" s="20">
        <v>22</v>
      </c>
      <c r="E82" s="20">
        <v>22.36</v>
      </c>
      <c r="F82" s="20">
        <v>19.489999999999998</v>
      </c>
      <c r="G82" s="20">
        <v>18.55</v>
      </c>
      <c r="H82" s="20">
        <v>18.32</v>
      </c>
      <c r="I82" s="20">
        <v>17.760000000000002</v>
      </c>
      <c r="J82" s="20">
        <v>18.97</v>
      </c>
      <c r="K82" s="20">
        <v>19.62</v>
      </c>
      <c r="L82" s="20">
        <v>20.51</v>
      </c>
      <c r="M82" s="20">
        <v>21.45</v>
      </c>
      <c r="N82" s="20">
        <v>23.12</v>
      </c>
      <c r="O82" s="20">
        <v>23.21</v>
      </c>
      <c r="P82" s="20">
        <v>22.55</v>
      </c>
      <c r="Q82" s="20">
        <v>22.63</v>
      </c>
      <c r="R82" s="20">
        <v>22.66</v>
      </c>
      <c r="S82" s="20">
        <v>22.65</v>
      </c>
      <c r="T82" s="20">
        <v>22.49</v>
      </c>
      <c r="U82" s="20">
        <v>22.26</v>
      </c>
      <c r="V82" s="20">
        <v>22.36</v>
      </c>
      <c r="W82" s="20">
        <v>21.94</v>
      </c>
      <c r="X82" s="20">
        <v>22.53</v>
      </c>
      <c r="Y82" s="20">
        <v>23.05</v>
      </c>
      <c r="Z82" s="20">
        <v>22.43</v>
      </c>
    </row>
    <row r="83" spans="2:26" s="1" customFormat="1" x14ac:dyDescent="0.25">
      <c r="B83" s="23">
        <v>22</v>
      </c>
      <c r="C83" s="20">
        <v>20.79</v>
      </c>
      <c r="D83" s="20">
        <v>19.5</v>
      </c>
      <c r="E83" s="20">
        <v>18.73</v>
      </c>
      <c r="F83" s="20">
        <v>16.29</v>
      </c>
      <c r="G83" s="20">
        <v>15.7</v>
      </c>
      <c r="H83" s="20">
        <v>15.51</v>
      </c>
      <c r="I83" s="20">
        <v>12.51</v>
      </c>
      <c r="J83" s="20">
        <v>14.4</v>
      </c>
      <c r="K83" s="20">
        <v>12.19</v>
      </c>
      <c r="L83" s="20">
        <v>15.8</v>
      </c>
      <c r="M83" s="20">
        <v>18.88</v>
      </c>
      <c r="N83" s="20">
        <v>19.53</v>
      </c>
      <c r="O83" s="20">
        <v>20.41</v>
      </c>
      <c r="P83" s="20">
        <v>20.7</v>
      </c>
      <c r="Q83" s="20">
        <v>20.46</v>
      </c>
      <c r="R83" s="20">
        <v>21.02</v>
      </c>
      <c r="S83" s="20">
        <v>20.6</v>
      </c>
      <c r="T83" s="20">
        <v>20.62</v>
      </c>
      <c r="U83" s="20">
        <v>20.27</v>
      </c>
      <c r="V83" s="20">
        <v>20.68</v>
      </c>
      <c r="W83" s="20">
        <v>20.79</v>
      </c>
      <c r="X83" s="20">
        <v>21.35</v>
      </c>
      <c r="Y83" s="20">
        <v>21.72</v>
      </c>
      <c r="Z83" s="20">
        <v>20.329999999999998</v>
      </c>
    </row>
    <row r="84" spans="2:26" s="1" customFormat="1" x14ac:dyDescent="0.25">
      <c r="B84" s="23">
        <v>23</v>
      </c>
      <c r="C84" s="20">
        <v>19.61</v>
      </c>
      <c r="D84" s="20">
        <v>19.12</v>
      </c>
      <c r="E84" s="20">
        <v>17.190000000000001</v>
      </c>
      <c r="F84" s="20">
        <v>12.23</v>
      </c>
      <c r="G84" s="20">
        <v>12.23</v>
      </c>
      <c r="H84" s="20">
        <v>12.32</v>
      </c>
      <c r="I84" s="20">
        <v>12.75</v>
      </c>
      <c r="J84" s="20">
        <v>12.74</v>
      </c>
      <c r="K84" s="20">
        <v>13.38</v>
      </c>
      <c r="L84" s="20">
        <v>13.48</v>
      </c>
      <c r="M84" s="20">
        <v>13.8</v>
      </c>
      <c r="N84" s="20">
        <v>13.6</v>
      </c>
      <c r="O84" s="20">
        <v>13.24</v>
      </c>
      <c r="P84" s="20">
        <v>13.45</v>
      </c>
      <c r="Q84" s="20">
        <v>22.08</v>
      </c>
      <c r="R84" s="20">
        <v>14.03</v>
      </c>
      <c r="S84" s="20">
        <v>13.96</v>
      </c>
      <c r="T84" s="20">
        <v>13.88</v>
      </c>
      <c r="U84" s="20">
        <v>13.2</v>
      </c>
      <c r="V84" s="20">
        <v>13.57</v>
      </c>
      <c r="W84" s="20">
        <v>12.35</v>
      </c>
      <c r="X84" s="20">
        <v>22.45</v>
      </c>
      <c r="Y84" s="20">
        <v>22.42</v>
      </c>
      <c r="Z84" s="20">
        <v>12.36</v>
      </c>
    </row>
    <row r="85" spans="2:26" s="1" customFormat="1" x14ac:dyDescent="0.25">
      <c r="B85" s="23">
        <v>24</v>
      </c>
      <c r="C85" s="20">
        <v>12.32</v>
      </c>
      <c r="D85" s="20">
        <v>12.32</v>
      </c>
      <c r="E85" s="20">
        <v>12.27</v>
      </c>
      <c r="F85" s="20">
        <v>15.18</v>
      </c>
      <c r="G85" s="20">
        <v>15.17</v>
      </c>
      <c r="H85" s="20">
        <v>14.55</v>
      </c>
      <c r="I85" s="20">
        <v>15.2</v>
      </c>
      <c r="J85" s="20">
        <v>15.13</v>
      </c>
      <c r="K85" s="20">
        <v>15.92</v>
      </c>
      <c r="L85" s="20">
        <v>17.63</v>
      </c>
      <c r="M85" s="20">
        <v>16.8</v>
      </c>
      <c r="N85" s="20">
        <v>16.55</v>
      </c>
      <c r="O85" s="20">
        <v>16.52</v>
      </c>
      <c r="P85" s="20">
        <v>16.7</v>
      </c>
      <c r="Q85" s="20">
        <v>19.52</v>
      </c>
      <c r="R85" s="20">
        <v>19.5</v>
      </c>
      <c r="S85" s="20">
        <v>19.45</v>
      </c>
      <c r="T85" s="20">
        <v>19.37</v>
      </c>
      <c r="U85" s="20">
        <v>15.64</v>
      </c>
      <c r="V85" s="20">
        <v>15.76</v>
      </c>
      <c r="W85" s="20">
        <v>16.23</v>
      </c>
      <c r="X85" s="20">
        <v>22.43</v>
      </c>
      <c r="Y85" s="20">
        <v>20.61</v>
      </c>
      <c r="Z85" s="20">
        <v>21.41</v>
      </c>
    </row>
    <row r="86" spans="2:26" s="1" customFormat="1" x14ac:dyDescent="0.25">
      <c r="B86" s="23">
        <v>25</v>
      </c>
      <c r="C86" s="20">
        <v>16.18</v>
      </c>
      <c r="D86" s="20">
        <v>15.51</v>
      </c>
      <c r="E86" s="20">
        <v>15.47</v>
      </c>
      <c r="F86" s="20">
        <v>15.77</v>
      </c>
      <c r="G86" s="20">
        <v>15.77</v>
      </c>
      <c r="H86" s="20">
        <v>17.170000000000002</v>
      </c>
      <c r="I86" s="20">
        <v>16.600000000000001</v>
      </c>
      <c r="J86" s="20">
        <v>16.670000000000002</v>
      </c>
      <c r="K86" s="20">
        <v>17.399999999999999</v>
      </c>
      <c r="L86" s="20">
        <v>18.21</v>
      </c>
      <c r="M86" s="20">
        <v>19.68</v>
      </c>
      <c r="N86" s="20">
        <v>22.63</v>
      </c>
      <c r="O86" s="20">
        <v>24.43</v>
      </c>
      <c r="P86" s="20">
        <v>24.51</v>
      </c>
      <c r="Q86" s="20">
        <v>24.86</v>
      </c>
      <c r="R86" s="20">
        <v>24.45</v>
      </c>
      <c r="S86" s="20">
        <v>23.89</v>
      </c>
      <c r="T86" s="20">
        <v>23.16</v>
      </c>
      <c r="U86" s="20">
        <v>21.58</v>
      </c>
      <c r="V86" s="20">
        <v>21.52</v>
      </c>
      <c r="W86" s="20">
        <v>22.56</v>
      </c>
      <c r="X86" s="20">
        <v>23.97</v>
      </c>
      <c r="Y86" s="20">
        <v>21.17</v>
      </c>
      <c r="Z86" s="20">
        <v>21.25</v>
      </c>
    </row>
    <row r="87" spans="2:26" s="1" customFormat="1" x14ac:dyDescent="0.25">
      <c r="B87" s="23">
        <v>26</v>
      </c>
      <c r="C87" s="20">
        <v>18.23</v>
      </c>
      <c r="D87" s="20">
        <v>18.22</v>
      </c>
      <c r="E87" s="20">
        <v>15.73</v>
      </c>
      <c r="F87" s="20">
        <v>14.85</v>
      </c>
      <c r="G87" s="20">
        <v>14.1</v>
      </c>
      <c r="H87" s="20">
        <v>15.95</v>
      </c>
      <c r="I87" s="20">
        <v>15.19</v>
      </c>
      <c r="J87" s="20">
        <v>15.85</v>
      </c>
      <c r="K87" s="20">
        <v>15.95</v>
      </c>
      <c r="L87" s="20">
        <v>16.899999999999999</v>
      </c>
      <c r="M87" s="20">
        <v>18.29</v>
      </c>
      <c r="N87" s="20">
        <v>22.03</v>
      </c>
      <c r="O87" s="20">
        <v>22.64</v>
      </c>
      <c r="P87" s="20">
        <v>22.64</v>
      </c>
      <c r="Q87" s="20">
        <v>22.58</v>
      </c>
      <c r="R87" s="20">
        <v>22.52</v>
      </c>
      <c r="S87" s="20">
        <v>22.05</v>
      </c>
      <c r="T87" s="20">
        <v>22.01</v>
      </c>
      <c r="U87" s="20">
        <v>20.100000000000001</v>
      </c>
      <c r="V87" s="20">
        <v>21.92</v>
      </c>
      <c r="W87" s="20">
        <v>22.67</v>
      </c>
      <c r="X87" s="20">
        <v>23.33</v>
      </c>
      <c r="Y87" s="20">
        <v>22.51</v>
      </c>
      <c r="Z87" s="20">
        <v>21.43</v>
      </c>
    </row>
    <row r="88" spans="2:26" s="1" customFormat="1" x14ac:dyDescent="0.25">
      <c r="B88" s="23">
        <v>27</v>
      </c>
      <c r="C88" s="20">
        <v>16.53</v>
      </c>
      <c r="D88" s="20">
        <v>16.04</v>
      </c>
      <c r="E88" s="20">
        <v>14.52</v>
      </c>
      <c r="F88" s="20">
        <v>17.559999999999999</v>
      </c>
      <c r="G88" s="20">
        <v>17.41</v>
      </c>
      <c r="H88" s="20">
        <v>16.66</v>
      </c>
      <c r="I88" s="20">
        <v>17.07</v>
      </c>
      <c r="J88" s="20">
        <v>17.760000000000002</v>
      </c>
      <c r="K88" s="20">
        <v>18.46</v>
      </c>
      <c r="L88" s="20">
        <v>20.25</v>
      </c>
      <c r="M88" s="20">
        <v>22.19</v>
      </c>
      <c r="N88" s="20">
        <v>23.64</v>
      </c>
      <c r="O88" s="20">
        <v>24.19</v>
      </c>
      <c r="P88" s="20">
        <v>24.94</v>
      </c>
      <c r="Q88" s="20">
        <v>25.39</v>
      </c>
      <c r="R88" s="20">
        <v>25.2</v>
      </c>
      <c r="S88" s="20">
        <v>25.38</v>
      </c>
      <c r="T88" s="20">
        <v>25.28</v>
      </c>
      <c r="U88" s="20">
        <v>24.11</v>
      </c>
      <c r="V88" s="20">
        <v>23.93</v>
      </c>
      <c r="W88" s="20">
        <v>23.59</v>
      </c>
      <c r="X88" s="20">
        <v>23.44</v>
      </c>
      <c r="Y88" s="20">
        <v>21.7</v>
      </c>
      <c r="Z88" s="20">
        <v>21.33</v>
      </c>
    </row>
    <row r="89" spans="2:26" s="1" customFormat="1" x14ac:dyDescent="0.25">
      <c r="B89" s="23">
        <v>28</v>
      </c>
      <c r="C89" s="20">
        <v>19.16</v>
      </c>
      <c r="D89" s="20">
        <v>19.21</v>
      </c>
      <c r="E89" s="20">
        <v>18.850000000000001</v>
      </c>
      <c r="F89" s="20">
        <v>16.8</v>
      </c>
      <c r="G89" s="20">
        <v>16.82</v>
      </c>
      <c r="H89" s="20">
        <v>16.829999999999998</v>
      </c>
      <c r="I89" s="20">
        <v>15.44</v>
      </c>
      <c r="J89" s="20">
        <v>16.489999999999998</v>
      </c>
      <c r="K89" s="20">
        <v>17.239999999999998</v>
      </c>
      <c r="L89" s="20">
        <v>17.690000000000001</v>
      </c>
      <c r="M89" s="20">
        <v>18.5</v>
      </c>
      <c r="N89" s="20">
        <v>19.350000000000001</v>
      </c>
      <c r="O89" s="20">
        <v>19.440000000000001</v>
      </c>
      <c r="P89" s="20">
        <v>20.5</v>
      </c>
      <c r="Q89" s="20">
        <v>20.87</v>
      </c>
      <c r="R89" s="20">
        <v>20.78</v>
      </c>
      <c r="S89" s="20">
        <v>19.260000000000002</v>
      </c>
      <c r="T89" s="20">
        <v>19.46</v>
      </c>
      <c r="U89" s="20">
        <v>18.61</v>
      </c>
      <c r="V89" s="20">
        <v>18.68</v>
      </c>
      <c r="W89" s="20">
        <v>18.84</v>
      </c>
      <c r="X89" s="20">
        <v>19.96</v>
      </c>
      <c r="Y89" s="20">
        <v>20.46</v>
      </c>
      <c r="Z89" s="20">
        <v>20.58</v>
      </c>
    </row>
    <row r="90" spans="2:26" s="1" customFormat="1" x14ac:dyDescent="0.25">
      <c r="B90" s="23">
        <v>29</v>
      </c>
      <c r="C90" s="20">
        <v>20.41</v>
      </c>
      <c r="D90" s="20">
        <v>18.75</v>
      </c>
      <c r="E90" s="20">
        <v>16.8</v>
      </c>
      <c r="F90" s="20">
        <v>15.95</v>
      </c>
      <c r="G90" s="20">
        <v>15.88</v>
      </c>
      <c r="H90" s="20">
        <v>15.11</v>
      </c>
      <c r="I90" s="20">
        <v>13.93</v>
      </c>
      <c r="J90" s="20">
        <v>12.56</v>
      </c>
      <c r="K90" s="20">
        <v>12.82</v>
      </c>
      <c r="L90" s="20">
        <v>13.43</v>
      </c>
      <c r="M90" s="20">
        <v>14.43</v>
      </c>
      <c r="N90" s="20">
        <v>16.55</v>
      </c>
      <c r="O90" s="20">
        <v>16.600000000000001</v>
      </c>
      <c r="P90" s="20">
        <v>20.5</v>
      </c>
      <c r="Q90" s="20">
        <v>20.84</v>
      </c>
      <c r="R90" s="20">
        <v>20.69</v>
      </c>
      <c r="S90" s="20">
        <v>19.52</v>
      </c>
      <c r="T90" s="20">
        <v>19.13</v>
      </c>
      <c r="U90" s="20">
        <v>16.600000000000001</v>
      </c>
      <c r="V90" s="20">
        <v>16.52</v>
      </c>
      <c r="W90" s="20">
        <v>16.670000000000002</v>
      </c>
      <c r="X90" s="20">
        <v>19.61</v>
      </c>
      <c r="Y90" s="20">
        <v>19.87</v>
      </c>
      <c r="Z90" s="20">
        <v>20.88</v>
      </c>
    </row>
    <row r="91" spans="2:26" s="1" customFormat="1" x14ac:dyDescent="0.25">
      <c r="B91" s="23">
        <v>30</v>
      </c>
      <c r="C91" s="20">
        <v>21</v>
      </c>
      <c r="D91" s="20">
        <v>20.260000000000002</v>
      </c>
      <c r="E91" s="20">
        <v>16.86</v>
      </c>
      <c r="F91" s="20">
        <v>16.649999999999999</v>
      </c>
      <c r="G91" s="20">
        <v>15.79</v>
      </c>
      <c r="H91" s="20">
        <v>14.91</v>
      </c>
      <c r="I91" s="20">
        <v>14.82</v>
      </c>
      <c r="J91" s="20">
        <v>15.69</v>
      </c>
      <c r="K91" s="20">
        <v>16.66</v>
      </c>
      <c r="L91" s="20">
        <v>17.62</v>
      </c>
      <c r="M91" s="20">
        <v>19.23</v>
      </c>
      <c r="N91" s="20">
        <v>20.68</v>
      </c>
      <c r="O91" s="20">
        <v>21.26</v>
      </c>
      <c r="P91" s="20">
        <v>19.72</v>
      </c>
      <c r="Q91" s="20">
        <v>19.71</v>
      </c>
      <c r="R91" s="20">
        <v>19.63</v>
      </c>
      <c r="S91" s="20">
        <v>20.170000000000002</v>
      </c>
      <c r="T91" s="20">
        <v>21.3</v>
      </c>
      <c r="U91" s="20">
        <v>19.04</v>
      </c>
      <c r="V91" s="20">
        <v>19.12</v>
      </c>
      <c r="W91" s="20">
        <v>16.64</v>
      </c>
      <c r="X91" s="20">
        <v>16.75</v>
      </c>
      <c r="Y91" s="20">
        <v>19.059999999999999</v>
      </c>
      <c r="Z91" s="20">
        <v>20.47</v>
      </c>
    </row>
    <row r="92" spans="2:26" s="1" customFormat="1" x14ac:dyDescent="0.25">
      <c r="B92" s="23">
        <v>31</v>
      </c>
      <c r="C92" s="20">
        <v>19.850000000000001</v>
      </c>
      <c r="D92" s="20">
        <v>19.260000000000002</v>
      </c>
      <c r="E92" s="20">
        <v>16.7</v>
      </c>
      <c r="F92" s="20">
        <v>15.27</v>
      </c>
      <c r="G92" s="20">
        <v>12.29</v>
      </c>
      <c r="H92" s="20">
        <v>0</v>
      </c>
      <c r="I92" s="20">
        <v>0</v>
      </c>
      <c r="J92" s="20">
        <v>0</v>
      </c>
      <c r="K92" s="20">
        <v>13.62</v>
      </c>
      <c r="L92" s="20">
        <v>17.36</v>
      </c>
      <c r="M92" s="20">
        <v>19.39</v>
      </c>
      <c r="N92" s="20">
        <v>19.600000000000001</v>
      </c>
      <c r="O92" s="20">
        <v>20.77</v>
      </c>
      <c r="P92" s="20">
        <v>21.12</v>
      </c>
      <c r="Q92" s="20">
        <v>21.21</v>
      </c>
      <c r="R92" s="20">
        <v>21.32</v>
      </c>
      <c r="S92" s="20">
        <v>20.440000000000001</v>
      </c>
      <c r="T92" s="20">
        <v>19.39</v>
      </c>
      <c r="U92" s="20">
        <v>18.670000000000002</v>
      </c>
      <c r="V92" s="20">
        <v>19.32</v>
      </c>
      <c r="W92" s="20">
        <v>19.25</v>
      </c>
      <c r="X92" s="20">
        <v>20.170000000000002</v>
      </c>
      <c r="Y92" s="20">
        <v>16.850000000000001</v>
      </c>
      <c r="Z92" s="20">
        <v>19.05</v>
      </c>
    </row>
    <row r="93" spans="2:26" s="1" customFormat="1" x14ac:dyDescent="0.25"/>
    <row r="94" spans="2:26" s="1" customFormat="1" ht="15" customHeight="1" x14ac:dyDescent="0.25">
      <c r="B94" s="48" t="s">
        <v>15</v>
      </c>
      <c r="C94" s="51" t="s">
        <v>21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3"/>
    </row>
    <row r="95" spans="2:26" s="1" customFormat="1" x14ac:dyDescent="0.25">
      <c r="B95" s="58"/>
      <c r="C95" s="25">
        <v>0</v>
      </c>
      <c r="D95" s="25">
        <v>4.1666666666666664E-2</v>
      </c>
      <c r="E95" s="25">
        <v>8.3333333333333329E-2</v>
      </c>
      <c r="F95" s="25">
        <v>0.125</v>
      </c>
      <c r="G95" s="25">
        <v>0.16666666666666666</v>
      </c>
      <c r="H95" s="25">
        <v>0.20833333333333334</v>
      </c>
      <c r="I95" s="25">
        <v>0.25</v>
      </c>
      <c r="J95" s="25">
        <v>0.29166666666666669</v>
      </c>
      <c r="K95" s="25">
        <v>0.33333333333333331</v>
      </c>
      <c r="L95" s="25">
        <v>0.375</v>
      </c>
      <c r="M95" s="25">
        <v>0.41666666666666669</v>
      </c>
      <c r="N95" s="25">
        <v>0.45833333333333331</v>
      </c>
      <c r="O95" s="25">
        <v>0.5</v>
      </c>
      <c r="P95" s="25">
        <v>0.54166666666666663</v>
      </c>
      <c r="Q95" s="25">
        <v>0.58333333333333337</v>
      </c>
      <c r="R95" s="25">
        <v>0.625</v>
      </c>
      <c r="S95" s="25">
        <v>0.66666666666666663</v>
      </c>
      <c r="T95" s="25">
        <v>0.70833333333333337</v>
      </c>
      <c r="U95" s="25">
        <v>0.75</v>
      </c>
      <c r="V95" s="25">
        <v>0.79166666666666663</v>
      </c>
      <c r="W95" s="25">
        <v>0.83333333333333337</v>
      </c>
      <c r="X95" s="25">
        <v>0.875</v>
      </c>
      <c r="Y95" s="25">
        <v>0.91666666666666663</v>
      </c>
      <c r="Z95" s="25">
        <v>0.95833333333333337</v>
      </c>
    </row>
    <row r="96" spans="2:26" s="1" customFormat="1" x14ac:dyDescent="0.25">
      <c r="B96" s="58"/>
      <c r="C96" s="35" t="s">
        <v>16</v>
      </c>
      <c r="D96" s="35" t="s">
        <v>16</v>
      </c>
      <c r="E96" s="35" t="s">
        <v>16</v>
      </c>
      <c r="F96" s="35" t="s">
        <v>16</v>
      </c>
      <c r="G96" s="35" t="s">
        <v>16</v>
      </c>
      <c r="H96" s="35" t="s">
        <v>16</v>
      </c>
      <c r="I96" s="35" t="s">
        <v>16</v>
      </c>
      <c r="J96" s="35" t="s">
        <v>16</v>
      </c>
      <c r="K96" s="35" t="s">
        <v>16</v>
      </c>
      <c r="L96" s="35" t="s">
        <v>16</v>
      </c>
      <c r="M96" s="35" t="s">
        <v>16</v>
      </c>
      <c r="N96" s="35" t="s">
        <v>16</v>
      </c>
      <c r="O96" s="35" t="s">
        <v>16</v>
      </c>
      <c r="P96" s="35" t="s">
        <v>16</v>
      </c>
      <c r="Q96" s="35" t="s">
        <v>16</v>
      </c>
      <c r="R96" s="35" t="s">
        <v>16</v>
      </c>
      <c r="S96" s="35" t="s">
        <v>16</v>
      </c>
      <c r="T96" s="35" t="s">
        <v>16</v>
      </c>
      <c r="U96" s="35" t="s">
        <v>16</v>
      </c>
      <c r="V96" s="35" t="s">
        <v>16</v>
      </c>
      <c r="W96" s="35" t="s">
        <v>16</v>
      </c>
      <c r="X96" s="35" t="s">
        <v>16</v>
      </c>
      <c r="Y96" s="35" t="s">
        <v>16</v>
      </c>
      <c r="Z96" s="35" t="s">
        <v>17</v>
      </c>
    </row>
    <row r="97" spans="2:26" s="1" customFormat="1" x14ac:dyDescent="0.25">
      <c r="B97" s="59"/>
      <c r="C97" s="27">
        <v>4.1666666666666664E-2</v>
      </c>
      <c r="D97" s="27">
        <v>8.3333333333333329E-2</v>
      </c>
      <c r="E97" s="27">
        <v>0.125</v>
      </c>
      <c r="F97" s="27">
        <v>0.16666666666666666</v>
      </c>
      <c r="G97" s="27">
        <v>0.20833333333333334</v>
      </c>
      <c r="H97" s="27">
        <v>0.25</v>
      </c>
      <c r="I97" s="27">
        <v>0.29166666666666669</v>
      </c>
      <c r="J97" s="27">
        <v>0.33333333333333331</v>
      </c>
      <c r="K97" s="27">
        <v>0.375</v>
      </c>
      <c r="L97" s="27">
        <v>0.41666666666666669</v>
      </c>
      <c r="M97" s="27">
        <v>0.45833333333333331</v>
      </c>
      <c r="N97" s="27">
        <v>0.5</v>
      </c>
      <c r="O97" s="27">
        <v>0.54166666666666663</v>
      </c>
      <c r="P97" s="27">
        <v>0.58333333333333337</v>
      </c>
      <c r="Q97" s="27">
        <v>0.625</v>
      </c>
      <c r="R97" s="27">
        <v>0.66666666666666663</v>
      </c>
      <c r="S97" s="27">
        <v>0.70833333333333337</v>
      </c>
      <c r="T97" s="27">
        <v>0.75</v>
      </c>
      <c r="U97" s="27">
        <v>0.79166666666666663</v>
      </c>
      <c r="V97" s="27">
        <v>0.83333333333333337</v>
      </c>
      <c r="W97" s="27">
        <v>0.875</v>
      </c>
      <c r="X97" s="27">
        <v>0.91666666666666663</v>
      </c>
      <c r="Y97" s="27">
        <v>0.95833333333333337</v>
      </c>
      <c r="Z97" s="27">
        <v>0</v>
      </c>
    </row>
    <row r="98" spans="2:26" s="1" customFormat="1" x14ac:dyDescent="0.25">
      <c r="B98" s="23">
        <v>1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</row>
    <row r="99" spans="2:26" s="1" customFormat="1" x14ac:dyDescent="0.25">
      <c r="B99" s="23">
        <v>2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</row>
    <row r="100" spans="2:26" s="1" customFormat="1" x14ac:dyDescent="0.25">
      <c r="B100" s="23">
        <v>3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0.03</v>
      </c>
      <c r="L100" s="38">
        <v>0.56000000000000005</v>
      </c>
      <c r="M100" s="38">
        <v>0.38</v>
      </c>
      <c r="N100" s="38">
        <v>0</v>
      </c>
      <c r="O100" s="38">
        <v>0</v>
      </c>
      <c r="P100" s="38">
        <v>0</v>
      </c>
      <c r="Q100" s="38">
        <v>0</v>
      </c>
      <c r="R100" s="38">
        <v>0.37</v>
      </c>
      <c r="S100" s="38">
        <v>0.53</v>
      </c>
      <c r="T100" s="38">
        <v>1.77</v>
      </c>
      <c r="U100" s="38">
        <v>0.62</v>
      </c>
      <c r="V100" s="38">
        <v>0.41</v>
      </c>
      <c r="W100" s="38">
        <v>0.17</v>
      </c>
      <c r="X100" s="38">
        <v>0.44</v>
      </c>
      <c r="Y100" s="38">
        <v>0</v>
      </c>
      <c r="Z100" s="38">
        <v>0.16</v>
      </c>
    </row>
    <row r="101" spans="2:26" s="1" customFormat="1" x14ac:dyDescent="0.25">
      <c r="B101" s="23">
        <v>4</v>
      </c>
      <c r="C101" s="38">
        <v>0.02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0.38</v>
      </c>
      <c r="K101" s="38">
        <v>1.06</v>
      </c>
      <c r="L101" s="38">
        <v>0.92</v>
      </c>
      <c r="M101" s="38">
        <v>0.54</v>
      </c>
      <c r="N101" s="38">
        <v>0.4</v>
      </c>
      <c r="O101" s="38">
        <v>0.36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</row>
    <row r="102" spans="2:26" s="1" customFormat="1" ht="15" customHeight="1" x14ac:dyDescent="0.25">
      <c r="B102" s="23">
        <v>5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</row>
    <row r="103" spans="2:26" s="1" customFormat="1" x14ac:dyDescent="0.25">
      <c r="B103" s="23">
        <v>6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0.03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0.93</v>
      </c>
      <c r="Z103" s="38">
        <v>0.86</v>
      </c>
    </row>
    <row r="104" spans="2:26" s="1" customFormat="1" x14ac:dyDescent="0.25">
      <c r="B104" s="23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0.04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</row>
    <row r="105" spans="2:26" s="1" customFormat="1" x14ac:dyDescent="0.25">
      <c r="B105" s="23">
        <v>8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0.33</v>
      </c>
      <c r="L105" s="38">
        <v>0</v>
      </c>
      <c r="M105" s="38">
        <v>7.0000000000000007E-2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0.8</v>
      </c>
      <c r="U105" s="38">
        <v>0.15</v>
      </c>
      <c r="V105" s="38">
        <v>3.18</v>
      </c>
      <c r="W105" s="38">
        <v>2.66</v>
      </c>
      <c r="X105" s="38">
        <v>0</v>
      </c>
      <c r="Y105" s="38">
        <v>0.01</v>
      </c>
      <c r="Z105" s="38">
        <v>0</v>
      </c>
    </row>
    <row r="106" spans="2:26" s="1" customFormat="1" x14ac:dyDescent="0.25">
      <c r="B106" s="23">
        <v>9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0.62</v>
      </c>
      <c r="J106" s="38">
        <v>0</v>
      </c>
      <c r="K106" s="38">
        <v>0.05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1.67</v>
      </c>
      <c r="U106" s="38">
        <v>1.95</v>
      </c>
      <c r="V106" s="38">
        <v>2.57</v>
      </c>
      <c r="W106" s="38">
        <v>1.63</v>
      </c>
      <c r="X106" s="38">
        <v>0</v>
      </c>
      <c r="Y106" s="38">
        <v>0</v>
      </c>
      <c r="Z106" s="38">
        <v>0.04</v>
      </c>
    </row>
    <row r="107" spans="2:26" s="1" customFormat="1" x14ac:dyDescent="0.25">
      <c r="B107" s="23">
        <v>10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0.33</v>
      </c>
      <c r="J107" s="38">
        <v>0</v>
      </c>
      <c r="K107" s="38">
        <v>0.62</v>
      </c>
      <c r="L107" s="38">
        <v>0</v>
      </c>
      <c r="M107" s="38">
        <v>0.47</v>
      </c>
      <c r="N107" s="38">
        <v>0.71</v>
      </c>
      <c r="O107" s="38">
        <v>0.41</v>
      </c>
      <c r="P107" s="38">
        <v>2.4</v>
      </c>
      <c r="Q107" s="38">
        <v>3.54</v>
      </c>
      <c r="R107" s="38">
        <v>3.87</v>
      </c>
      <c r="S107" s="38">
        <v>3.92</v>
      </c>
      <c r="T107" s="38">
        <v>4.26</v>
      </c>
      <c r="U107" s="38">
        <v>4.83</v>
      </c>
      <c r="V107" s="38">
        <v>6.52</v>
      </c>
      <c r="W107" s="38">
        <v>6.86</v>
      </c>
      <c r="X107" s="38">
        <v>4.6500000000000004</v>
      </c>
      <c r="Y107" s="38">
        <v>2.82</v>
      </c>
      <c r="Z107" s="38">
        <v>0.33</v>
      </c>
    </row>
    <row r="108" spans="2:26" s="1" customFormat="1" x14ac:dyDescent="0.25">
      <c r="B108" s="23">
        <v>11</v>
      </c>
      <c r="C108" s="38">
        <v>0.01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0.94</v>
      </c>
      <c r="K108" s="38">
        <v>1.73</v>
      </c>
      <c r="L108" s="38">
        <v>2.54</v>
      </c>
      <c r="M108" s="38">
        <v>2.82</v>
      </c>
      <c r="N108" s="38">
        <v>2.64</v>
      </c>
      <c r="O108" s="38">
        <v>2.59</v>
      </c>
      <c r="P108" s="38">
        <v>4.83</v>
      </c>
      <c r="Q108" s="38">
        <v>3.05</v>
      </c>
      <c r="R108" s="38">
        <v>7.19</v>
      </c>
      <c r="S108" s="38">
        <v>7.25</v>
      </c>
      <c r="T108" s="38">
        <v>8.36</v>
      </c>
      <c r="U108" s="38">
        <v>8.32</v>
      </c>
      <c r="V108" s="38">
        <v>8.5</v>
      </c>
      <c r="W108" s="38">
        <v>7.03</v>
      </c>
      <c r="X108" s="38">
        <v>4.71</v>
      </c>
      <c r="Y108" s="38">
        <v>3.6</v>
      </c>
      <c r="Z108" s="38">
        <v>1.83</v>
      </c>
    </row>
    <row r="109" spans="2:26" s="1" customFormat="1" x14ac:dyDescent="0.25">
      <c r="B109" s="23">
        <v>12</v>
      </c>
      <c r="C109" s="38">
        <v>2.46</v>
      </c>
      <c r="D109" s="38">
        <v>0.14000000000000001</v>
      </c>
      <c r="E109" s="38">
        <v>0.2</v>
      </c>
      <c r="F109" s="38">
        <v>0</v>
      </c>
      <c r="G109" s="38">
        <v>0</v>
      </c>
      <c r="H109" s="38">
        <v>0.4</v>
      </c>
      <c r="I109" s="38">
        <v>0.2</v>
      </c>
      <c r="J109" s="38">
        <v>1.56</v>
      </c>
      <c r="K109" s="38">
        <v>3.03</v>
      </c>
      <c r="L109" s="38">
        <v>4.2699999999999996</v>
      </c>
      <c r="M109" s="38">
        <v>3.77</v>
      </c>
      <c r="N109" s="38">
        <v>3.11</v>
      </c>
      <c r="O109" s="38">
        <v>2.2599999999999998</v>
      </c>
      <c r="P109" s="38">
        <v>2.09</v>
      </c>
      <c r="Q109" s="38">
        <v>1.86</v>
      </c>
      <c r="R109" s="38">
        <v>2.15</v>
      </c>
      <c r="S109" s="38">
        <v>1.96</v>
      </c>
      <c r="T109" s="38">
        <v>2.1</v>
      </c>
      <c r="U109" s="38">
        <v>2.58</v>
      </c>
      <c r="V109" s="38">
        <v>1.56</v>
      </c>
      <c r="W109" s="38">
        <v>1.28</v>
      </c>
      <c r="X109" s="38">
        <v>1.07</v>
      </c>
      <c r="Y109" s="38">
        <v>0.71</v>
      </c>
      <c r="Z109" s="38">
        <v>0.73</v>
      </c>
    </row>
    <row r="110" spans="2:26" s="1" customFormat="1" x14ac:dyDescent="0.25">
      <c r="B110" s="23">
        <v>13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0.05</v>
      </c>
      <c r="I110" s="38">
        <v>0</v>
      </c>
      <c r="J110" s="38">
        <v>0.53</v>
      </c>
      <c r="K110" s="38">
        <v>0.71</v>
      </c>
      <c r="L110" s="38">
        <v>0.62</v>
      </c>
      <c r="M110" s="38">
        <v>1.82</v>
      </c>
      <c r="N110" s="38">
        <v>2.69</v>
      </c>
      <c r="O110" s="38">
        <v>2.33</v>
      </c>
      <c r="P110" s="38">
        <v>2.2000000000000002</v>
      </c>
      <c r="Q110" s="38">
        <v>0.82</v>
      </c>
      <c r="R110" s="38">
        <v>1.31</v>
      </c>
      <c r="S110" s="38">
        <v>1.23</v>
      </c>
      <c r="T110" s="38">
        <v>0.72</v>
      </c>
      <c r="U110" s="38">
        <v>0.9</v>
      </c>
      <c r="V110" s="38">
        <v>0.63</v>
      </c>
      <c r="W110" s="38">
        <v>0.44</v>
      </c>
      <c r="X110" s="38">
        <v>0.6</v>
      </c>
      <c r="Y110" s="38">
        <v>1.17</v>
      </c>
      <c r="Z110" s="38">
        <v>0.5</v>
      </c>
    </row>
    <row r="111" spans="2:26" s="1" customFormat="1" x14ac:dyDescent="0.25">
      <c r="B111" s="23">
        <v>14</v>
      </c>
      <c r="C111" s="38">
        <v>1.1399999999999999</v>
      </c>
      <c r="D111" s="38">
        <v>0</v>
      </c>
      <c r="E111" s="38">
        <v>0</v>
      </c>
      <c r="F111" s="38">
        <v>0.09</v>
      </c>
      <c r="G111" s="38">
        <v>0.09</v>
      </c>
      <c r="H111" s="38">
        <v>0.24</v>
      </c>
      <c r="I111" s="38">
        <v>0.6</v>
      </c>
      <c r="J111" s="38">
        <v>0.95</v>
      </c>
      <c r="K111" s="38">
        <v>0.64</v>
      </c>
      <c r="L111" s="38">
        <v>0</v>
      </c>
      <c r="M111" s="38">
        <v>0.01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</row>
    <row r="112" spans="2:26" s="1" customFormat="1" x14ac:dyDescent="0.25">
      <c r="B112" s="23">
        <v>15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0.04</v>
      </c>
      <c r="J112" s="38">
        <v>0.04</v>
      </c>
      <c r="K112" s="38">
        <v>0</v>
      </c>
      <c r="L112" s="38">
        <v>0.34</v>
      </c>
      <c r="M112" s="38">
        <v>0.79</v>
      </c>
      <c r="N112" s="38">
        <v>2.0299999999999998</v>
      </c>
      <c r="O112" s="38">
        <v>1.46</v>
      </c>
      <c r="P112" s="38">
        <v>0.03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0.04</v>
      </c>
      <c r="Z112" s="38">
        <v>0</v>
      </c>
    </row>
    <row r="113" spans="2:26" s="1" customFormat="1" x14ac:dyDescent="0.25">
      <c r="B113" s="23">
        <v>16</v>
      </c>
      <c r="C113" s="38">
        <v>1.52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1.19</v>
      </c>
      <c r="K113" s="38">
        <v>0.98</v>
      </c>
      <c r="L113" s="38">
        <v>0.32</v>
      </c>
      <c r="M113" s="38">
        <v>1.3</v>
      </c>
      <c r="N113" s="38">
        <v>2.0099999999999998</v>
      </c>
      <c r="O113" s="38">
        <v>1.63</v>
      </c>
      <c r="P113" s="38">
        <v>0.05</v>
      </c>
      <c r="Q113" s="38">
        <v>0</v>
      </c>
      <c r="R113" s="38">
        <v>0</v>
      </c>
      <c r="S113" s="38">
        <v>0</v>
      </c>
      <c r="T113" s="38">
        <v>0</v>
      </c>
      <c r="U113" s="38">
        <v>0.98</v>
      </c>
      <c r="V113" s="38">
        <v>1.49</v>
      </c>
      <c r="W113" s="38">
        <v>1.71</v>
      </c>
      <c r="X113" s="38">
        <v>0</v>
      </c>
      <c r="Y113" s="38">
        <v>0</v>
      </c>
      <c r="Z113" s="38">
        <v>0.01</v>
      </c>
    </row>
    <row r="114" spans="2:26" s="1" customFormat="1" x14ac:dyDescent="0.25">
      <c r="B114" s="23">
        <v>17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1.05</v>
      </c>
      <c r="K114" s="38">
        <v>0.36</v>
      </c>
      <c r="L114" s="38">
        <v>1.2</v>
      </c>
      <c r="M114" s="38">
        <v>1.63</v>
      </c>
      <c r="N114" s="38">
        <v>0.55000000000000004</v>
      </c>
      <c r="O114" s="38">
        <v>0.41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0.15</v>
      </c>
      <c r="Z114" s="38">
        <v>0</v>
      </c>
    </row>
    <row r="115" spans="2:26" s="1" customFormat="1" x14ac:dyDescent="0.25">
      <c r="B115" s="23">
        <v>18</v>
      </c>
      <c r="C115" s="38">
        <v>0</v>
      </c>
      <c r="D115" s="38">
        <v>0</v>
      </c>
      <c r="E115" s="38">
        <v>0</v>
      </c>
      <c r="F115" s="38">
        <v>0.01</v>
      </c>
      <c r="G115" s="38">
        <v>0</v>
      </c>
      <c r="H115" s="38">
        <v>0.9</v>
      </c>
      <c r="I115" s="38">
        <v>0</v>
      </c>
      <c r="J115" s="38">
        <v>0.03</v>
      </c>
      <c r="K115" s="38">
        <v>0</v>
      </c>
      <c r="L115" s="38">
        <v>0</v>
      </c>
      <c r="M115" s="38">
        <v>0.34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</row>
    <row r="116" spans="2:26" s="1" customFormat="1" x14ac:dyDescent="0.25">
      <c r="B116" s="23">
        <v>19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0.21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</row>
    <row r="117" spans="2:26" s="1" customFormat="1" x14ac:dyDescent="0.25">
      <c r="B117" s="23">
        <v>20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</row>
    <row r="118" spans="2:26" s="1" customFormat="1" x14ac:dyDescent="0.25">
      <c r="B118" s="23">
        <v>21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</row>
    <row r="119" spans="2:26" s="1" customFormat="1" x14ac:dyDescent="0.25">
      <c r="B119" s="23">
        <v>22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</row>
    <row r="120" spans="2:26" s="1" customFormat="1" x14ac:dyDescent="0.25">
      <c r="B120" s="23">
        <v>23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8.32</v>
      </c>
      <c r="O120" s="38">
        <v>6.73</v>
      </c>
      <c r="P120" s="38">
        <v>6.53</v>
      </c>
      <c r="Q120" s="38">
        <v>0</v>
      </c>
      <c r="R120" s="38">
        <v>5.01</v>
      </c>
      <c r="S120" s="38">
        <v>0</v>
      </c>
      <c r="T120" s="38">
        <v>0</v>
      </c>
      <c r="U120" s="38">
        <v>4.53</v>
      </c>
      <c r="V120" s="38">
        <v>6.41</v>
      </c>
      <c r="W120" s="38">
        <v>8.48</v>
      </c>
      <c r="X120" s="38">
        <v>0.38</v>
      </c>
      <c r="Y120" s="38">
        <v>1.97</v>
      </c>
      <c r="Z120" s="38">
        <v>0</v>
      </c>
    </row>
    <row r="121" spans="2:26" s="1" customFormat="1" x14ac:dyDescent="0.25">
      <c r="B121" s="23">
        <v>24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2.0699999999999998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</row>
    <row r="122" spans="2:26" s="1" customFormat="1" x14ac:dyDescent="0.25">
      <c r="B122" s="23">
        <v>25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0.74</v>
      </c>
      <c r="L122" s="38">
        <v>1.99</v>
      </c>
      <c r="M122" s="38">
        <v>1.46</v>
      </c>
      <c r="N122" s="38">
        <v>7.0000000000000007E-2</v>
      </c>
      <c r="O122" s="38">
        <v>0.61</v>
      </c>
      <c r="P122" s="38">
        <v>1</v>
      </c>
      <c r="Q122" s="38">
        <v>0.77</v>
      </c>
      <c r="R122" s="38">
        <v>0.34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0.03</v>
      </c>
      <c r="Z122" s="38">
        <v>0</v>
      </c>
    </row>
    <row r="123" spans="2:26" s="1" customFormat="1" x14ac:dyDescent="0.25">
      <c r="B123" s="23">
        <v>26</v>
      </c>
      <c r="C123" s="38">
        <v>0</v>
      </c>
      <c r="D123" s="38">
        <v>0</v>
      </c>
      <c r="E123" s="38">
        <v>0.15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1.02</v>
      </c>
      <c r="M123" s="38">
        <v>0.54</v>
      </c>
      <c r="N123" s="38">
        <v>0.08</v>
      </c>
      <c r="O123" s="38">
        <v>0</v>
      </c>
      <c r="P123" s="38">
        <v>0.08</v>
      </c>
      <c r="Q123" s="38">
        <v>0</v>
      </c>
      <c r="R123" s="38">
        <v>0.13</v>
      </c>
      <c r="S123" s="38">
        <v>0.05</v>
      </c>
      <c r="T123" s="38">
        <v>0.04</v>
      </c>
      <c r="U123" s="38">
        <v>0.66</v>
      </c>
      <c r="V123" s="38">
        <v>0</v>
      </c>
      <c r="W123" s="38">
        <v>7.0000000000000007E-2</v>
      </c>
      <c r="X123" s="38">
        <v>0</v>
      </c>
      <c r="Y123" s="38">
        <v>0</v>
      </c>
      <c r="Z123" s="38">
        <v>0</v>
      </c>
    </row>
    <row r="124" spans="2:26" s="1" customFormat="1" x14ac:dyDescent="0.25">
      <c r="B124" s="23">
        <v>27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0.12</v>
      </c>
      <c r="L124" s="38">
        <v>0.62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</row>
    <row r="125" spans="2:26" s="1" customFormat="1" x14ac:dyDescent="0.25">
      <c r="B125" s="23">
        <v>28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</row>
    <row r="126" spans="2:26" s="1" customFormat="1" x14ac:dyDescent="0.25">
      <c r="B126" s="23">
        <v>29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0.14000000000000001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</row>
    <row r="127" spans="2:26" s="1" customFormat="1" ht="15.75" customHeight="1" x14ac:dyDescent="0.25">
      <c r="B127" s="23">
        <v>30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0.23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</row>
    <row r="128" spans="2:26" s="1" customFormat="1" ht="15.75" customHeight="1" x14ac:dyDescent="0.25">
      <c r="B128" s="23">
        <v>31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6.85</v>
      </c>
      <c r="J128" s="38">
        <v>12.02</v>
      </c>
      <c r="K128" s="38">
        <v>5.0599999999999996</v>
      </c>
      <c r="L128" s="38">
        <v>1.62</v>
      </c>
      <c r="M128" s="38">
        <v>1.28</v>
      </c>
      <c r="N128" s="38">
        <v>0.89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0.45</v>
      </c>
      <c r="W128" s="38">
        <v>0.05</v>
      </c>
      <c r="X128" s="38">
        <v>0</v>
      </c>
      <c r="Y128" s="38">
        <v>0.24</v>
      </c>
      <c r="Z128" s="38">
        <v>0</v>
      </c>
    </row>
    <row r="129" spans="2:26" s="1" customFormat="1" x14ac:dyDescent="0.25"/>
    <row r="130" spans="2:26" s="1" customFormat="1" ht="15" customHeight="1" x14ac:dyDescent="0.25">
      <c r="B130" s="48" t="s">
        <v>15</v>
      </c>
      <c r="C130" s="51" t="s">
        <v>22</v>
      </c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3"/>
    </row>
    <row r="131" spans="2:26" s="1" customFormat="1" x14ac:dyDescent="0.25">
      <c r="B131" s="49"/>
      <c r="C131" s="16">
        <v>0</v>
      </c>
      <c r="D131" s="16">
        <v>4.1666666666666664E-2</v>
      </c>
      <c r="E131" s="16">
        <v>8.3333333333333329E-2</v>
      </c>
      <c r="F131" s="16">
        <v>0.125</v>
      </c>
      <c r="G131" s="16">
        <v>0.16666666666666666</v>
      </c>
      <c r="H131" s="16">
        <v>0.20833333333333334</v>
      </c>
      <c r="I131" s="16">
        <v>0.25</v>
      </c>
      <c r="J131" s="16">
        <v>0.29166666666666669</v>
      </c>
      <c r="K131" s="16">
        <v>0.33333333333333331</v>
      </c>
      <c r="L131" s="16">
        <v>0.375</v>
      </c>
      <c r="M131" s="16">
        <v>0.41666666666666669</v>
      </c>
      <c r="N131" s="16">
        <v>0.45833333333333331</v>
      </c>
      <c r="O131" s="16">
        <v>0.5</v>
      </c>
      <c r="P131" s="16">
        <v>0.54166666666666663</v>
      </c>
      <c r="Q131" s="16">
        <v>0.58333333333333337</v>
      </c>
      <c r="R131" s="16">
        <v>0.625</v>
      </c>
      <c r="S131" s="16">
        <v>0.66666666666666663</v>
      </c>
      <c r="T131" s="16">
        <v>0.70833333333333337</v>
      </c>
      <c r="U131" s="16">
        <v>0.75</v>
      </c>
      <c r="V131" s="16">
        <v>0.79166666666666663</v>
      </c>
      <c r="W131" s="16">
        <v>0.83333333333333337</v>
      </c>
      <c r="X131" s="16">
        <v>0.875</v>
      </c>
      <c r="Y131" s="16">
        <v>0.91666666666666663</v>
      </c>
      <c r="Z131" s="16">
        <v>0.95833333333333337</v>
      </c>
    </row>
    <row r="132" spans="2:26" s="1" customFormat="1" x14ac:dyDescent="0.25">
      <c r="B132" s="49"/>
      <c r="C132" s="34" t="s">
        <v>16</v>
      </c>
      <c r="D132" s="34" t="s">
        <v>16</v>
      </c>
      <c r="E132" s="34" t="s">
        <v>16</v>
      </c>
      <c r="F132" s="34" t="s">
        <v>16</v>
      </c>
      <c r="G132" s="34" t="s">
        <v>16</v>
      </c>
      <c r="H132" s="34" t="s">
        <v>16</v>
      </c>
      <c r="I132" s="34" t="s">
        <v>16</v>
      </c>
      <c r="J132" s="34" t="s">
        <v>16</v>
      </c>
      <c r="K132" s="34" t="s">
        <v>16</v>
      </c>
      <c r="L132" s="34" t="s">
        <v>16</v>
      </c>
      <c r="M132" s="34" t="s">
        <v>16</v>
      </c>
      <c r="N132" s="34" t="s">
        <v>16</v>
      </c>
      <c r="O132" s="34" t="s">
        <v>16</v>
      </c>
      <c r="P132" s="34" t="s">
        <v>16</v>
      </c>
      <c r="Q132" s="34" t="s">
        <v>16</v>
      </c>
      <c r="R132" s="34" t="s">
        <v>16</v>
      </c>
      <c r="S132" s="34" t="s">
        <v>16</v>
      </c>
      <c r="T132" s="34" t="s">
        <v>16</v>
      </c>
      <c r="U132" s="34" t="s">
        <v>16</v>
      </c>
      <c r="V132" s="34" t="s">
        <v>16</v>
      </c>
      <c r="W132" s="34" t="s">
        <v>16</v>
      </c>
      <c r="X132" s="34" t="s">
        <v>16</v>
      </c>
      <c r="Y132" s="34" t="s">
        <v>16</v>
      </c>
      <c r="Z132" s="34" t="s">
        <v>17</v>
      </c>
    </row>
    <row r="133" spans="2:26" s="1" customFormat="1" x14ac:dyDescent="0.25">
      <c r="B133" s="50"/>
      <c r="C133" s="18">
        <v>4.1666666666666664E-2</v>
      </c>
      <c r="D133" s="18">
        <v>8.3333333333333329E-2</v>
      </c>
      <c r="E133" s="18">
        <v>0.125</v>
      </c>
      <c r="F133" s="18">
        <v>0.16666666666666666</v>
      </c>
      <c r="G133" s="18">
        <v>0.20833333333333334</v>
      </c>
      <c r="H133" s="18">
        <v>0.25</v>
      </c>
      <c r="I133" s="18">
        <v>0.29166666666666669</v>
      </c>
      <c r="J133" s="18">
        <v>0.33333333333333331</v>
      </c>
      <c r="K133" s="18">
        <v>0.375</v>
      </c>
      <c r="L133" s="18">
        <v>0.41666666666666669</v>
      </c>
      <c r="M133" s="18">
        <v>0.45833333333333331</v>
      </c>
      <c r="N133" s="18">
        <v>0.5</v>
      </c>
      <c r="O133" s="18">
        <v>0.54166666666666663</v>
      </c>
      <c r="P133" s="18">
        <v>0.58333333333333337</v>
      </c>
      <c r="Q133" s="18">
        <v>0.625</v>
      </c>
      <c r="R133" s="18">
        <v>0.66666666666666663</v>
      </c>
      <c r="S133" s="18">
        <v>0.70833333333333337</v>
      </c>
      <c r="T133" s="18">
        <v>0.75</v>
      </c>
      <c r="U133" s="18">
        <v>0.79166666666666663</v>
      </c>
      <c r="V133" s="18">
        <v>0.83333333333333337</v>
      </c>
      <c r="W133" s="18">
        <v>0.875</v>
      </c>
      <c r="X133" s="18">
        <v>0.91666666666666663</v>
      </c>
      <c r="Y133" s="18">
        <v>0.95833333333333337</v>
      </c>
      <c r="Z133" s="18">
        <v>0</v>
      </c>
    </row>
    <row r="134" spans="2:26" s="1" customFormat="1" x14ac:dyDescent="0.25">
      <c r="B134" s="23">
        <v>1</v>
      </c>
      <c r="C134" s="24">
        <v>4.33</v>
      </c>
      <c r="D134" s="24">
        <v>2.64</v>
      </c>
      <c r="E134" s="24">
        <v>1.55</v>
      </c>
      <c r="F134" s="24">
        <v>0.72</v>
      </c>
      <c r="G134" s="24">
        <v>0.8</v>
      </c>
      <c r="H134" s="24">
        <v>0.25</v>
      </c>
      <c r="I134" s="24">
        <v>0.42</v>
      </c>
      <c r="J134" s="24">
        <v>2.3199999999999998</v>
      </c>
      <c r="K134" s="24">
        <v>1.28</v>
      </c>
      <c r="L134" s="24">
        <v>3.58</v>
      </c>
      <c r="M134" s="24">
        <v>0.61</v>
      </c>
      <c r="N134" s="24">
        <v>1.77</v>
      </c>
      <c r="O134" s="24">
        <v>4.08</v>
      </c>
      <c r="P134" s="24">
        <v>4.12</v>
      </c>
      <c r="Q134" s="24">
        <v>4.55</v>
      </c>
      <c r="R134" s="24">
        <v>13.78</v>
      </c>
      <c r="S134" s="24">
        <v>19.39</v>
      </c>
      <c r="T134" s="24">
        <v>11.42</v>
      </c>
      <c r="U134" s="24">
        <v>4.29</v>
      </c>
      <c r="V134" s="24">
        <v>10.44</v>
      </c>
      <c r="W134" s="24">
        <v>11.56</v>
      </c>
      <c r="X134" s="24">
        <v>21.08</v>
      </c>
      <c r="Y134" s="24">
        <v>21.69</v>
      </c>
      <c r="Z134" s="24">
        <v>14.01</v>
      </c>
    </row>
    <row r="135" spans="2:26" s="1" customFormat="1" x14ac:dyDescent="0.25">
      <c r="B135" s="23">
        <v>2</v>
      </c>
      <c r="C135" s="24">
        <v>7.51</v>
      </c>
      <c r="D135" s="24">
        <v>4.08</v>
      </c>
      <c r="E135" s="24">
        <v>2.5</v>
      </c>
      <c r="F135" s="24">
        <v>1.61</v>
      </c>
      <c r="G135" s="24">
        <v>1.36</v>
      </c>
      <c r="H135" s="24">
        <v>0.59</v>
      </c>
      <c r="I135" s="24">
        <v>0.73</v>
      </c>
      <c r="J135" s="24">
        <v>11.1</v>
      </c>
      <c r="K135" s="24">
        <v>2.77</v>
      </c>
      <c r="L135" s="24">
        <v>1.19</v>
      </c>
      <c r="M135" s="24">
        <v>1.91</v>
      </c>
      <c r="N135" s="24">
        <v>2.5099999999999998</v>
      </c>
      <c r="O135" s="24">
        <v>3.51</v>
      </c>
      <c r="P135" s="24">
        <v>2.66</v>
      </c>
      <c r="Q135" s="24">
        <v>2.94</v>
      </c>
      <c r="R135" s="24">
        <v>3.87</v>
      </c>
      <c r="S135" s="24">
        <v>4.24</v>
      </c>
      <c r="T135" s="24">
        <v>4.29</v>
      </c>
      <c r="U135" s="24">
        <v>3.71</v>
      </c>
      <c r="V135" s="24">
        <v>2.2599999999999998</v>
      </c>
      <c r="W135" s="24">
        <v>2.73</v>
      </c>
      <c r="X135" s="24">
        <v>7.41</v>
      </c>
      <c r="Y135" s="24">
        <v>3.95</v>
      </c>
      <c r="Z135" s="24">
        <v>4.04</v>
      </c>
    </row>
    <row r="136" spans="2:26" s="1" customFormat="1" x14ac:dyDescent="0.25">
      <c r="B136" s="23">
        <v>3</v>
      </c>
      <c r="C136" s="24">
        <v>7.6</v>
      </c>
      <c r="D136" s="24">
        <v>2.71</v>
      </c>
      <c r="E136" s="24">
        <v>3.39</v>
      </c>
      <c r="F136" s="24">
        <v>1.84</v>
      </c>
      <c r="G136" s="24">
        <v>1.52</v>
      </c>
      <c r="H136" s="24">
        <v>1.17</v>
      </c>
      <c r="I136" s="24">
        <v>0.89</v>
      </c>
      <c r="J136" s="24">
        <v>1.95</v>
      </c>
      <c r="K136" s="24">
        <v>0.04</v>
      </c>
      <c r="L136" s="24">
        <v>0.02</v>
      </c>
      <c r="M136" s="24">
        <v>0.18</v>
      </c>
      <c r="N136" s="24">
        <v>0.72</v>
      </c>
      <c r="O136" s="24">
        <v>1.26</v>
      </c>
      <c r="P136" s="24">
        <v>2.96</v>
      </c>
      <c r="Q136" s="24">
        <v>2.9</v>
      </c>
      <c r="R136" s="24">
        <v>0.04</v>
      </c>
      <c r="S136" s="24">
        <v>0</v>
      </c>
      <c r="T136" s="24">
        <v>0</v>
      </c>
      <c r="U136" s="24">
        <v>0</v>
      </c>
      <c r="V136" s="24">
        <v>0</v>
      </c>
      <c r="W136" s="24">
        <v>0.3</v>
      </c>
      <c r="X136" s="24">
        <v>0.03</v>
      </c>
      <c r="Y136" s="24">
        <v>3.35</v>
      </c>
      <c r="Z136" s="24">
        <v>0</v>
      </c>
    </row>
    <row r="137" spans="2:26" s="1" customFormat="1" x14ac:dyDescent="0.25">
      <c r="B137" s="23">
        <v>4</v>
      </c>
      <c r="C137" s="24">
        <v>0.04</v>
      </c>
      <c r="D137" s="24">
        <v>1.08</v>
      </c>
      <c r="E137" s="24">
        <v>1.01</v>
      </c>
      <c r="F137" s="24">
        <v>0.98</v>
      </c>
      <c r="G137" s="24">
        <v>0.79</v>
      </c>
      <c r="H137" s="24">
        <v>1.92</v>
      </c>
      <c r="I137" s="24">
        <v>2.0299999999999998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1.19</v>
      </c>
      <c r="Q137" s="24">
        <v>2.37</v>
      </c>
      <c r="R137" s="24">
        <v>3.76</v>
      </c>
      <c r="S137" s="24">
        <v>4.29</v>
      </c>
      <c r="T137" s="24">
        <v>2.92</v>
      </c>
      <c r="U137" s="24">
        <v>2.79</v>
      </c>
      <c r="V137" s="24">
        <v>1.95</v>
      </c>
      <c r="W137" s="24">
        <v>1.76</v>
      </c>
      <c r="X137" s="24">
        <v>2.27</v>
      </c>
      <c r="Y137" s="24">
        <v>1.62</v>
      </c>
      <c r="Z137" s="24">
        <v>2.63</v>
      </c>
    </row>
    <row r="138" spans="2:26" s="1" customFormat="1" ht="15" customHeight="1" x14ac:dyDescent="0.25">
      <c r="B138" s="23">
        <v>5</v>
      </c>
      <c r="C138" s="24">
        <v>2.57</v>
      </c>
      <c r="D138" s="24">
        <v>1</v>
      </c>
      <c r="E138" s="24">
        <v>2.15</v>
      </c>
      <c r="F138" s="24">
        <v>1.87</v>
      </c>
      <c r="G138" s="24">
        <v>0.69</v>
      </c>
      <c r="H138" s="24">
        <v>1.1399999999999999</v>
      </c>
      <c r="I138" s="24">
        <v>0.82</v>
      </c>
      <c r="J138" s="24">
        <v>0.6</v>
      </c>
      <c r="K138" s="24">
        <v>0.49</v>
      </c>
      <c r="L138" s="24">
        <v>0.56000000000000005</v>
      </c>
      <c r="M138" s="24">
        <v>2.63</v>
      </c>
      <c r="N138" s="24">
        <v>4.78</v>
      </c>
      <c r="O138" s="24">
        <v>1.55</v>
      </c>
      <c r="P138" s="24">
        <v>5.01</v>
      </c>
      <c r="Q138" s="24">
        <v>5</v>
      </c>
      <c r="R138" s="24">
        <v>3.99</v>
      </c>
      <c r="S138" s="24">
        <v>4.74</v>
      </c>
      <c r="T138" s="24">
        <v>4.25</v>
      </c>
      <c r="U138" s="24">
        <v>3.57</v>
      </c>
      <c r="V138" s="24">
        <v>3.12</v>
      </c>
      <c r="W138" s="24">
        <v>1.85</v>
      </c>
      <c r="X138" s="24">
        <v>1.75</v>
      </c>
      <c r="Y138" s="24">
        <v>2.8</v>
      </c>
      <c r="Z138" s="24">
        <v>5.35</v>
      </c>
    </row>
    <row r="139" spans="2:26" s="1" customFormat="1" x14ac:dyDescent="0.25">
      <c r="B139" s="23">
        <v>6</v>
      </c>
      <c r="C139" s="24">
        <v>3.76</v>
      </c>
      <c r="D139" s="24">
        <v>3.58</v>
      </c>
      <c r="E139" s="24">
        <v>14.09</v>
      </c>
      <c r="F139" s="24">
        <v>3.14</v>
      </c>
      <c r="G139" s="24">
        <v>11.66</v>
      </c>
      <c r="H139" s="24">
        <v>0.65</v>
      </c>
      <c r="I139" s="24">
        <v>1.49</v>
      </c>
      <c r="J139" s="24">
        <v>0</v>
      </c>
      <c r="K139" s="24">
        <v>1.45</v>
      </c>
      <c r="L139" s="24">
        <v>1.69</v>
      </c>
      <c r="M139" s="24">
        <v>2.12</v>
      </c>
      <c r="N139" s="24">
        <v>2.91</v>
      </c>
      <c r="O139" s="24">
        <v>4.55</v>
      </c>
      <c r="P139" s="24">
        <v>4.09</v>
      </c>
      <c r="Q139" s="24">
        <v>3.24</v>
      </c>
      <c r="R139" s="24">
        <v>4</v>
      </c>
      <c r="S139" s="24">
        <v>2.73</v>
      </c>
      <c r="T139" s="24">
        <v>4</v>
      </c>
      <c r="U139" s="24">
        <v>2.12</v>
      </c>
      <c r="V139" s="24">
        <v>1.1000000000000001</v>
      </c>
      <c r="W139" s="24">
        <v>1.47</v>
      </c>
      <c r="X139" s="24">
        <v>0.85</v>
      </c>
      <c r="Y139" s="24">
        <v>0</v>
      </c>
      <c r="Z139" s="24">
        <v>0</v>
      </c>
    </row>
    <row r="140" spans="2:26" s="1" customFormat="1" x14ac:dyDescent="0.25">
      <c r="B140" s="23">
        <v>7</v>
      </c>
      <c r="C140" s="24">
        <v>1.23</v>
      </c>
      <c r="D140" s="24">
        <v>3.58</v>
      </c>
      <c r="E140" s="24">
        <v>3.31</v>
      </c>
      <c r="F140" s="24">
        <v>1.88</v>
      </c>
      <c r="G140" s="24">
        <v>1.61</v>
      </c>
      <c r="H140" s="24">
        <v>0.73</v>
      </c>
      <c r="I140" s="24">
        <v>0</v>
      </c>
      <c r="J140" s="24">
        <v>1.37</v>
      </c>
      <c r="K140" s="24">
        <v>1.06</v>
      </c>
      <c r="L140" s="24">
        <v>0.68</v>
      </c>
      <c r="M140" s="24">
        <v>1.56</v>
      </c>
      <c r="N140" s="24">
        <v>3.56</v>
      </c>
      <c r="O140" s="24">
        <v>2.2200000000000002</v>
      </c>
      <c r="P140" s="24">
        <v>2.2000000000000002</v>
      </c>
      <c r="Q140" s="24">
        <v>2.2400000000000002</v>
      </c>
      <c r="R140" s="24">
        <v>2.0699999999999998</v>
      </c>
      <c r="S140" s="24">
        <v>1.51</v>
      </c>
      <c r="T140" s="24">
        <v>1.3</v>
      </c>
      <c r="U140" s="24">
        <v>2.17</v>
      </c>
      <c r="V140" s="24">
        <v>1.75</v>
      </c>
      <c r="W140" s="24">
        <v>3.35</v>
      </c>
      <c r="X140" s="24">
        <v>1.1599999999999999</v>
      </c>
      <c r="Y140" s="24">
        <v>1.34</v>
      </c>
      <c r="Z140" s="24">
        <v>0.76</v>
      </c>
    </row>
    <row r="141" spans="2:26" s="1" customFormat="1" x14ac:dyDescent="0.25">
      <c r="B141" s="23">
        <v>8</v>
      </c>
      <c r="C141" s="24">
        <v>2.99</v>
      </c>
      <c r="D141" s="24">
        <v>4.41</v>
      </c>
      <c r="E141" s="24">
        <v>2.61</v>
      </c>
      <c r="F141" s="24">
        <v>1.47</v>
      </c>
      <c r="G141" s="24">
        <v>1.78</v>
      </c>
      <c r="H141" s="24">
        <v>0.06</v>
      </c>
      <c r="I141" s="24">
        <v>3.96</v>
      </c>
      <c r="J141" s="24">
        <v>6.4</v>
      </c>
      <c r="K141" s="24">
        <v>0</v>
      </c>
      <c r="L141" s="24">
        <v>0.54</v>
      </c>
      <c r="M141" s="24">
        <v>0.18</v>
      </c>
      <c r="N141" s="24">
        <v>3.1</v>
      </c>
      <c r="O141" s="24">
        <v>1.82</v>
      </c>
      <c r="P141" s="24">
        <v>1.87</v>
      </c>
      <c r="Q141" s="24">
        <v>1.61</v>
      </c>
      <c r="R141" s="24">
        <v>3.14</v>
      </c>
      <c r="S141" s="24">
        <v>2.62</v>
      </c>
      <c r="T141" s="24">
        <v>0.06</v>
      </c>
      <c r="U141" s="24">
        <v>0.04</v>
      </c>
      <c r="V141" s="24">
        <v>0</v>
      </c>
      <c r="W141" s="24">
        <v>0</v>
      </c>
      <c r="X141" s="24">
        <v>1.08</v>
      </c>
      <c r="Y141" s="24">
        <v>0.3</v>
      </c>
      <c r="Z141" s="24">
        <v>0.68</v>
      </c>
    </row>
    <row r="142" spans="2:26" s="1" customFormat="1" x14ac:dyDescent="0.25">
      <c r="B142" s="23">
        <v>9</v>
      </c>
      <c r="C142" s="24">
        <v>3.74</v>
      </c>
      <c r="D142" s="24">
        <v>4.47</v>
      </c>
      <c r="E142" s="24">
        <v>2.33</v>
      </c>
      <c r="F142" s="24">
        <v>1.8</v>
      </c>
      <c r="G142" s="24">
        <v>1.64</v>
      </c>
      <c r="H142" s="24">
        <v>0.35</v>
      </c>
      <c r="I142" s="24">
        <v>0</v>
      </c>
      <c r="J142" s="24">
        <v>0.24</v>
      </c>
      <c r="K142" s="24">
        <v>0.08</v>
      </c>
      <c r="L142" s="24">
        <v>0.56000000000000005</v>
      </c>
      <c r="M142" s="24">
        <v>0.92</v>
      </c>
      <c r="N142" s="24">
        <v>0.98</v>
      </c>
      <c r="O142" s="24">
        <v>2.36</v>
      </c>
      <c r="P142" s="24">
        <v>4.18</v>
      </c>
      <c r="Q142" s="24">
        <v>4.1399999999999997</v>
      </c>
      <c r="R142" s="24">
        <v>1.37</v>
      </c>
      <c r="S142" s="24">
        <v>1.39</v>
      </c>
      <c r="T142" s="24">
        <v>0</v>
      </c>
      <c r="U142" s="24">
        <v>0</v>
      </c>
      <c r="V142" s="24">
        <v>0</v>
      </c>
      <c r="W142" s="24">
        <v>0</v>
      </c>
      <c r="X142" s="24">
        <v>1.33</v>
      </c>
      <c r="Y142" s="24">
        <v>0.91</v>
      </c>
      <c r="Z142" s="24">
        <v>0.28000000000000003</v>
      </c>
    </row>
    <row r="143" spans="2:26" s="1" customFormat="1" x14ac:dyDescent="0.25">
      <c r="B143" s="23">
        <v>10</v>
      </c>
      <c r="C143" s="24">
        <v>0.92</v>
      </c>
      <c r="D143" s="24">
        <v>4.7699999999999996</v>
      </c>
      <c r="E143" s="24">
        <v>3.85</v>
      </c>
      <c r="F143" s="24">
        <v>2.4900000000000002</v>
      </c>
      <c r="G143" s="24">
        <v>1.25</v>
      </c>
      <c r="H143" s="24">
        <v>0.68</v>
      </c>
      <c r="I143" s="24">
        <v>0</v>
      </c>
      <c r="J143" s="24">
        <v>1.22</v>
      </c>
      <c r="K143" s="24">
        <v>0</v>
      </c>
      <c r="L143" s="24">
        <v>0.24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</row>
    <row r="144" spans="2:26" s="1" customFormat="1" x14ac:dyDescent="0.25">
      <c r="B144" s="23">
        <v>11</v>
      </c>
      <c r="C144" s="24">
        <v>0.73</v>
      </c>
      <c r="D144" s="24">
        <v>3.74</v>
      </c>
      <c r="E144" s="24">
        <v>1.7</v>
      </c>
      <c r="F144" s="24">
        <v>3.21</v>
      </c>
      <c r="G144" s="24">
        <v>1.55</v>
      </c>
      <c r="H144" s="24">
        <v>0.24</v>
      </c>
      <c r="I144" s="24">
        <v>0.28999999999999998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</row>
    <row r="145" spans="2:26" s="1" customFormat="1" x14ac:dyDescent="0.25">
      <c r="B145" s="23">
        <v>12</v>
      </c>
      <c r="C145" s="24">
        <v>0</v>
      </c>
      <c r="D145" s="24">
        <v>0.03</v>
      </c>
      <c r="E145" s="24">
        <v>7.0000000000000007E-2</v>
      </c>
      <c r="F145" s="24">
        <v>1.29</v>
      </c>
      <c r="G145" s="24">
        <v>0.5</v>
      </c>
      <c r="H145" s="24">
        <v>0</v>
      </c>
      <c r="I145" s="24">
        <v>0.01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</row>
    <row r="146" spans="2:26" s="1" customFormat="1" x14ac:dyDescent="0.25">
      <c r="B146" s="23">
        <v>13</v>
      </c>
      <c r="C146" s="24">
        <v>1.1000000000000001</v>
      </c>
      <c r="D146" s="24">
        <v>3.8</v>
      </c>
      <c r="E146" s="24">
        <v>3.28</v>
      </c>
      <c r="F146" s="24">
        <v>8.24</v>
      </c>
      <c r="G146" s="24">
        <v>1.1599999999999999</v>
      </c>
      <c r="H146" s="24">
        <v>0</v>
      </c>
      <c r="I146" s="24">
        <v>0.86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0.01</v>
      </c>
      <c r="R146" s="24">
        <v>0</v>
      </c>
      <c r="S146" s="24">
        <v>0</v>
      </c>
      <c r="T146" s="24">
        <v>0</v>
      </c>
      <c r="U146" s="24">
        <v>0.03</v>
      </c>
      <c r="V146" s="24">
        <v>0.05</v>
      </c>
      <c r="W146" s="24">
        <v>0</v>
      </c>
      <c r="X146" s="24">
        <v>0</v>
      </c>
      <c r="Y146" s="24">
        <v>0</v>
      </c>
      <c r="Z146" s="24">
        <v>0</v>
      </c>
    </row>
    <row r="147" spans="2:26" s="1" customFormat="1" x14ac:dyDescent="0.25">
      <c r="B147" s="23">
        <v>14</v>
      </c>
      <c r="C147" s="24">
        <v>0</v>
      </c>
      <c r="D147" s="24">
        <v>0.21</v>
      </c>
      <c r="E147" s="24">
        <v>1.32</v>
      </c>
      <c r="F147" s="24">
        <v>0.01</v>
      </c>
      <c r="G147" s="24">
        <v>0.01</v>
      </c>
      <c r="H147" s="24">
        <v>0</v>
      </c>
      <c r="I147" s="24">
        <v>0</v>
      </c>
      <c r="J147" s="24">
        <v>0</v>
      </c>
      <c r="K147" s="24">
        <v>0</v>
      </c>
      <c r="L147" s="24">
        <v>0.46</v>
      </c>
      <c r="M147" s="24">
        <v>0.15</v>
      </c>
      <c r="N147" s="24">
        <v>1.6</v>
      </c>
      <c r="O147" s="24">
        <v>1.95</v>
      </c>
      <c r="P147" s="24">
        <v>0.62</v>
      </c>
      <c r="Q147" s="24">
        <v>2.81</v>
      </c>
      <c r="R147" s="24">
        <v>0.68</v>
      </c>
      <c r="S147" s="24">
        <v>2.17</v>
      </c>
      <c r="T147" s="24">
        <v>0.32</v>
      </c>
      <c r="U147" s="24">
        <v>0.95</v>
      </c>
      <c r="V147" s="24">
        <v>0.49</v>
      </c>
      <c r="W147" s="24">
        <v>0.96</v>
      </c>
      <c r="X147" s="24">
        <v>2.0099999999999998</v>
      </c>
      <c r="Y147" s="24">
        <v>0.55000000000000004</v>
      </c>
      <c r="Z147" s="24">
        <v>1.1299999999999999</v>
      </c>
    </row>
    <row r="148" spans="2:26" s="1" customFormat="1" x14ac:dyDescent="0.25">
      <c r="B148" s="23">
        <v>15</v>
      </c>
      <c r="C148" s="24">
        <v>2.12</v>
      </c>
      <c r="D148" s="24">
        <v>1.7</v>
      </c>
      <c r="E148" s="24">
        <v>3.59</v>
      </c>
      <c r="F148" s="24">
        <v>2.0299999999999998</v>
      </c>
      <c r="G148" s="24">
        <v>1.71</v>
      </c>
      <c r="H148" s="24">
        <v>0.7</v>
      </c>
      <c r="I148" s="24">
        <v>0</v>
      </c>
      <c r="J148" s="24">
        <v>0.01</v>
      </c>
      <c r="K148" s="24">
        <v>0.24</v>
      </c>
      <c r="L148" s="24">
        <v>0</v>
      </c>
      <c r="M148" s="24">
        <v>0</v>
      </c>
      <c r="N148" s="24">
        <v>0</v>
      </c>
      <c r="O148" s="24">
        <v>0</v>
      </c>
      <c r="P148" s="24">
        <v>0.02</v>
      </c>
      <c r="Q148" s="24">
        <v>3.11</v>
      </c>
      <c r="R148" s="24">
        <v>3.87</v>
      </c>
      <c r="S148" s="24">
        <v>3.99</v>
      </c>
      <c r="T148" s="24">
        <v>3.03</v>
      </c>
      <c r="U148" s="24">
        <v>3.18</v>
      </c>
      <c r="V148" s="24">
        <v>2.99</v>
      </c>
      <c r="W148" s="24">
        <v>2.4500000000000002</v>
      </c>
      <c r="X148" s="24">
        <v>1.89</v>
      </c>
      <c r="Y148" s="24">
        <v>0.48</v>
      </c>
      <c r="Z148" s="24">
        <v>0.89</v>
      </c>
    </row>
    <row r="149" spans="2:26" s="1" customFormat="1" x14ac:dyDescent="0.25">
      <c r="B149" s="23">
        <v>16</v>
      </c>
      <c r="C149" s="24">
        <v>0</v>
      </c>
      <c r="D149" s="24">
        <v>0.65</v>
      </c>
      <c r="E149" s="24">
        <v>0.54</v>
      </c>
      <c r="F149" s="24">
        <v>1.82</v>
      </c>
      <c r="G149" s="24">
        <v>0.54</v>
      </c>
      <c r="H149" s="24">
        <v>0.55000000000000004</v>
      </c>
      <c r="I149" s="24">
        <v>1.24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1.42</v>
      </c>
      <c r="R149" s="24">
        <v>0.68</v>
      </c>
      <c r="S149" s="24">
        <v>0.63</v>
      </c>
      <c r="T149" s="24">
        <v>0.36</v>
      </c>
      <c r="U149" s="24">
        <v>0</v>
      </c>
      <c r="V149" s="24">
        <v>0</v>
      </c>
      <c r="W149" s="24">
        <v>0</v>
      </c>
      <c r="X149" s="24">
        <v>1.4</v>
      </c>
      <c r="Y149" s="24">
        <v>0.85</v>
      </c>
      <c r="Z149" s="24">
        <v>0.25</v>
      </c>
    </row>
    <row r="150" spans="2:26" s="1" customFormat="1" x14ac:dyDescent="0.25">
      <c r="B150" s="23">
        <v>17</v>
      </c>
      <c r="C150" s="24">
        <v>3.42</v>
      </c>
      <c r="D150" s="24">
        <v>3.12</v>
      </c>
      <c r="E150" s="24">
        <v>2.34</v>
      </c>
      <c r="F150" s="24">
        <v>6.89</v>
      </c>
      <c r="G150" s="24">
        <v>0.22</v>
      </c>
      <c r="H150" s="24">
        <v>6.76</v>
      </c>
      <c r="I150" s="24">
        <v>7.64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4.33</v>
      </c>
      <c r="Q150" s="24">
        <v>0.98</v>
      </c>
      <c r="R150" s="24">
        <v>1.58</v>
      </c>
      <c r="S150" s="24">
        <v>1.4</v>
      </c>
      <c r="T150" s="24">
        <v>0.83</v>
      </c>
      <c r="U150" s="24">
        <v>1.21</v>
      </c>
      <c r="V150" s="24">
        <v>2.33</v>
      </c>
      <c r="W150" s="24">
        <v>2.39</v>
      </c>
      <c r="X150" s="24">
        <v>3.22</v>
      </c>
      <c r="Y150" s="24">
        <v>0</v>
      </c>
      <c r="Z150" s="24">
        <v>1.35</v>
      </c>
    </row>
    <row r="151" spans="2:26" s="1" customFormat="1" x14ac:dyDescent="0.25">
      <c r="B151" s="23">
        <v>18</v>
      </c>
      <c r="C151" s="24">
        <v>1.49</v>
      </c>
      <c r="D151" s="24">
        <v>3.26</v>
      </c>
      <c r="E151" s="24">
        <v>3.61</v>
      </c>
      <c r="F151" s="24">
        <v>0.1</v>
      </c>
      <c r="G151" s="24">
        <v>0.03</v>
      </c>
      <c r="H151" s="24">
        <v>0</v>
      </c>
      <c r="I151" s="24">
        <v>1.01</v>
      </c>
      <c r="J151" s="24">
        <v>0.13</v>
      </c>
      <c r="K151" s="24">
        <v>1.33</v>
      </c>
      <c r="L151" s="24">
        <v>0.95</v>
      </c>
      <c r="M151" s="24">
        <v>0</v>
      </c>
      <c r="N151" s="24">
        <v>1.03</v>
      </c>
      <c r="O151" s="24">
        <v>2.5099999999999998</v>
      </c>
      <c r="P151" s="24">
        <v>3.42</v>
      </c>
      <c r="Q151" s="24">
        <v>2.77</v>
      </c>
      <c r="R151" s="24">
        <v>2.54</v>
      </c>
      <c r="S151" s="24">
        <v>1.87</v>
      </c>
      <c r="T151" s="24">
        <v>1.64</v>
      </c>
      <c r="U151" s="24">
        <v>2.0099999999999998</v>
      </c>
      <c r="V151" s="24">
        <v>1.49</v>
      </c>
      <c r="W151" s="24">
        <v>5.13</v>
      </c>
      <c r="X151" s="24">
        <v>5.24</v>
      </c>
      <c r="Y151" s="24">
        <v>2.73</v>
      </c>
      <c r="Z151" s="24">
        <v>5.37</v>
      </c>
    </row>
    <row r="152" spans="2:26" s="1" customFormat="1" x14ac:dyDescent="0.25">
      <c r="B152" s="23">
        <v>19</v>
      </c>
      <c r="C152" s="24">
        <v>5.71</v>
      </c>
      <c r="D152" s="24">
        <v>5.04</v>
      </c>
      <c r="E152" s="24">
        <v>4.5199999999999996</v>
      </c>
      <c r="F152" s="24">
        <v>4.1399999999999997</v>
      </c>
      <c r="G152" s="24">
        <v>7.52</v>
      </c>
      <c r="H152" s="24">
        <v>1.27</v>
      </c>
      <c r="I152" s="24">
        <v>1.07</v>
      </c>
      <c r="J152" s="24">
        <v>0.44</v>
      </c>
      <c r="K152" s="24">
        <v>0.33</v>
      </c>
      <c r="L152" s="24">
        <v>0.66</v>
      </c>
      <c r="M152" s="24">
        <v>0.02</v>
      </c>
      <c r="N152" s="24">
        <v>2.2400000000000002</v>
      </c>
      <c r="O152" s="24">
        <v>3.01</v>
      </c>
      <c r="P152" s="24">
        <v>3.68</v>
      </c>
      <c r="Q152" s="24">
        <v>5.13</v>
      </c>
      <c r="R152" s="24">
        <v>7.39</v>
      </c>
      <c r="S152" s="24">
        <v>7.09</v>
      </c>
      <c r="T152" s="24">
        <v>3.52</v>
      </c>
      <c r="U152" s="24">
        <v>3.91</v>
      </c>
      <c r="V152" s="24">
        <v>2.4500000000000002</v>
      </c>
      <c r="W152" s="24">
        <v>1.52</v>
      </c>
      <c r="X152" s="24">
        <v>1.42</v>
      </c>
      <c r="Y152" s="24">
        <v>2.35</v>
      </c>
      <c r="Z152" s="24">
        <v>6.02</v>
      </c>
    </row>
    <row r="153" spans="2:26" s="1" customFormat="1" x14ac:dyDescent="0.25">
      <c r="B153" s="23">
        <v>20</v>
      </c>
      <c r="C153" s="24">
        <v>6.98</v>
      </c>
      <c r="D153" s="24">
        <v>15.2</v>
      </c>
      <c r="E153" s="24">
        <v>4.87</v>
      </c>
      <c r="F153" s="24">
        <v>3.41</v>
      </c>
      <c r="G153" s="24">
        <v>2.77</v>
      </c>
      <c r="H153" s="24">
        <v>2.56</v>
      </c>
      <c r="I153" s="24">
        <v>1.8</v>
      </c>
      <c r="J153" s="24">
        <v>2.08</v>
      </c>
      <c r="K153" s="24">
        <v>2.79</v>
      </c>
      <c r="L153" s="24">
        <v>4.1500000000000004</v>
      </c>
      <c r="M153" s="24">
        <v>11.39</v>
      </c>
      <c r="N153" s="24">
        <v>7.28</v>
      </c>
      <c r="O153" s="24">
        <v>4.91</v>
      </c>
      <c r="P153" s="24">
        <v>4.7</v>
      </c>
      <c r="Q153" s="24">
        <v>23.98</v>
      </c>
      <c r="R153" s="24">
        <v>0.54</v>
      </c>
      <c r="S153" s="24">
        <v>0.18</v>
      </c>
      <c r="T153" s="24">
        <v>23.48</v>
      </c>
      <c r="U153" s="24">
        <v>4.16</v>
      </c>
      <c r="V153" s="24">
        <v>3.83</v>
      </c>
      <c r="W153" s="24">
        <v>0.99</v>
      </c>
      <c r="X153" s="24">
        <v>1.44</v>
      </c>
      <c r="Y153" s="24">
        <v>5.81</v>
      </c>
      <c r="Z153" s="24">
        <v>1.06</v>
      </c>
    </row>
    <row r="154" spans="2:26" s="1" customFormat="1" x14ac:dyDescent="0.25">
      <c r="B154" s="23">
        <v>21</v>
      </c>
      <c r="C154" s="24">
        <v>4.16</v>
      </c>
      <c r="D154" s="24">
        <v>4.1100000000000003</v>
      </c>
      <c r="E154" s="24">
        <v>4.55</v>
      </c>
      <c r="F154" s="24">
        <v>5.4</v>
      </c>
      <c r="G154" s="24">
        <v>6.58</v>
      </c>
      <c r="H154" s="24">
        <v>1.41</v>
      </c>
      <c r="I154" s="24">
        <v>0.23</v>
      </c>
      <c r="J154" s="24">
        <v>1.57</v>
      </c>
      <c r="K154" s="24">
        <v>1.17</v>
      </c>
      <c r="L154" s="24">
        <v>1.35</v>
      </c>
      <c r="M154" s="24">
        <v>1</v>
      </c>
      <c r="N154" s="24">
        <v>2.58</v>
      </c>
      <c r="O154" s="24">
        <v>2.58</v>
      </c>
      <c r="P154" s="24">
        <v>3.78</v>
      </c>
      <c r="Q154" s="24">
        <v>3.03</v>
      </c>
      <c r="R154" s="24">
        <v>6.82</v>
      </c>
      <c r="S154" s="24">
        <v>3.87</v>
      </c>
      <c r="T154" s="24">
        <v>3.32</v>
      </c>
      <c r="U154" s="24">
        <v>3.04</v>
      </c>
      <c r="V154" s="24">
        <v>1.47</v>
      </c>
      <c r="W154" s="24">
        <v>1.59</v>
      </c>
      <c r="X154" s="24">
        <v>2.35</v>
      </c>
      <c r="Y154" s="24">
        <v>4.17</v>
      </c>
      <c r="Z154" s="24">
        <v>4.25</v>
      </c>
    </row>
    <row r="155" spans="2:26" s="1" customFormat="1" x14ac:dyDescent="0.25">
      <c r="B155" s="23">
        <v>22</v>
      </c>
      <c r="C155" s="24">
        <v>8.99</v>
      </c>
      <c r="D155" s="24">
        <v>2.48</v>
      </c>
      <c r="E155" s="24">
        <v>1.44</v>
      </c>
      <c r="F155" s="24">
        <v>16.649999999999999</v>
      </c>
      <c r="G155" s="24">
        <v>16.07</v>
      </c>
      <c r="H155" s="24">
        <v>15.85</v>
      </c>
      <c r="I155" s="24">
        <v>12.79</v>
      </c>
      <c r="J155" s="24">
        <v>14.64</v>
      </c>
      <c r="K155" s="24">
        <v>12.3</v>
      </c>
      <c r="L155" s="24">
        <v>8.49</v>
      </c>
      <c r="M155" s="24">
        <v>3.02</v>
      </c>
      <c r="N155" s="24">
        <v>3.68</v>
      </c>
      <c r="O155" s="24">
        <v>12.72</v>
      </c>
      <c r="P155" s="24">
        <v>21.02</v>
      </c>
      <c r="Q155" s="24">
        <v>20.78</v>
      </c>
      <c r="R155" s="24">
        <v>21.31</v>
      </c>
      <c r="S155" s="24">
        <v>20.89</v>
      </c>
      <c r="T155" s="24">
        <v>20.92</v>
      </c>
      <c r="U155" s="24">
        <v>12.96</v>
      </c>
      <c r="V155" s="24">
        <v>20.98</v>
      </c>
      <c r="W155" s="24">
        <v>8.4700000000000006</v>
      </c>
      <c r="X155" s="24">
        <v>4.6500000000000004</v>
      </c>
      <c r="Y155" s="24">
        <v>22.09</v>
      </c>
      <c r="Z155" s="24">
        <v>20.69</v>
      </c>
    </row>
    <row r="156" spans="2:26" s="1" customFormat="1" x14ac:dyDescent="0.25">
      <c r="B156" s="23">
        <v>23</v>
      </c>
      <c r="C156" s="24">
        <v>20</v>
      </c>
      <c r="D156" s="24">
        <v>4.96</v>
      </c>
      <c r="E156" s="24">
        <v>17.53</v>
      </c>
      <c r="F156" s="24">
        <v>12.47</v>
      </c>
      <c r="G156" s="24">
        <v>12.46</v>
      </c>
      <c r="H156" s="24">
        <v>12.57</v>
      </c>
      <c r="I156" s="24">
        <v>12.99</v>
      </c>
      <c r="J156" s="24">
        <v>12.98</v>
      </c>
      <c r="K156" s="24">
        <v>13.64</v>
      </c>
      <c r="L156" s="24">
        <v>5.22</v>
      </c>
      <c r="M156" s="24">
        <v>14.07</v>
      </c>
      <c r="N156" s="24">
        <v>0</v>
      </c>
      <c r="O156" s="24">
        <v>0</v>
      </c>
      <c r="P156" s="24">
        <v>0</v>
      </c>
      <c r="Q156" s="24">
        <v>22.5</v>
      </c>
      <c r="R156" s="24">
        <v>0</v>
      </c>
      <c r="S156" s="24">
        <v>1.68</v>
      </c>
      <c r="T156" s="24">
        <v>6.03</v>
      </c>
      <c r="U156" s="24">
        <v>0</v>
      </c>
      <c r="V156" s="24">
        <v>0</v>
      </c>
      <c r="W156" s="24">
        <v>0</v>
      </c>
      <c r="X156" s="24">
        <v>0.28999999999999998</v>
      </c>
      <c r="Y156" s="24">
        <v>0</v>
      </c>
      <c r="Z156" s="24">
        <v>12.59</v>
      </c>
    </row>
    <row r="157" spans="2:26" s="1" customFormat="1" x14ac:dyDescent="0.25">
      <c r="B157" s="23">
        <v>24</v>
      </c>
      <c r="C157" s="24">
        <v>12.56</v>
      </c>
      <c r="D157" s="24">
        <v>12.56</v>
      </c>
      <c r="E157" s="24">
        <v>12.51</v>
      </c>
      <c r="F157" s="24">
        <v>15.49</v>
      </c>
      <c r="G157" s="24">
        <v>15.48</v>
      </c>
      <c r="H157" s="24">
        <v>14.87</v>
      </c>
      <c r="I157" s="24">
        <v>15.46</v>
      </c>
      <c r="J157" s="24">
        <v>15.4</v>
      </c>
      <c r="K157" s="24">
        <v>3.4</v>
      </c>
      <c r="L157" s="24">
        <v>1.32</v>
      </c>
      <c r="M157" s="24">
        <v>4.33</v>
      </c>
      <c r="N157" s="24">
        <v>0</v>
      </c>
      <c r="O157" s="24">
        <v>4</v>
      </c>
      <c r="P157" s="24">
        <v>9.15</v>
      </c>
      <c r="Q157" s="24">
        <v>12.05</v>
      </c>
      <c r="R157" s="24">
        <v>12.11</v>
      </c>
      <c r="S157" s="24">
        <v>11.91</v>
      </c>
      <c r="T157" s="24">
        <v>11.81</v>
      </c>
      <c r="U157" s="24">
        <v>14.57</v>
      </c>
      <c r="V157" s="24">
        <v>0.22</v>
      </c>
      <c r="W157" s="24">
        <v>0.05</v>
      </c>
      <c r="X157" s="24">
        <v>3.31</v>
      </c>
      <c r="Y157" s="24">
        <v>5.78</v>
      </c>
      <c r="Z157" s="24">
        <v>9.36</v>
      </c>
    </row>
    <row r="158" spans="2:26" s="1" customFormat="1" x14ac:dyDescent="0.25">
      <c r="B158" s="23">
        <v>25</v>
      </c>
      <c r="C158" s="24">
        <v>16.53</v>
      </c>
      <c r="D158" s="24">
        <v>15.85</v>
      </c>
      <c r="E158" s="24">
        <v>15.82</v>
      </c>
      <c r="F158" s="24">
        <v>15.99</v>
      </c>
      <c r="G158" s="24">
        <v>8.44</v>
      </c>
      <c r="H158" s="24">
        <v>5.39</v>
      </c>
      <c r="I158" s="24">
        <v>4.75</v>
      </c>
      <c r="J158" s="24">
        <v>4.45</v>
      </c>
      <c r="K158" s="24">
        <v>0.09</v>
      </c>
      <c r="L158" s="24">
        <v>0</v>
      </c>
      <c r="M158" s="24">
        <v>1</v>
      </c>
      <c r="N158" s="24">
        <v>1.75</v>
      </c>
      <c r="O158" s="24">
        <v>1.18</v>
      </c>
      <c r="P158" s="24">
        <v>1.1499999999999999</v>
      </c>
      <c r="Q158" s="24">
        <v>1.17</v>
      </c>
      <c r="R158" s="24">
        <v>7.0000000000000007E-2</v>
      </c>
      <c r="S158" s="24">
        <v>4.21</v>
      </c>
      <c r="T158" s="24">
        <v>3.67</v>
      </c>
      <c r="U158" s="24">
        <v>5.45</v>
      </c>
      <c r="V158" s="24">
        <v>0.52</v>
      </c>
      <c r="W158" s="24">
        <v>1.67</v>
      </c>
      <c r="X158" s="24">
        <v>0.67</v>
      </c>
      <c r="Y158" s="24">
        <v>0.19</v>
      </c>
      <c r="Z158" s="24">
        <v>6.31</v>
      </c>
    </row>
    <row r="159" spans="2:26" s="1" customFormat="1" x14ac:dyDescent="0.25">
      <c r="B159" s="23">
        <v>26</v>
      </c>
      <c r="C159" s="24">
        <v>4.57</v>
      </c>
      <c r="D159" s="24">
        <v>2.67</v>
      </c>
      <c r="E159" s="24">
        <v>2.0699999999999998</v>
      </c>
      <c r="F159" s="24">
        <v>15.1</v>
      </c>
      <c r="G159" s="24">
        <v>14.32</v>
      </c>
      <c r="H159" s="24">
        <v>16.16</v>
      </c>
      <c r="I159" s="24">
        <v>15.03</v>
      </c>
      <c r="J159" s="24">
        <v>15.8</v>
      </c>
      <c r="K159" s="24">
        <v>3.84</v>
      </c>
      <c r="L159" s="24">
        <v>0.19</v>
      </c>
      <c r="M159" s="24">
        <v>0.24</v>
      </c>
      <c r="N159" s="24">
        <v>0.65</v>
      </c>
      <c r="O159" s="24">
        <v>2.74</v>
      </c>
      <c r="P159" s="24">
        <v>1.35</v>
      </c>
      <c r="Q159" s="24">
        <v>4.88</v>
      </c>
      <c r="R159" s="24">
        <v>0.53</v>
      </c>
      <c r="S159" s="24">
        <v>1.93</v>
      </c>
      <c r="T159" s="24">
        <v>1.08</v>
      </c>
      <c r="U159" s="24">
        <v>0.03</v>
      </c>
      <c r="V159" s="24">
        <v>0.76</v>
      </c>
      <c r="W159" s="24">
        <v>1.21</v>
      </c>
      <c r="X159" s="24">
        <v>4.32</v>
      </c>
      <c r="Y159" s="24">
        <v>22.9</v>
      </c>
      <c r="Z159" s="24">
        <v>2.15</v>
      </c>
    </row>
    <row r="160" spans="2:26" s="1" customFormat="1" x14ac:dyDescent="0.25">
      <c r="B160" s="23">
        <v>27</v>
      </c>
      <c r="C160" s="24">
        <v>4.5999999999999996</v>
      </c>
      <c r="D160" s="24">
        <v>3.92</v>
      </c>
      <c r="E160" s="24">
        <v>0.78</v>
      </c>
      <c r="F160" s="24">
        <v>1.18</v>
      </c>
      <c r="G160" s="24">
        <v>0.91</v>
      </c>
      <c r="H160" s="24">
        <v>1.64</v>
      </c>
      <c r="I160" s="24">
        <v>2.82</v>
      </c>
      <c r="J160" s="24">
        <v>1.22</v>
      </c>
      <c r="K160" s="24">
        <v>0.01</v>
      </c>
      <c r="L160" s="24">
        <v>0</v>
      </c>
      <c r="M160" s="24">
        <v>0.33</v>
      </c>
      <c r="N160" s="24">
        <v>0.17</v>
      </c>
      <c r="O160" s="24">
        <v>0.43</v>
      </c>
      <c r="P160" s="24">
        <v>1.59</v>
      </c>
      <c r="Q160" s="24">
        <v>2.5099999999999998</v>
      </c>
      <c r="R160" s="24">
        <v>3.44</v>
      </c>
      <c r="S160" s="24">
        <v>4.55</v>
      </c>
      <c r="T160" s="24">
        <v>5.2</v>
      </c>
      <c r="U160" s="24">
        <v>4.21</v>
      </c>
      <c r="V160" s="24">
        <v>4.3899999999999997</v>
      </c>
      <c r="W160" s="24">
        <v>4.1100000000000003</v>
      </c>
      <c r="X160" s="24">
        <v>4.07</v>
      </c>
      <c r="Y160" s="24">
        <v>4.87</v>
      </c>
      <c r="Z160" s="24">
        <v>3.27</v>
      </c>
    </row>
    <row r="161" spans="2:26" s="1" customFormat="1" x14ac:dyDescent="0.25">
      <c r="B161" s="23">
        <v>28</v>
      </c>
      <c r="C161" s="24">
        <v>6.24</v>
      </c>
      <c r="D161" s="24">
        <v>13.06</v>
      </c>
      <c r="E161" s="24">
        <v>19.100000000000001</v>
      </c>
      <c r="F161" s="24">
        <v>17.02</v>
      </c>
      <c r="G161" s="24">
        <v>17</v>
      </c>
      <c r="H161" s="24">
        <v>17</v>
      </c>
      <c r="I161" s="24">
        <v>15.58</v>
      </c>
      <c r="J161" s="24">
        <v>10.08</v>
      </c>
      <c r="K161" s="24">
        <v>9.8000000000000007</v>
      </c>
      <c r="L161" s="24">
        <v>1.55</v>
      </c>
      <c r="M161" s="24">
        <v>1.03</v>
      </c>
      <c r="N161" s="24">
        <v>2.79</v>
      </c>
      <c r="O161" s="24">
        <v>2.83</v>
      </c>
      <c r="P161" s="24">
        <v>2.77</v>
      </c>
      <c r="Q161" s="24">
        <v>2.97</v>
      </c>
      <c r="R161" s="24">
        <v>3.03</v>
      </c>
      <c r="S161" s="24">
        <v>11.54</v>
      </c>
      <c r="T161" s="24">
        <v>2.4700000000000002</v>
      </c>
      <c r="U161" s="24">
        <v>11.22</v>
      </c>
      <c r="V161" s="24">
        <v>4.79</v>
      </c>
      <c r="W161" s="24">
        <v>2.33</v>
      </c>
      <c r="X161" s="24">
        <v>2.96</v>
      </c>
      <c r="Y161" s="24">
        <v>3.65</v>
      </c>
      <c r="Z161" s="24">
        <v>2.08</v>
      </c>
    </row>
    <row r="162" spans="2:26" s="1" customFormat="1" x14ac:dyDescent="0.25">
      <c r="B162" s="23">
        <v>29</v>
      </c>
      <c r="C162" s="24">
        <v>2.66</v>
      </c>
      <c r="D162" s="24">
        <v>2.15</v>
      </c>
      <c r="E162" s="24">
        <v>9.65</v>
      </c>
      <c r="F162" s="24">
        <v>16.190000000000001</v>
      </c>
      <c r="G162" s="24">
        <v>16.13</v>
      </c>
      <c r="H162" s="24">
        <v>15.29</v>
      </c>
      <c r="I162" s="24">
        <v>14.04</v>
      </c>
      <c r="J162" s="24">
        <v>12.65</v>
      </c>
      <c r="K162" s="24">
        <v>12.92</v>
      </c>
      <c r="L162" s="24">
        <v>5.59</v>
      </c>
      <c r="M162" s="24">
        <v>0.73</v>
      </c>
      <c r="N162" s="24">
        <v>0</v>
      </c>
      <c r="O162" s="24">
        <v>2.2200000000000002</v>
      </c>
      <c r="P162" s="24">
        <v>3.28</v>
      </c>
      <c r="Q162" s="24">
        <v>3.65</v>
      </c>
      <c r="R162" s="24">
        <v>8.59</v>
      </c>
      <c r="S162" s="24">
        <v>2.4500000000000002</v>
      </c>
      <c r="T162" s="24">
        <v>2.0299999999999998</v>
      </c>
      <c r="U162" s="24">
        <v>0.11</v>
      </c>
      <c r="V162" s="24">
        <v>10.97</v>
      </c>
      <c r="W162" s="24">
        <v>3.09</v>
      </c>
      <c r="X162" s="24">
        <v>5.18</v>
      </c>
      <c r="Y162" s="24">
        <v>5.51</v>
      </c>
      <c r="Z162" s="24">
        <v>1.56</v>
      </c>
    </row>
    <row r="163" spans="2:26" s="1" customFormat="1" x14ac:dyDescent="0.25">
      <c r="B163" s="23">
        <v>30</v>
      </c>
      <c r="C163" s="24">
        <v>7.2</v>
      </c>
      <c r="D163" s="24">
        <v>12.24</v>
      </c>
      <c r="E163" s="24">
        <v>17.07</v>
      </c>
      <c r="F163" s="24">
        <v>9.48</v>
      </c>
      <c r="G163" s="24">
        <v>0.26</v>
      </c>
      <c r="H163" s="24">
        <v>3.09</v>
      </c>
      <c r="I163" s="24">
        <v>0.12</v>
      </c>
      <c r="J163" s="24">
        <v>3.62</v>
      </c>
      <c r="K163" s="24">
        <v>0.69</v>
      </c>
      <c r="L163" s="24">
        <v>11.27</v>
      </c>
      <c r="M163" s="24">
        <v>11.29</v>
      </c>
      <c r="N163" s="24">
        <v>8.01</v>
      </c>
      <c r="O163" s="24">
        <v>13.31</v>
      </c>
      <c r="P163" s="24">
        <v>0.9</v>
      </c>
      <c r="Q163" s="24">
        <v>1.01</v>
      </c>
      <c r="R163" s="24">
        <v>1.24</v>
      </c>
      <c r="S163" s="24">
        <v>13.98</v>
      </c>
      <c r="T163" s="24">
        <v>13.56</v>
      </c>
      <c r="U163" s="24">
        <v>19.23</v>
      </c>
      <c r="V163" s="24">
        <v>13.7</v>
      </c>
      <c r="W163" s="24">
        <v>11.4</v>
      </c>
      <c r="X163" s="24">
        <v>4.2</v>
      </c>
      <c r="Y163" s="24">
        <v>7.15</v>
      </c>
      <c r="Z163" s="24">
        <v>12.2</v>
      </c>
    </row>
    <row r="164" spans="2:26" s="1" customFormat="1" x14ac:dyDescent="0.25">
      <c r="B164" s="23">
        <v>31</v>
      </c>
      <c r="C164" s="24">
        <v>20.23</v>
      </c>
      <c r="D164" s="24">
        <v>7.38</v>
      </c>
      <c r="E164" s="24">
        <v>1.79</v>
      </c>
      <c r="F164" s="24">
        <v>7.55</v>
      </c>
      <c r="G164" s="24">
        <v>12.44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0.08</v>
      </c>
      <c r="P164" s="24">
        <v>0.78</v>
      </c>
      <c r="Q164" s="24">
        <v>1.24</v>
      </c>
      <c r="R164" s="24">
        <v>0.96</v>
      </c>
      <c r="S164" s="24">
        <v>0.49</v>
      </c>
      <c r="T164" s="24">
        <v>1.29</v>
      </c>
      <c r="U164" s="24">
        <v>0.12</v>
      </c>
      <c r="V164" s="24">
        <v>0</v>
      </c>
      <c r="W164" s="24">
        <v>0.01</v>
      </c>
      <c r="X164" s="24">
        <v>3.25</v>
      </c>
      <c r="Y164" s="24">
        <v>0</v>
      </c>
      <c r="Z164" s="24">
        <v>1.9</v>
      </c>
    </row>
    <row r="165" spans="2:26" s="1" customFormat="1" x14ac:dyDescent="0.25"/>
    <row r="166" spans="2:26" s="1" customFormat="1" ht="18" customHeight="1" x14ac:dyDescent="0.25"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6"/>
      <c r="U166" s="57" t="s">
        <v>23</v>
      </c>
      <c r="V166" s="57"/>
      <c r="W166" s="57"/>
      <c r="X166" s="57"/>
      <c r="Y166" s="57"/>
      <c r="Z166" s="57"/>
    </row>
    <row r="167" spans="2:26" s="1" customFormat="1" ht="16.5" customHeight="1" x14ac:dyDescent="0.25">
      <c r="B167" s="41" t="s">
        <v>24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3"/>
      <c r="U167" s="44">
        <v>-0.15</v>
      </c>
      <c r="V167" s="44"/>
      <c r="W167" s="44"/>
      <c r="X167" s="44"/>
      <c r="Y167" s="44"/>
      <c r="Z167" s="44"/>
    </row>
    <row r="168" spans="2:26" s="1" customFormat="1" ht="16.5" customHeight="1" x14ac:dyDescent="0.25">
      <c r="B168" s="41" t="s">
        <v>25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3"/>
      <c r="U168" s="44">
        <v>1.61</v>
      </c>
      <c r="V168" s="44"/>
      <c r="W168" s="44"/>
      <c r="X168" s="44"/>
      <c r="Y168" s="44"/>
      <c r="Z168" s="44"/>
    </row>
    <row r="169" spans="2:26" s="1" customFormat="1" ht="15" customHeight="1" x14ac:dyDescent="0.25">
      <c r="B169" s="45" t="s">
        <v>18</v>
      </c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7"/>
      <c r="U169" s="44">
        <v>14219.72</v>
      </c>
      <c r="V169" s="44"/>
      <c r="W169" s="44"/>
      <c r="X169" s="44"/>
      <c r="Y169" s="44"/>
      <c r="Z169" s="44"/>
    </row>
    <row r="170" spans="2:26" s="1" customFormat="1" x14ac:dyDescent="0.25"/>
    <row r="171" spans="2:26" s="1" customFormat="1" x14ac:dyDescent="0.25"/>
    <row r="172" spans="2:26" s="1" customFormat="1" x14ac:dyDescent="0.25">
      <c r="O172" s="28"/>
      <c r="P172" s="28"/>
      <c r="Q172" s="28"/>
      <c r="R172" s="28"/>
    </row>
    <row r="173" spans="2:26" s="1" customFormat="1" x14ac:dyDescent="0.25"/>
    <row r="174" spans="2:26" s="1" customFormat="1" x14ac:dyDescent="0.25"/>
    <row r="175" spans="2:26" s="1" customFormat="1" x14ac:dyDescent="0.25"/>
    <row r="176" spans="2:2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</sheetData>
  <mergeCells count="44">
    <mergeCell ref="B7:G7"/>
    <mergeCell ref="B1:Z1"/>
    <mergeCell ref="B3:G3"/>
    <mergeCell ref="B4:G4"/>
    <mergeCell ref="B5:F5"/>
    <mergeCell ref="B6:G6"/>
    <mergeCell ref="B16:Z16"/>
    <mergeCell ref="B8:G8"/>
    <mergeCell ref="B9:F9"/>
    <mergeCell ref="U9:V9"/>
    <mergeCell ref="W9:X9"/>
    <mergeCell ref="Y9:Z9"/>
    <mergeCell ref="B10:F10"/>
    <mergeCell ref="U10:V10"/>
    <mergeCell ref="W10:X10"/>
    <mergeCell ref="Y10:Z10"/>
    <mergeCell ref="B11:F11"/>
    <mergeCell ref="O11:S11"/>
    <mergeCell ref="B12:G12"/>
    <mergeCell ref="B13:F13"/>
    <mergeCell ref="B14:F14"/>
    <mergeCell ref="B94:B97"/>
    <mergeCell ref="C94:Z94"/>
    <mergeCell ref="B17:Z17"/>
    <mergeCell ref="B18:Z18"/>
    <mergeCell ref="B19:B21"/>
    <mergeCell ref="B53:Z53"/>
    <mergeCell ref="B54:T54"/>
    <mergeCell ref="U54:Z54"/>
    <mergeCell ref="B55:Z55"/>
    <mergeCell ref="B56:Z56"/>
    <mergeCell ref="B57:Z57"/>
    <mergeCell ref="B58:Z58"/>
    <mergeCell ref="B59:B61"/>
    <mergeCell ref="B168:T168"/>
    <mergeCell ref="U168:Z168"/>
    <mergeCell ref="B169:T169"/>
    <mergeCell ref="U169:Z169"/>
    <mergeCell ref="B130:B133"/>
    <mergeCell ref="C130:Z130"/>
    <mergeCell ref="B166:T166"/>
    <mergeCell ref="U166:Z166"/>
    <mergeCell ref="B167:T167"/>
    <mergeCell ref="U167:Z167"/>
  </mergeCells>
  <pageMargins left="0.7" right="0.7" top="0.75" bottom="0.75" header="0.3" footer="0.3"/>
  <pageSetup paperSize="9" scale="3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7"/>
  <sheetViews>
    <sheetView topLeftCell="A106" zoomScale="70" zoomScaleNormal="70" workbookViewId="0">
      <selection activeCell="A106" sqref="A1:XFD1048576"/>
    </sheetView>
  </sheetViews>
  <sheetFormatPr defaultColWidth="8.7109375" defaultRowHeight="15" x14ac:dyDescent="0.25"/>
  <cols>
    <col min="1" max="1" width="8.7109375" style="1" customWidth="1"/>
    <col min="2" max="6" width="11" style="2" customWidth="1"/>
    <col min="7" max="13" width="9.140625" style="2" bestFit="1" customWidth="1"/>
    <col min="14" max="14" width="9.140625" style="2" customWidth="1"/>
    <col min="15" max="18" width="9.7109375" style="2" customWidth="1"/>
    <col min="19" max="19" width="8.7109375" style="2" customWidth="1"/>
    <col min="20" max="20" width="9.140625" style="2" bestFit="1" customWidth="1"/>
    <col min="21" max="22" width="8.7109375" style="2" customWidth="1"/>
    <col min="23" max="23" width="9.140625" style="2" bestFit="1" customWidth="1"/>
    <col min="24" max="25" width="8.7109375" style="2" customWidth="1"/>
    <col min="26" max="26" width="9.140625" style="2" bestFit="1" customWidth="1"/>
    <col min="27" max="30" width="8.7109375" style="1"/>
    <col min="31" max="16384" width="8.7109375" style="2"/>
  </cols>
  <sheetData>
    <row r="1" spans="1:88" ht="46.5" customHeight="1" x14ac:dyDescent="0.25">
      <c r="B1" s="90" t="str">
        <f>'СН (менее 150 кВт)'!B1:Z1</f>
        <v>Сбытовые надбавки ОАО "Новосибирскэнергосбыт" для потребителей, осуществляющих расчеты по I - VI ценовым категориям за май 2016 г.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3" customFormat="1" ht="12" customHeight="1" x14ac:dyDescent="0.25"/>
    <row r="3" spans="1:88" ht="21" customHeight="1" x14ac:dyDescent="0.25">
      <c r="B3" s="91" t="s">
        <v>0</v>
      </c>
      <c r="C3" s="91"/>
      <c r="D3" s="91"/>
      <c r="E3" s="91"/>
      <c r="F3" s="91"/>
      <c r="G3" s="9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ht="37.5" customHeight="1" x14ac:dyDescent="0.25">
      <c r="B4" s="89" t="s">
        <v>1</v>
      </c>
      <c r="C4" s="89"/>
      <c r="D4" s="89"/>
      <c r="E4" s="89"/>
      <c r="F4" s="89"/>
      <c r="G4" s="8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ht="28.5" customHeight="1" x14ac:dyDescent="0.25">
      <c r="B5" s="92" t="s">
        <v>2</v>
      </c>
      <c r="C5" s="92"/>
      <c r="D5" s="92"/>
      <c r="E5" s="92"/>
      <c r="F5" s="92"/>
      <c r="G5" s="6">
        <v>21.33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18.75" x14ac:dyDescent="0.25">
      <c r="A6" s="5"/>
      <c r="B6" s="91" t="s">
        <v>3</v>
      </c>
      <c r="C6" s="91"/>
      <c r="D6" s="91"/>
      <c r="E6" s="91"/>
      <c r="F6" s="91"/>
      <c r="G6" s="9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ht="48.75" customHeight="1" x14ac:dyDescent="0.25">
      <c r="A7" s="5"/>
      <c r="B7" s="89" t="s">
        <v>4</v>
      </c>
      <c r="C7" s="89"/>
      <c r="D7" s="89"/>
      <c r="E7" s="89"/>
      <c r="F7" s="89"/>
      <c r="G7" s="8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5" customHeight="1" x14ac:dyDescent="0.25">
      <c r="A8" s="5"/>
      <c r="B8" s="45" t="s">
        <v>5</v>
      </c>
      <c r="C8" s="46"/>
      <c r="D8" s="46"/>
      <c r="E8" s="46"/>
      <c r="F8" s="46"/>
      <c r="G8" s="47"/>
      <c r="H8" s="9"/>
      <c r="I8" s="9"/>
      <c r="J8" s="9"/>
      <c r="K8" s="9"/>
      <c r="L8" s="9"/>
      <c r="M8" s="9"/>
      <c r="N8" s="10"/>
      <c r="O8" s="5"/>
      <c r="P8" s="5"/>
      <c r="Q8" s="5"/>
      <c r="R8" s="5"/>
      <c r="S8" s="5"/>
      <c r="T8" s="5"/>
      <c r="U8" s="9"/>
      <c r="V8" s="9"/>
      <c r="W8" s="9"/>
      <c r="X8" s="9"/>
      <c r="Y8" s="9"/>
      <c r="Z8" s="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25">
      <c r="A9" s="5"/>
      <c r="B9" s="81" t="s">
        <v>6</v>
      </c>
      <c r="C9" s="82"/>
      <c r="D9" s="82"/>
      <c r="E9" s="82"/>
      <c r="F9" s="83"/>
      <c r="G9" s="11">
        <v>10.43</v>
      </c>
      <c r="H9" s="12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84"/>
      <c r="V9" s="84"/>
      <c r="W9" s="84"/>
      <c r="X9" s="84"/>
      <c r="Y9" s="84"/>
      <c r="Z9" s="8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5" customHeight="1" x14ac:dyDescent="0.25">
      <c r="A10" s="5"/>
      <c r="B10" s="81" t="s">
        <v>7</v>
      </c>
      <c r="C10" s="82"/>
      <c r="D10" s="82"/>
      <c r="E10" s="82"/>
      <c r="F10" s="83"/>
      <c r="G10" s="11">
        <v>23.23</v>
      </c>
      <c r="H10" s="12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84"/>
      <c r="V10" s="84"/>
      <c r="W10" s="84"/>
      <c r="X10" s="84"/>
      <c r="Y10" s="84"/>
      <c r="Z10" s="8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x14ac:dyDescent="0.25">
      <c r="A11" s="5"/>
      <c r="B11" s="81" t="s">
        <v>8</v>
      </c>
      <c r="C11" s="82"/>
      <c r="D11" s="82"/>
      <c r="E11" s="82"/>
      <c r="F11" s="83"/>
      <c r="G11" s="11">
        <v>75.27</v>
      </c>
      <c r="H11" s="12"/>
      <c r="I11" s="13"/>
      <c r="J11" s="13"/>
      <c r="K11" s="13"/>
      <c r="L11" s="13"/>
      <c r="M11" s="13"/>
      <c r="N11" s="13"/>
      <c r="O11" s="85"/>
      <c r="P11" s="85"/>
      <c r="Q11" s="85"/>
      <c r="R11" s="85"/>
      <c r="S11" s="85"/>
      <c r="T11" s="5"/>
      <c r="U11" s="5"/>
      <c r="V11" s="5"/>
      <c r="W11" s="5"/>
      <c r="X11" s="5"/>
      <c r="Y11" s="5"/>
      <c r="Z11" s="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x14ac:dyDescent="0.25">
      <c r="A12" s="5"/>
      <c r="B12" s="86" t="s">
        <v>9</v>
      </c>
      <c r="C12" s="87"/>
      <c r="D12" s="87"/>
      <c r="E12" s="87"/>
      <c r="F12" s="87"/>
      <c r="G12" s="88"/>
      <c r="H12" s="36"/>
      <c r="I12" s="36"/>
      <c r="J12" s="36"/>
      <c r="K12" s="36"/>
      <c r="L12" s="36"/>
      <c r="M12" s="36"/>
      <c r="N12" s="13"/>
      <c r="O12" s="37"/>
      <c r="P12" s="37"/>
      <c r="Q12" s="37"/>
      <c r="R12" s="37"/>
      <c r="S12" s="37"/>
      <c r="T12" s="5"/>
      <c r="U12" s="5"/>
      <c r="V12" s="5"/>
      <c r="W12" s="5"/>
      <c r="X12" s="5"/>
      <c r="Y12" s="5"/>
      <c r="Z12" s="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x14ac:dyDescent="0.25">
      <c r="A13" s="5"/>
      <c r="B13" s="81" t="s">
        <v>10</v>
      </c>
      <c r="C13" s="82"/>
      <c r="D13" s="82"/>
      <c r="E13" s="82"/>
      <c r="F13" s="83"/>
      <c r="G13" s="11">
        <v>10.43</v>
      </c>
      <c r="H13" s="36"/>
      <c r="I13" s="36"/>
      <c r="J13" s="36"/>
      <c r="K13" s="36"/>
      <c r="L13" s="36"/>
      <c r="M13" s="36"/>
      <c r="N13" s="13"/>
      <c r="O13" s="37"/>
      <c r="P13" s="37"/>
      <c r="Q13" s="37"/>
      <c r="R13" s="37"/>
      <c r="S13" s="37"/>
      <c r="T13" s="5"/>
      <c r="U13" s="5"/>
      <c r="V13" s="5"/>
      <c r="W13" s="5"/>
      <c r="X13" s="5"/>
      <c r="Y13" s="5"/>
      <c r="Z13" s="5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x14ac:dyDescent="0.25">
      <c r="A14" s="5"/>
      <c r="B14" s="81" t="s">
        <v>11</v>
      </c>
      <c r="C14" s="82"/>
      <c r="D14" s="82"/>
      <c r="E14" s="82"/>
      <c r="F14" s="83"/>
      <c r="G14" s="11">
        <v>42.25</v>
      </c>
      <c r="H14" s="36"/>
      <c r="I14" s="36"/>
      <c r="J14" s="36"/>
      <c r="K14" s="36"/>
      <c r="L14" s="36"/>
      <c r="M14" s="36"/>
      <c r="N14" s="13"/>
      <c r="O14" s="37"/>
      <c r="P14" s="37"/>
      <c r="Q14" s="37"/>
      <c r="R14" s="37"/>
      <c r="S14" s="37"/>
      <c r="T14" s="5"/>
      <c r="U14" s="5"/>
      <c r="V14" s="5"/>
      <c r="W14" s="5"/>
      <c r="X14" s="5"/>
      <c r="Y14" s="5"/>
      <c r="Z14" s="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x14ac:dyDescent="0.25">
      <c r="A15" s="5"/>
      <c r="B15" s="37"/>
      <c r="C15" s="37"/>
      <c r="D15" s="37"/>
      <c r="E15" s="37"/>
      <c r="F15" s="37"/>
      <c r="G15" s="5"/>
      <c r="H15" s="5"/>
      <c r="I15" s="1"/>
      <c r="J15" s="1"/>
      <c r="K15" s="1"/>
      <c r="L15" s="1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ht="15" customHeight="1" x14ac:dyDescent="0.3">
      <c r="B16" s="78" t="s">
        <v>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2:88" ht="17.25" customHeight="1" x14ac:dyDescent="0.25">
      <c r="B17" s="60" t="s">
        <v>13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2:88" x14ac:dyDescent="0.25">
      <c r="B18" s="63" t="s">
        <v>14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2:88" s="1" customFormat="1" x14ac:dyDescent="0.25">
      <c r="B19" s="66" t="s">
        <v>15</v>
      </c>
      <c r="C19" s="16">
        <v>0</v>
      </c>
      <c r="D19" s="16">
        <v>4.1666666666666664E-2</v>
      </c>
      <c r="E19" s="16">
        <v>8.3333333333333329E-2</v>
      </c>
      <c r="F19" s="16">
        <v>0.125</v>
      </c>
      <c r="G19" s="16">
        <v>0.16666666666666666</v>
      </c>
      <c r="H19" s="16">
        <v>0.20833333333333334</v>
      </c>
      <c r="I19" s="16">
        <v>0.25</v>
      </c>
      <c r="J19" s="16">
        <v>0.29166666666666669</v>
      </c>
      <c r="K19" s="16">
        <v>0.33333333333333331</v>
      </c>
      <c r="L19" s="16">
        <v>0.375</v>
      </c>
      <c r="M19" s="16">
        <v>0.41666666666666669</v>
      </c>
      <c r="N19" s="16">
        <v>0.45833333333333331</v>
      </c>
      <c r="O19" s="16">
        <v>0.5</v>
      </c>
      <c r="P19" s="16">
        <v>0.54166666666666663</v>
      </c>
      <c r="Q19" s="16">
        <v>0.58333333333333337</v>
      </c>
      <c r="R19" s="16">
        <v>0.625</v>
      </c>
      <c r="S19" s="16">
        <v>0.66666666666666663</v>
      </c>
      <c r="T19" s="16">
        <v>0.70833333333333337</v>
      </c>
      <c r="U19" s="16">
        <v>0.75</v>
      </c>
      <c r="V19" s="16">
        <v>0.79166666666666663</v>
      </c>
      <c r="W19" s="16">
        <v>0.83333333333333337</v>
      </c>
      <c r="X19" s="16">
        <v>0.875</v>
      </c>
      <c r="Y19" s="16">
        <v>0.91666666666666663</v>
      </c>
      <c r="Z19" s="16">
        <v>0.95833333333333337</v>
      </c>
    </row>
    <row r="20" spans="2:88" s="1" customFormat="1" x14ac:dyDescent="0.25">
      <c r="B20" s="66"/>
      <c r="C20" s="34" t="s">
        <v>16</v>
      </c>
      <c r="D20" s="34" t="s">
        <v>16</v>
      </c>
      <c r="E20" s="34" t="s">
        <v>16</v>
      </c>
      <c r="F20" s="34" t="s">
        <v>16</v>
      </c>
      <c r="G20" s="34" t="s">
        <v>16</v>
      </c>
      <c r="H20" s="34" t="s">
        <v>16</v>
      </c>
      <c r="I20" s="34" t="s">
        <v>16</v>
      </c>
      <c r="J20" s="34" t="s">
        <v>16</v>
      </c>
      <c r="K20" s="34" t="s">
        <v>16</v>
      </c>
      <c r="L20" s="34" t="s">
        <v>16</v>
      </c>
      <c r="M20" s="34" t="s">
        <v>16</v>
      </c>
      <c r="N20" s="34" t="s">
        <v>16</v>
      </c>
      <c r="O20" s="34" t="s">
        <v>16</v>
      </c>
      <c r="P20" s="34" t="s">
        <v>16</v>
      </c>
      <c r="Q20" s="34" t="s">
        <v>16</v>
      </c>
      <c r="R20" s="34" t="s">
        <v>16</v>
      </c>
      <c r="S20" s="34" t="s">
        <v>16</v>
      </c>
      <c r="T20" s="34" t="s">
        <v>16</v>
      </c>
      <c r="U20" s="34" t="s">
        <v>16</v>
      </c>
      <c r="V20" s="34" t="s">
        <v>16</v>
      </c>
      <c r="W20" s="34" t="s">
        <v>16</v>
      </c>
      <c r="X20" s="34" t="s">
        <v>16</v>
      </c>
      <c r="Y20" s="34" t="s">
        <v>16</v>
      </c>
      <c r="Z20" s="34" t="s">
        <v>17</v>
      </c>
    </row>
    <row r="21" spans="2:88" s="1" customFormat="1" x14ac:dyDescent="0.25">
      <c r="B21" s="66"/>
      <c r="C21" s="18">
        <v>4.1666666666666664E-2</v>
      </c>
      <c r="D21" s="18">
        <v>8.3333333333333329E-2</v>
      </c>
      <c r="E21" s="18">
        <v>0.125</v>
      </c>
      <c r="F21" s="18">
        <v>0.16666666666666666</v>
      </c>
      <c r="G21" s="18">
        <v>0.20833333333333334</v>
      </c>
      <c r="H21" s="18">
        <v>0.25</v>
      </c>
      <c r="I21" s="18">
        <v>0.29166666666666669</v>
      </c>
      <c r="J21" s="18">
        <v>0.33333333333333331</v>
      </c>
      <c r="K21" s="18">
        <v>0.375</v>
      </c>
      <c r="L21" s="18">
        <v>0.41666666666666669</v>
      </c>
      <c r="M21" s="18">
        <v>0.45833333333333331</v>
      </c>
      <c r="N21" s="18">
        <v>0.5</v>
      </c>
      <c r="O21" s="18">
        <v>0.54166666666666663</v>
      </c>
      <c r="P21" s="18">
        <v>0.58333333333333337</v>
      </c>
      <c r="Q21" s="18">
        <v>0.625</v>
      </c>
      <c r="R21" s="18">
        <v>0.66666666666666663</v>
      </c>
      <c r="S21" s="18">
        <v>0.70833333333333337</v>
      </c>
      <c r="T21" s="18">
        <v>0.75</v>
      </c>
      <c r="U21" s="18">
        <v>0.79166666666666663</v>
      </c>
      <c r="V21" s="18">
        <v>0.83333333333333337</v>
      </c>
      <c r="W21" s="18">
        <v>0.875</v>
      </c>
      <c r="X21" s="18">
        <v>0.91666666666666663</v>
      </c>
      <c r="Y21" s="18">
        <v>0.95833333333333337</v>
      </c>
      <c r="Z21" s="18">
        <v>0</v>
      </c>
    </row>
    <row r="22" spans="2:88" s="1" customFormat="1" x14ac:dyDescent="0.25">
      <c r="B22" s="19">
        <v>1</v>
      </c>
      <c r="C22" s="20">
        <v>10.86</v>
      </c>
      <c r="D22" s="20">
        <v>10.28</v>
      </c>
      <c r="E22" s="20">
        <v>9.17</v>
      </c>
      <c r="F22" s="20">
        <v>9.86</v>
      </c>
      <c r="G22" s="20">
        <v>9.68</v>
      </c>
      <c r="H22" s="20">
        <v>8.6</v>
      </c>
      <c r="I22" s="20">
        <v>8.67</v>
      </c>
      <c r="J22" s="20">
        <v>8.66</v>
      </c>
      <c r="K22" s="20">
        <v>9.01</v>
      </c>
      <c r="L22" s="20">
        <v>8.9499999999999993</v>
      </c>
      <c r="M22" s="20">
        <v>9.2100000000000009</v>
      </c>
      <c r="N22" s="20">
        <v>10.61</v>
      </c>
      <c r="O22" s="20">
        <v>11.28</v>
      </c>
      <c r="P22" s="20">
        <v>11.45</v>
      </c>
      <c r="Q22" s="20">
        <v>11.2</v>
      </c>
      <c r="R22" s="20">
        <v>10.94</v>
      </c>
      <c r="S22" s="20">
        <v>10.41</v>
      </c>
      <c r="T22" s="20">
        <v>10</v>
      </c>
      <c r="U22" s="20">
        <v>10.199999999999999</v>
      </c>
      <c r="V22" s="20">
        <v>9.32</v>
      </c>
      <c r="W22" s="20">
        <v>10.06</v>
      </c>
      <c r="X22" s="20">
        <v>11.3</v>
      </c>
      <c r="Y22" s="20">
        <v>11.51</v>
      </c>
      <c r="Z22" s="20">
        <v>11.41</v>
      </c>
    </row>
    <row r="23" spans="2:88" s="1" customFormat="1" x14ac:dyDescent="0.25">
      <c r="B23" s="21">
        <v>2</v>
      </c>
      <c r="C23" s="20">
        <v>11.48</v>
      </c>
      <c r="D23" s="20">
        <v>11.22</v>
      </c>
      <c r="E23" s="20">
        <v>9.7899999999999991</v>
      </c>
      <c r="F23" s="20">
        <v>10.4</v>
      </c>
      <c r="G23" s="20">
        <v>9.94</v>
      </c>
      <c r="H23" s="20">
        <v>9.15</v>
      </c>
      <c r="I23" s="20">
        <v>9.25</v>
      </c>
      <c r="J23" s="20">
        <v>9.0299999999999994</v>
      </c>
      <c r="K23" s="20">
        <v>9.43</v>
      </c>
      <c r="L23" s="20">
        <v>9.3800000000000008</v>
      </c>
      <c r="M23" s="20">
        <v>10.15</v>
      </c>
      <c r="N23" s="20">
        <v>11.19</v>
      </c>
      <c r="O23" s="20">
        <v>11.51</v>
      </c>
      <c r="P23" s="20">
        <v>11.42</v>
      </c>
      <c r="Q23" s="20">
        <v>11.49</v>
      </c>
      <c r="R23" s="20">
        <v>11.45</v>
      </c>
      <c r="S23" s="20">
        <v>11.1</v>
      </c>
      <c r="T23" s="20">
        <v>11.07</v>
      </c>
      <c r="U23" s="20">
        <v>10.88</v>
      </c>
      <c r="V23" s="20">
        <v>10.51</v>
      </c>
      <c r="W23" s="20">
        <v>10.93</v>
      </c>
      <c r="X23" s="20">
        <v>11.33</v>
      </c>
      <c r="Y23" s="20">
        <v>11.66</v>
      </c>
      <c r="Z23" s="20">
        <v>11.78</v>
      </c>
    </row>
    <row r="24" spans="2:88" s="1" customFormat="1" x14ac:dyDescent="0.25">
      <c r="B24" s="19">
        <v>3</v>
      </c>
      <c r="C24" s="20">
        <v>11.65</v>
      </c>
      <c r="D24" s="20">
        <v>10.9</v>
      </c>
      <c r="E24" s="20">
        <v>10.27</v>
      </c>
      <c r="F24" s="20">
        <v>10.11</v>
      </c>
      <c r="G24" s="20">
        <v>9.57</v>
      </c>
      <c r="H24" s="20">
        <v>9.15</v>
      </c>
      <c r="I24" s="20">
        <v>9.31</v>
      </c>
      <c r="J24" s="20">
        <v>9.16</v>
      </c>
      <c r="K24" s="20">
        <v>9.34</v>
      </c>
      <c r="L24" s="20">
        <v>10.14</v>
      </c>
      <c r="M24" s="20">
        <v>10.51</v>
      </c>
      <c r="N24" s="20">
        <v>10.97</v>
      </c>
      <c r="O24" s="20">
        <v>11.69</v>
      </c>
      <c r="P24" s="20">
        <v>11.68</v>
      </c>
      <c r="Q24" s="20">
        <v>11.64</v>
      </c>
      <c r="R24" s="20">
        <v>11.54</v>
      </c>
      <c r="S24" s="20">
        <v>11.05</v>
      </c>
      <c r="T24" s="20">
        <v>11.05</v>
      </c>
      <c r="U24" s="20">
        <v>10.49</v>
      </c>
      <c r="V24" s="20">
        <v>10.43</v>
      </c>
      <c r="W24" s="20">
        <v>10.86</v>
      </c>
      <c r="X24" s="20">
        <v>11.43</v>
      </c>
      <c r="Y24" s="20">
        <v>11.74</v>
      </c>
      <c r="Z24" s="20">
        <v>11.83</v>
      </c>
    </row>
    <row r="25" spans="2:88" s="1" customFormat="1" x14ac:dyDescent="0.25">
      <c r="B25" s="22">
        <v>4</v>
      </c>
      <c r="C25" s="20">
        <v>11.12</v>
      </c>
      <c r="D25" s="20">
        <v>10.96</v>
      </c>
      <c r="E25" s="20">
        <v>10.29</v>
      </c>
      <c r="F25" s="20">
        <v>10.34</v>
      </c>
      <c r="G25" s="20">
        <v>9.9600000000000009</v>
      </c>
      <c r="H25" s="20">
        <v>9.52</v>
      </c>
      <c r="I25" s="20">
        <v>9.85</v>
      </c>
      <c r="J25" s="20">
        <v>10.029999999999999</v>
      </c>
      <c r="K25" s="20">
        <v>10.67</v>
      </c>
      <c r="L25" s="20">
        <v>11.51</v>
      </c>
      <c r="M25" s="20">
        <v>12.46</v>
      </c>
      <c r="N25" s="20">
        <v>12.6</v>
      </c>
      <c r="O25" s="20">
        <v>12.64</v>
      </c>
      <c r="P25" s="20">
        <v>12.86</v>
      </c>
      <c r="Q25" s="20">
        <v>12.82</v>
      </c>
      <c r="R25" s="20">
        <v>12.63</v>
      </c>
      <c r="S25" s="20">
        <v>12.58</v>
      </c>
      <c r="T25" s="20">
        <v>12.39</v>
      </c>
      <c r="U25" s="20">
        <v>11.7</v>
      </c>
      <c r="V25" s="20">
        <v>11.89</v>
      </c>
      <c r="W25" s="20">
        <v>12.13</v>
      </c>
      <c r="X25" s="20">
        <v>12.03</v>
      </c>
      <c r="Y25" s="20">
        <v>12.08</v>
      </c>
      <c r="Z25" s="20">
        <v>12.06</v>
      </c>
    </row>
    <row r="26" spans="2:88" s="1" customFormat="1" x14ac:dyDescent="0.25">
      <c r="B26" s="22">
        <v>5</v>
      </c>
      <c r="C26" s="20">
        <v>11.75</v>
      </c>
      <c r="D26" s="20">
        <v>11.12</v>
      </c>
      <c r="E26" s="20">
        <v>10.42</v>
      </c>
      <c r="F26" s="20">
        <v>10.24</v>
      </c>
      <c r="G26" s="20">
        <v>9.7200000000000006</v>
      </c>
      <c r="H26" s="20">
        <v>9.19</v>
      </c>
      <c r="I26" s="20">
        <v>9.65</v>
      </c>
      <c r="J26" s="20">
        <v>9.5500000000000007</v>
      </c>
      <c r="K26" s="20">
        <v>10.92</v>
      </c>
      <c r="L26" s="20">
        <v>11.35</v>
      </c>
      <c r="M26" s="20">
        <v>12.53</v>
      </c>
      <c r="N26" s="20">
        <v>12.6</v>
      </c>
      <c r="O26" s="20">
        <v>12.66</v>
      </c>
      <c r="P26" s="20">
        <v>12.71</v>
      </c>
      <c r="Q26" s="20">
        <v>12.7</v>
      </c>
      <c r="R26" s="20">
        <v>12.63</v>
      </c>
      <c r="S26" s="20">
        <v>12.55</v>
      </c>
      <c r="T26" s="20">
        <v>12.41</v>
      </c>
      <c r="U26" s="20">
        <v>12.17</v>
      </c>
      <c r="V26" s="20">
        <v>12.13</v>
      </c>
      <c r="W26" s="20">
        <v>12.37</v>
      </c>
      <c r="X26" s="20">
        <v>12.39</v>
      </c>
      <c r="Y26" s="20">
        <v>12.24</v>
      </c>
      <c r="Z26" s="20">
        <v>12.03</v>
      </c>
    </row>
    <row r="27" spans="2:88" s="1" customFormat="1" x14ac:dyDescent="0.25">
      <c r="B27" s="22">
        <v>6</v>
      </c>
      <c r="C27" s="20">
        <v>11.46</v>
      </c>
      <c r="D27" s="20">
        <v>11.31</v>
      </c>
      <c r="E27" s="20">
        <v>10.98</v>
      </c>
      <c r="F27" s="20">
        <v>10.59</v>
      </c>
      <c r="G27" s="20">
        <v>9.66</v>
      </c>
      <c r="H27" s="20">
        <v>9.74</v>
      </c>
      <c r="I27" s="20">
        <v>9.66</v>
      </c>
      <c r="J27" s="20">
        <v>9.7899999999999991</v>
      </c>
      <c r="K27" s="20">
        <v>11.25</v>
      </c>
      <c r="L27" s="20">
        <v>11.83</v>
      </c>
      <c r="M27" s="20">
        <v>12.87</v>
      </c>
      <c r="N27" s="20">
        <v>12.92</v>
      </c>
      <c r="O27" s="20">
        <v>13.14</v>
      </c>
      <c r="P27" s="20">
        <v>13.09</v>
      </c>
      <c r="Q27" s="20">
        <v>13.06</v>
      </c>
      <c r="R27" s="20">
        <v>12.98</v>
      </c>
      <c r="S27" s="20">
        <v>12.48</v>
      </c>
      <c r="T27" s="20">
        <v>12.39</v>
      </c>
      <c r="U27" s="20">
        <v>12.41</v>
      </c>
      <c r="V27" s="20">
        <v>12.55</v>
      </c>
      <c r="W27" s="20">
        <v>12.73</v>
      </c>
      <c r="X27" s="20">
        <v>12.53</v>
      </c>
      <c r="Y27" s="20">
        <v>12.38</v>
      </c>
      <c r="Z27" s="20">
        <v>12.45</v>
      </c>
    </row>
    <row r="28" spans="2:88" s="1" customFormat="1" x14ac:dyDescent="0.25">
      <c r="B28" s="22">
        <v>7</v>
      </c>
      <c r="C28" s="20">
        <v>12.25</v>
      </c>
      <c r="D28" s="20">
        <v>11.98</v>
      </c>
      <c r="E28" s="20">
        <v>11.69</v>
      </c>
      <c r="F28" s="20">
        <v>10.79</v>
      </c>
      <c r="G28" s="20">
        <v>10.19</v>
      </c>
      <c r="H28" s="20">
        <v>9.5</v>
      </c>
      <c r="I28" s="20">
        <v>9.5399999999999991</v>
      </c>
      <c r="J28" s="20">
        <v>9.9600000000000009</v>
      </c>
      <c r="K28" s="20">
        <v>10.47</v>
      </c>
      <c r="L28" s="20">
        <v>10.72</v>
      </c>
      <c r="M28" s="20">
        <v>11.53</v>
      </c>
      <c r="N28" s="20">
        <v>12.47</v>
      </c>
      <c r="O28" s="20">
        <v>12.95</v>
      </c>
      <c r="P28" s="20">
        <v>12.92</v>
      </c>
      <c r="Q28" s="20">
        <v>12.96</v>
      </c>
      <c r="R28" s="20">
        <v>12.88</v>
      </c>
      <c r="S28" s="20">
        <v>12.73</v>
      </c>
      <c r="T28" s="20">
        <v>12.21</v>
      </c>
      <c r="U28" s="20">
        <v>12.21</v>
      </c>
      <c r="V28" s="20">
        <v>12.22</v>
      </c>
      <c r="W28" s="20">
        <v>12.72</v>
      </c>
      <c r="X28" s="20">
        <v>12.85</v>
      </c>
      <c r="Y28" s="20">
        <v>12.63</v>
      </c>
      <c r="Z28" s="20">
        <v>12.83</v>
      </c>
    </row>
    <row r="29" spans="2:88" s="1" customFormat="1" x14ac:dyDescent="0.25">
      <c r="B29" s="22">
        <v>8</v>
      </c>
      <c r="C29" s="20">
        <v>12.29</v>
      </c>
      <c r="D29" s="20">
        <v>11.72</v>
      </c>
      <c r="E29" s="20">
        <v>11.01</v>
      </c>
      <c r="F29" s="20">
        <v>10.67</v>
      </c>
      <c r="G29" s="20">
        <v>10.42</v>
      </c>
      <c r="H29" s="20">
        <v>9.4</v>
      </c>
      <c r="I29" s="20">
        <v>9.48</v>
      </c>
      <c r="J29" s="20">
        <v>9.6999999999999993</v>
      </c>
      <c r="K29" s="20">
        <v>10.35</v>
      </c>
      <c r="L29" s="20">
        <v>11.3</v>
      </c>
      <c r="M29" s="20">
        <v>11.43</v>
      </c>
      <c r="N29" s="20">
        <v>12.27</v>
      </c>
      <c r="O29" s="20">
        <v>12.29</v>
      </c>
      <c r="P29" s="20">
        <v>12.36</v>
      </c>
      <c r="Q29" s="20">
        <v>12.29</v>
      </c>
      <c r="R29" s="20">
        <v>12.23</v>
      </c>
      <c r="S29" s="20">
        <v>12.11</v>
      </c>
      <c r="T29" s="20">
        <v>12.01</v>
      </c>
      <c r="U29" s="20">
        <v>11.89</v>
      </c>
      <c r="V29" s="20">
        <v>11.97</v>
      </c>
      <c r="W29" s="20">
        <v>12.25</v>
      </c>
      <c r="X29" s="20">
        <v>12.66</v>
      </c>
      <c r="Y29" s="20">
        <v>12.51</v>
      </c>
      <c r="Z29" s="20">
        <v>12.67</v>
      </c>
    </row>
    <row r="30" spans="2:88" s="1" customFormat="1" x14ac:dyDescent="0.25">
      <c r="B30" s="22">
        <v>9</v>
      </c>
      <c r="C30" s="20">
        <v>12.13</v>
      </c>
      <c r="D30" s="20">
        <v>11.74</v>
      </c>
      <c r="E30" s="20">
        <v>11.14</v>
      </c>
      <c r="F30" s="20">
        <v>11.46</v>
      </c>
      <c r="G30" s="20">
        <v>10.84</v>
      </c>
      <c r="H30" s="20">
        <v>9.92</v>
      </c>
      <c r="I30" s="20">
        <v>9.65</v>
      </c>
      <c r="J30" s="20">
        <v>10.34</v>
      </c>
      <c r="K30" s="20">
        <v>10.91</v>
      </c>
      <c r="L30" s="20">
        <v>11.51</v>
      </c>
      <c r="M30" s="20">
        <v>11.84</v>
      </c>
      <c r="N30" s="20">
        <v>12.66</v>
      </c>
      <c r="O30" s="20">
        <v>12.89</v>
      </c>
      <c r="P30" s="20">
        <v>12.83</v>
      </c>
      <c r="Q30" s="20">
        <v>12.8</v>
      </c>
      <c r="R30" s="20">
        <v>12.73</v>
      </c>
      <c r="S30" s="20">
        <v>12.65</v>
      </c>
      <c r="T30" s="20">
        <v>12.46</v>
      </c>
      <c r="U30" s="20">
        <v>12.26</v>
      </c>
      <c r="V30" s="20">
        <v>12.22</v>
      </c>
      <c r="W30" s="20">
        <v>12.47</v>
      </c>
      <c r="X30" s="20">
        <v>13.01</v>
      </c>
      <c r="Y30" s="20">
        <v>12.93</v>
      </c>
      <c r="Z30" s="20">
        <v>13.06</v>
      </c>
    </row>
    <row r="31" spans="2:88" s="1" customFormat="1" x14ac:dyDescent="0.25">
      <c r="B31" s="22">
        <v>10</v>
      </c>
      <c r="C31" s="20">
        <v>12.71</v>
      </c>
      <c r="D31" s="20">
        <v>12.11</v>
      </c>
      <c r="E31" s="20">
        <v>11.85</v>
      </c>
      <c r="F31" s="20">
        <v>11.3</v>
      </c>
      <c r="G31" s="20">
        <v>10.79</v>
      </c>
      <c r="H31" s="20">
        <v>9.89</v>
      </c>
      <c r="I31" s="20">
        <v>9.4600000000000009</v>
      </c>
      <c r="J31" s="20">
        <v>10.24</v>
      </c>
      <c r="K31" s="20">
        <v>11.02</v>
      </c>
      <c r="L31" s="20">
        <v>11.67</v>
      </c>
      <c r="M31" s="20">
        <v>12.61</v>
      </c>
      <c r="N31" s="20">
        <v>12.75</v>
      </c>
      <c r="O31" s="20">
        <v>12.82</v>
      </c>
      <c r="P31" s="20">
        <v>12.74</v>
      </c>
      <c r="Q31" s="20">
        <v>12.47</v>
      </c>
      <c r="R31" s="20">
        <v>12.43</v>
      </c>
      <c r="S31" s="20">
        <v>12.38</v>
      </c>
      <c r="T31" s="20">
        <v>12.28</v>
      </c>
      <c r="U31" s="20">
        <v>12.11</v>
      </c>
      <c r="V31" s="20">
        <v>12.24</v>
      </c>
      <c r="W31" s="20">
        <v>12.48</v>
      </c>
      <c r="X31" s="20">
        <v>12.67</v>
      </c>
      <c r="Y31" s="20">
        <v>12.48</v>
      </c>
      <c r="Z31" s="20">
        <v>12.35</v>
      </c>
    </row>
    <row r="32" spans="2:88" s="1" customFormat="1" x14ac:dyDescent="0.25">
      <c r="B32" s="22">
        <v>11</v>
      </c>
      <c r="C32" s="20">
        <v>11.7</v>
      </c>
      <c r="D32" s="20">
        <v>11.23</v>
      </c>
      <c r="E32" s="20">
        <v>10.5</v>
      </c>
      <c r="F32" s="20">
        <v>10.54</v>
      </c>
      <c r="G32" s="20">
        <v>10.68</v>
      </c>
      <c r="H32" s="20">
        <v>10.28</v>
      </c>
      <c r="I32" s="20">
        <v>10.68</v>
      </c>
      <c r="J32" s="20">
        <v>11.03</v>
      </c>
      <c r="K32" s="20">
        <v>12.17</v>
      </c>
      <c r="L32" s="20">
        <v>13.03</v>
      </c>
      <c r="M32" s="20">
        <v>13.67</v>
      </c>
      <c r="N32" s="20">
        <v>13.99</v>
      </c>
      <c r="O32" s="20">
        <v>13.51</v>
      </c>
      <c r="P32" s="20">
        <v>13.5</v>
      </c>
      <c r="Q32" s="20">
        <v>13.57</v>
      </c>
      <c r="R32" s="20">
        <v>13.58</v>
      </c>
      <c r="S32" s="20">
        <v>13.54</v>
      </c>
      <c r="T32" s="20">
        <v>13.47</v>
      </c>
      <c r="U32" s="20">
        <v>13.4</v>
      </c>
      <c r="V32" s="20">
        <v>13.45</v>
      </c>
      <c r="W32" s="20">
        <v>13.73</v>
      </c>
      <c r="X32" s="20">
        <v>13.66</v>
      </c>
      <c r="Y32" s="20">
        <v>13.32</v>
      </c>
      <c r="Z32" s="20">
        <v>13.18</v>
      </c>
    </row>
    <row r="33" spans="2:26" s="1" customFormat="1" x14ac:dyDescent="0.25">
      <c r="B33" s="22">
        <v>12</v>
      </c>
      <c r="C33" s="20">
        <v>12.04</v>
      </c>
      <c r="D33" s="20">
        <v>11.21</v>
      </c>
      <c r="E33" s="20">
        <v>11.25</v>
      </c>
      <c r="F33" s="20">
        <v>11.39</v>
      </c>
      <c r="G33" s="20">
        <v>10.62</v>
      </c>
      <c r="H33" s="20">
        <v>10.57</v>
      </c>
      <c r="I33" s="20">
        <v>11.29</v>
      </c>
      <c r="J33" s="20">
        <v>11.77</v>
      </c>
      <c r="K33" s="20">
        <v>12.87</v>
      </c>
      <c r="L33" s="20">
        <v>13.56</v>
      </c>
      <c r="M33" s="20">
        <v>14.39</v>
      </c>
      <c r="N33" s="20">
        <v>14.58</v>
      </c>
      <c r="O33" s="20">
        <v>14.16</v>
      </c>
      <c r="P33" s="20">
        <v>14.24</v>
      </c>
      <c r="Q33" s="20">
        <v>14.26</v>
      </c>
      <c r="R33" s="20">
        <v>14.29</v>
      </c>
      <c r="S33" s="20">
        <v>14.12</v>
      </c>
      <c r="T33" s="20">
        <v>14.03</v>
      </c>
      <c r="U33" s="20">
        <v>13.65</v>
      </c>
      <c r="V33" s="20">
        <v>13.86</v>
      </c>
      <c r="W33" s="20">
        <v>13.93</v>
      </c>
      <c r="X33" s="20">
        <v>13.99</v>
      </c>
      <c r="Y33" s="20">
        <v>13.59</v>
      </c>
      <c r="Z33" s="20">
        <v>13.66</v>
      </c>
    </row>
    <row r="34" spans="2:26" s="1" customFormat="1" x14ac:dyDescent="0.25">
      <c r="B34" s="22">
        <v>13</v>
      </c>
      <c r="C34" s="20">
        <v>13.13</v>
      </c>
      <c r="D34" s="20">
        <v>12.61</v>
      </c>
      <c r="E34" s="20">
        <v>12.3</v>
      </c>
      <c r="F34" s="20">
        <v>10.67</v>
      </c>
      <c r="G34" s="20">
        <v>9.9499999999999993</v>
      </c>
      <c r="H34" s="20">
        <v>9.86</v>
      </c>
      <c r="I34" s="20">
        <v>10.87</v>
      </c>
      <c r="J34" s="20">
        <v>11.43</v>
      </c>
      <c r="K34" s="20">
        <v>12.73</v>
      </c>
      <c r="L34" s="20">
        <v>13.42</v>
      </c>
      <c r="M34" s="20">
        <v>14.32</v>
      </c>
      <c r="N34" s="20">
        <v>14.46</v>
      </c>
      <c r="O34" s="20">
        <v>14.1</v>
      </c>
      <c r="P34" s="20">
        <v>14.12</v>
      </c>
      <c r="Q34" s="20">
        <v>14.07</v>
      </c>
      <c r="R34" s="20">
        <v>13.96</v>
      </c>
      <c r="S34" s="20">
        <v>13.91</v>
      </c>
      <c r="T34" s="20">
        <v>13.74</v>
      </c>
      <c r="U34" s="20">
        <v>13.48</v>
      </c>
      <c r="V34" s="20">
        <v>13.64</v>
      </c>
      <c r="W34" s="20">
        <v>13.8</v>
      </c>
      <c r="X34" s="20">
        <v>13.69</v>
      </c>
      <c r="Y34" s="20">
        <v>13.39</v>
      </c>
      <c r="Z34" s="20">
        <v>13.47</v>
      </c>
    </row>
    <row r="35" spans="2:26" s="1" customFormat="1" x14ac:dyDescent="0.25">
      <c r="B35" s="22">
        <v>14</v>
      </c>
      <c r="C35" s="20">
        <v>12.55</v>
      </c>
      <c r="D35" s="20">
        <v>11.87</v>
      </c>
      <c r="E35" s="20">
        <v>11.76</v>
      </c>
      <c r="F35" s="20">
        <v>11.09</v>
      </c>
      <c r="G35" s="20">
        <v>10.8</v>
      </c>
      <c r="H35" s="20">
        <v>10.78</v>
      </c>
      <c r="I35" s="20">
        <v>10.88</v>
      </c>
      <c r="J35" s="20">
        <v>11.13</v>
      </c>
      <c r="K35" s="20">
        <v>11.72</v>
      </c>
      <c r="L35" s="20">
        <v>12.15</v>
      </c>
      <c r="M35" s="20">
        <v>12.57</v>
      </c>
      <c r="N35" s="20">
        <v>13.22</v>
      </c>
      <c r="O35" s="20">
        <v>13.26</v>
      </c>
      <c r="P35" s="20">
        <v>13.39</v>
      </c>
      <c r="Q35" s="20">
        <v>13.32</v>
      </c>
      <c r="R35" s="20">
        <v>13.16</v>
      </c>
      <c r="S35" s="20">
        <v>12.97</v>
      </c>
      <c r="T35" s="20">
        <v>12.86</v>
      </c>
      <c r="U35" s="20">
        <v>12.86</v>
      </c>
      <c r="V35" s="20">
        <v>12.61</v>
      </c>
      <c r="W35" s="20">
        <v>12.92</v>
      </c>
      <c r="X35" s="20">
        <v>13</v>
      </c>
      <c r="Y35" s="20">
        <v>12.84</v>
      </c>
      <c r="Z35" s="20">
        <v>12.79</v>
      </c>
    </row>
    <row r="36" spans="2:26" s="1" customFormat="1" x14ac:dyDescent="0.25">
      <c r="B36" s="22">
        <v>15</v>
      </c>
      <c r="C36" s="20">
        <v>11.73</v>
      </c>
      <c r="D36" s="20">
        <v>11.25</v>
      </c>
      <c r="E36" s="20">
        <v>10.63</v>
      </c>
      <c r="F36" s="20">
        <v>10.47</v>
      </c>
      <c r="G36" s="20">
        <v>10.09</v>
      </c>
      <c r="H36" s="20">
        <v>9.75</v>
      </c>
      <c r="I36" s="20">
        <v>9.83</v>
      </c>
      <c r="J36" s="20">
        <v>10.130000000000001</v>
      </c>
      <c r="K36" s="20">
        <v>10.7</v>
      </c>
      <c r="L36" s="20">
        <v>11.16</v>
      </c>
      <c r="M36" s="20">
        <v>11.43</v>
      </c>
      <c r="N36" s="20">
        <v>11.53</v>
      </c>
      <c r="O36" s="20">
        <v>12.22</v>
      </c>
      <c r="P36" s="20">
        <v>12.29</v>
      </c>
      <c r="Q36" s="20">
        <v>12.15</v>
      </c>
      <c r="R36" s="20">
        <v>12.15</v>
      </c>
      <c r="S36" s="20">
        <v>12.04</v>
      </c>
      <c r="T36" s="20">
        <v>12.13</v>
      </c>
      <c r="U36" s="20">
        <v>12.14</v>
      </c>
      <c r="V36" s="20">
        <v>11.74</v>
      </c>
      <c r="W36" s="20">
        <v>11.84</v>
      </c>
      <c r="X36" s="20">
        <v>11.9</v>
      </c>
      <c r="Y36" s="20">
        <v>11.83</v>
      </c>
      <c r="Z36" s="20">
        <v>12.2</v>
      </c>
    </row>
    <row r="37" spans="2:26" s="1" customFormat="1" x14ac:dyDescent="0.25">
      <c r="B37" s="22">
        <v>16</v>
      </c>
      <c r="C37" s="20">
        <v>11.4</v>
      </c>
      <c r="D37" s="20">
        <v>11.04</v>
      </c>
      <c r="E37" s="20">
        <v>10.7</v>
      </c>
      <c r="F37" s="20">
        <v>10.37</v>
      </c>
      <c r="G37" s="20">
        <v>9.65</v>
      </c>
      <c r="H37" s="20">
        <v>9.84</v>
      </c>
      <c r="I37" s="20">
        <v>10.46</v>
      </c>
      <c r="J37" s="20">
        <v>11.07</v>
      </c>
      <c r="K37" s="20">
        <v>12.1</v>
      </c>
      <c r="L37" s="20">
        <v>13.05</v>
      </c>
      <c r="M37" s="20">
        <v>13.72</v>
      </c>
      <c r="N37" s="20">
        <v>13.95</v>
      </c>
      <c r="O37" s="20">
        <v>13.64</v>
      </c>
      <c r="P37" s="20">
        <v>13.49</v>
      </c>
      <c r="Q37" s="20">
        <v>13.51</v>
      </c>
      <c r="R37" s="20">
        <v>13.49</v>
      </c>
      <c r="S37" s="20">
        <v>13.24</v>
      </c>
      <c r="T37" s="20">
        <v>13.09</v>
      </c>
      <c r="U37" s="20">
        <v>12.89</v>
      </c>
      <c r="V37" s="20">
        <v>12.87</v>
      </c>
      <c r="W37" s="20">
        <v>13.09</v>
      </c>
      <c r="X37" s="20">
        <v>13.22</v>
      </c>
      <c r="Y37" s="20">
        <v>12.92</v>
      </c>
      <c r="Z37" s="20">
        <v>12.46</v>
      </c>
    </row>
    <row r="38" spans="2:26" s="1" customFormat="1" x14ac:dyDescent="0.25">
      <c r="B38" s="22">
        <v>17</v>
      </c>
      <c r="C38" s="20">
        <v>12.16</v>
      </c>
      <c r="D38" s="20">
        <v>11.83</v>
      </c>
      <c r="E38" s="20">
        <v>11.81</v>
      </c>
      <c r="F38" s="20">
        <v>10.08</v>
      </c>
      <c r="G38" s="20">
        <v>9.51</v>
      </c>
      <c r="H38" s="20">
        <v>9.67</v>
      </c>
      <c r="I38" s="20">
        <v>10.18</v>
      </c>
      <c r="J38" s="20">
        <v>10.82</v>
      </c>
      <c r="K38" s="20">
        <v>12.03</v>
      </c>
      <c r="L38" s="20">
        <v>12.84</v>
      </c>
      <c r="M38" s="20">
        <v>13.57</v>
      </c>
      <c r="N38" s="20">
        <v>13.24</v>
      </c>
      <c r="O38" s="20">
        <v>13.2</v>
      </c>
      <c r="P38" s="20">
        <v>13.36</v>
      </c>
      <c r="Q38" s="20">
        <v>13.3</v>
      </c>
      <c r="R38" s="20">
        <v>13.14</v>
      </c>
      <c r="S38" s="20">
        <v>12.96</v>
      </c>
      <c r="T38" s="20">
        <v>12.69</v>
      </c>
      <c r="U38" s="20">
        <v>12.34</v>
      </c>
      <c r="V38" s="20">
        <v>12.29</v>
      </c>
      <c r="W38" s="20">
        <v>12.7</v>
      </c>
      <c r="X38" s="20">
        <v>13.01</v>
      </c>
      <c r="Y38" s="20">
        <v>13.35</v>
      </c>
      <c r="Z38" s="20">
        <v>12.25</v>
      </c>
    </row>
    <row r="39" spans="2:26" s="1" customFormat="1" x14ac:dyDescent="0.25">
      <c r="B39" s="22">
        <v>18</v>
      </c>
      <c r="C39" s="20">
        <v>12.19</v>
      </c>
      <c r="D39" s="20">
        <v>11.86</v>
      </c>
      <c r="E39" s="20">
        <v>11.68</v>
      </c>
      <c r="F39" s="20">
        <v>11</v>
      </c>
      <c r="G39" s="20">
        <v>10.24</v>
      </c>
      <c r="H39" s="20">
        <v>10.16</v>
      </c>
      <c r="I39" s="20">
        <v>10.9</v>
      </c>
      <c r="J39" s="20">
        <v>11.62</v>
      </c>
      <c r="K39" s="20">
        <v>12.12</v>
      </c>
      <c r="L39" s="20">
        <v>12.61</v>
      </c>
      <c r="M39" s="20">
        <v>13.13</v>
      </c>
      <c r="N39" s="20">
        <v>12.89</v>
      </c>
      <c r="O39" s="20">
        <v>12.95</v>
      </c>
      <c r="P39" s="20">
        <v>12.95</v>
      </c>
      <c r="Q39" s="20">
        <v>13.2</v>
      </c>
      <c r="R39" s="20">
        <v>13.19</v>
      </c>
      <c r="S39" s="20">
        <v>13.06</v>
      </c>
      <c r="T39" s="20">
        <v>13.09</v>
      </c>
      <c r="U39" s="20">
        <v>13.04</v>
      </c>
      <c r="V39" s="20">
        <v>12.66</v>
      </c>
      <c r="W39" s="20">
        <v>12.97</v>
      </c>
      <c r="X39" s="20">
        <v>12.77</v>
      </c>
      <c r="Y39" s="20">
        <v>13.05</v>
      </c>
      <c r="Z39" s="20">
        <v>12.95</v>
      </c>
    </row>
    <row r="40" spans="2:26" s="1" customFormat="1" x14ac:dyDescent="0.25">
      <c r="B40" s="22">
        <v>19</v>
      </c>
      <c r="C40" s="20">
        <v>12.52</v>
      </c>
      <c r="D40" s="20">
        <v>11.81</v>
      </c>
      <c r="E40" s="20">
        <v>11.62</v>
      </c>
      <c r="F40" s="20">
        <v>10.55</v>
      </c>
      <c r="G40" s="20">
        <v>9.74</v>
      </c>
      <c r="H40" s="20">
        <v>9.98</v>
      </c>
      <c r="I40" s="20">
        <v>10.46</v>
      </c>
      <c r="J40" s="20">
        <v>11.52</v>
      </c>
      <c r="K40" s="20">
        <v>11.99</v>
      </c>
      <c r="L40" s="20">
        <v>12.67</v>
      </c>
      <c r="M40" s="20">
        <v>13.23</v>
      </c>
      <c r="N40" s="20">
        <v>12.83</v>
      </c>
      <c r="O40" s="20">
        <v>13.03</v>
      </c>
      <c r="P40" s="20">
        <v>13.03</v>
      </c>
      <c r="Q40" s="20">
        <v>13.6</v>
      </c>
      <c r="R40" s="20">
        <v>13.21</v>
      </c>
      <c r="S40" s="20">
        <v>13.2</v>
      </c>
      <c r="T40" s="20">
        <v>13.18</v>
      </c>
      <c r="U40" s="20">
        <v>13.07</v>
      </c>
      <c r="V40" s="20">
        <v>12.79</v>
      </c>
      <c r="W40" s="20">
        <v>13.06</v>
      </c>
      <c r="X40" s="20">
        <v>13.18</v>
      </c>
      <c r="Y40" s="20">
        <v>13.12</v>
      </c>
      <c r="Z40" s="20">
        <v>12.99</v>
      </c>
    </row>
    <row r="41" spans="2:26" s="1" customFormat="1" x14ac:dyDescent="0.25">
      <c r="B41" s="22">
        <v>20</v>
      </c>
      <c r="C41" s="20">
        <v>12.32</v>
      </c>
      <c r="D41" s="20">
        <v>11.83</v>
      </c>
      <c r="E41" s="20">
        <v>11.71</v>
      </c>
      <c r="F41" s="20">
        <v>11.35</v>
      </c>
      <c r="G41" s="20">
        <v>10.87</v>
      </c>
      <c r="H41" s="20">
        <v>10.84</v>
      </c>
      <c r="I41" s="20">
        <v>11.16</v>
      </c>
      <c r="J41" s="20">
        <v>11.45</v>
      </c>
      <c r="K41" s="20">
        <v>11.45</v>
      </c>
      <c r="L41" s="20">
        <v>12.19</v>
      </c>
      <c r="M41" s="20">
        <v>12.81</v>
      </c>
      <c r="N41" s="20">
        <v>12.45</v>
      </c>
      <c r="O41" s="20">
        <v>12.39</v>
      </c>
      <c r="P41" s="20">
        <v>12.39</v>
      </c>
      <c r="Q41" s="20">
        <v>12.83</v>
      </c>
      <c r="R41" s="20">
        <v>12.75</v>
      </c>
      <c r="S41" s="20">
        <v>12.66</v>
      </c>
      <c r="T41" s="20">
        <v>12.6</v>
      </c>
      <c r="U41" s="20">
        <v>12.34</v>
      </c>
      <c r="V41" s="20">
        <v>12.4</v>
      </c>
      <c r="W41" s="20">
        <v>13.19</v>
      </c>
      <c r="X41" s="20">
        <v>14.21</v>
      </c>
      <c r="Y41" s="20">
        <v>13.19</v>
      </c>
      <c r="Z41" s="20">
        <v>13.12</v>
      </c>
    </row>
    <row r="42" spans="2:26" s="1" customFormat="1" x14ac:dyDescent="0.25">
      <c r="B42" s="22">
        <v>21</v>
      </c>
      <c r="C42" s="20">
        <v>12.61</v>
      </c>
      <c r="D42" s="20">
        <v>12.04</v>
      </c>
      <c r="E42" s="20">
        <v>12.23</v>
      </c>
      <c r="F42" s="20">
        <v>10.67</v>
      </c>
      <c r="G42" s="20">
        <v>10.16</v>
      </c>
      <c r="H42" s="20">
        <v>10.029999999999999</v>
      </c>
      <c r="I42" s="20">
        <v>9.73</v>
      </c>
      <c r="J42" s="20">
        <v>10.39</v>
      </c>
      <c r="K42" s="20">
        <v>10.74</v>
      </c>
      <c r="L42" s="20">
        <v>11.22</v>
      </c>
      <c r="M42" s="20">
        <v>11.74</v>
      </c>
      <c r="N42" s="20">
        <v>12.64</v>
      </c>
      <c r="O42" s="20">
        <v>12.69</v>
      </c>
      <c r="P42" s="20">
        <v>12.33</v>
      </c>
      <c r="Q42" s="20">
        <v>12.38</v>
      </c>
      <c r="R42" s="20">
        <v>12.4</v>
      </c>
      <c r="S42" s="20">
        <v>12.39</v>
      </c>
      <c r="T42" s="20">
        <v>12.3</v>
      </c>
      <c r="U42" s="20">
        <v>12.18</v>
      </c>
      <c r="V42" s="20">
        <v>12.23</v>
      </c>
      <c r="W42" s="20">
        <v>12</v>
      </c>
      <c r="X42" s="20">
        <v>12.32</v>
      </c>
      <c r="Y42" s="20">
        <v>12.61</v>
      </c>
      <c r="Z42" s="20">
        <v>12.27</v>
      </c>
    </row>
    <row r="43" spans="2:26" s="1" customFormat="1" x14ac:dyDescent="0.25">
      <c r="B43" s="22">
        <v>22</v>
      </c>
      <c r="C43" s="20">
        <v>11.38</v>
      </c>
      <c r="D43" s="20">
        <v>10.67</v>
      </c>
      <c r="E43" s="20">
        <v>10.25</v>
      </c>
      <c r="F43" s="20">
        <v>8.92</v>
      </c>
      <c r="G43" s="20">
        <v>8.61</v>
      </c>
      <c r="H43" s="20">
        <v>8.5</v>
      </c>
      <c r="I43" s="20">
        <v>6.87</v>
      </c>
      <c r="J43" s="20">
        <v>7.9</v>
      </c>
      <c r="K43" s="20">
        <v>6.69</v>
      </c>
      <c r="L43" s="20">
        <v>8.66</v>
      </c>
      <c r="M43" s="20">
        <v>10.34</v>
      </c>
      <c r="N43" s="20">
        <v>10.69</v>
      </c>
      <c r="O43" s="20">
        <v>11.17</v>
      </c>
      <c r="P43" s="20">
        <v>11.33</v>
      </c>
      <c r="Q43" s="20">
        <v>11.2</v>
      </c>
      <c r="R43" s="20">
        <v>11.5</v>
      </c>
      <c r="S43" s="20">
        <v>11.27</v>
      </c>
      <c r="T43" s="20">
        <v>11.29</v>
      </c>
      <c r="U43" s="20">
        <v>11.09</v>
      </c>
      <c r="V43" s="20">
        <v>11.32</v>
      </c>
      <c r="W43" s="20">
        <v>11.38</v>
      </c>
      <c r="X43" s="20">
        <v>11.68</v>
      </c>
      <c r="Y43" s="20">
        <v>11.88</v>
      </c>
      <c r="Z43" s="20">
        <v>11.13</v>
      </c>
    </row>
    <row r="44" spans="2:26" s="1" customFormat="1" x14ac:dyDescent="0.25">
      <c r="B44" s="22">
        <v>23</v>
      </c>
      <c r="C44" s="20">
        <v>10.74</v>
      </c>
      <c r="D44" s="20">
        <v>10.47</v>
      </c>
      <c r="E44" s="20">
        <v>9.42</v>
      </c>
      <c r="F44" s="20">
        <v>6.72</v>
      </c>
      <c r="G44" s="20">
        <v>6.72</v>
      </c>
      <c r="H44" s="20">
        <v>6.77</v>
      </c>
      <c r="I44" s="20">
        <v>7</v>
      </c>
      <c r="J44" s="20">
        <v>6.99</v>
      </c>
      <c r="K44" s="20">
        <v>7.34</v>
      </c>
      <c r="L44" s="20">
        <v>7.39</v>
      </c>
      <c r="M44" s="20">
        <v>7.57</v>
      </c>
      <c r="N44" s="20">
        <v>7.46</v>
      </c>
      <c r="O44" s="20">
        <v>7.26</v>
      </c>
      <c r="P44" s="20">
        <v>7.38</v>
      </c>
      <c r="Q44" s="20">
        <v>12.08</v>
      </c>
      <c r="R44" s="20">
        <v>7.7</v>
      </c>
      <c r="S44" s="20">
        <v>7.66</v>
      </c>
      <c r="T44" s="20">
        <v>7.62</v>
      </c>
      <c r="U44" s="20">
        <v>7.24</v>
      </c>
      <c r="V44" s="20">
        <v>7.44</v>
      </c>
      <c r="W44" s="20">
        <v>6.78</v>
      </c>
      <c r="X44" s="20">
        <v>12.28</v>
      </c>
      <c r="Y44" s="20">
        <v>12.27</v>
      </c>
      <c r="Z44" s="20">
        <v>6.79</v>
      </c>
    </row>
    <row r="45" spans="2:26" s="1" customFormat="1" x14ac:dyDescent="0.25">
      <c r="B45" s="22">
        <v>24</v>
      </c>
      <c r="C45" s="20">
        <v>6.77</v>
      </c>
      <c r="D45" s="20">
        <v>6.76</v>
      </c>
      <c r="E45" s="20">
        <v>6.74</v>
      </c>
      <c r="F45" s="20">
        <v>8.32</v>
      </c>
      <c r="G45" s="20">
        <v>8.31</v>
      </c>
      <c r="H45" s="20">
        <v>7.98</v>
      </c>
      <c r="I45" s="20">
        <v>8.33</v>
      </c>
      <c r="J45" s="20">
        <v>8.2899999999999991</v>
      </c>
      <c r="K45" s="20">
        <v>8.7200000000000006</v>
      </c>
      <c r="L45" s="20">
        <v>9.66</v>
      </c>
      <c r="M45" s="20">
        <v>9.1999999999999993</v>
      </c>
      <c r="N45" s="20">
        <v>9.07</v>
      </c>
      <c r="O45" s="20">
        <v>9.0500000000000007</v>
      </c>
      <c r="P45" s="20">
        <v>9.15</v>
      </c>
      <c r="Q45" s="20">
        <v>10.68</v>
      </c>
      <c r="R45" s="20">
        <v>10.67</v>
      </c>
      <c r="S45" s="20">
        <v>10.65</v>
      </c>
      <c r="T45" s="20">
        <v>10.6</v>
      </c>
      <c r="U45" s="20">
        <v>8.57</v>
      </c>
      <c r="V45" s="20">
        <v>8.64</v>
      </c>
      <c r="W45" s="20">
        <v>8.9</v>
      </c>
      <c r="X45" s="20">
        <v>12.27</v>
      </c>
      <c r="Y45" s="20">
        <v>11.28</v>
      </c>
      <c r="Z45" s="20">
        <v>11.72</v>
      </c>
    </row>
    <row r="46" spans="2:26" s="1" customFormat="1" x14ac:dyDescent="0.25">
      <c r="B46" s="22">
        <v>25</v>
      </c>
      <c r="C46" s="20">
        <v>8.8699999999999992</v>
      </c>
      <c r="D46" s="20">
        <v>8.5</v>
      </c>
      <c r="E46" s="20">
        <v>8.48</v>
      </c>
      <c r="F46" s="20">
        <v>8.64</v>
      </c>
      <c r="G46" s="20">
        <v>8.65</v>
      </c>
      <c r="H46" s="20">
        <v>9.41</v>
      </c>
      <c r="I46" s="20">
        <v>9.09</v>
      </c>
      <c r="J46" s="20">
        <v>9.1300000000000008</v>
      </c>
      <c r="K46" s="20">
        <v>9.5299999999999994</v>
      </c>
      <c r="L46" s="20">
        <v>9.9700000000000006</v>
      </c>
      <c r="M46" s="20">
        <v>10.77</v>
      </c>
      <c r="N46" s="20">
        <v>12.38</v>
      </c>
      <c r="O46" s="20">
        <v>13.36</v>
      </c>
      <c r="P46" s="20">
        <v>13.4</v>
      </c>
      <c r="Q46" s="20">
        <v>13.6</v>
      </c>
      <c r="R46" s="20">
        <v>13.37</v>
      </c>
      <c r="S46" s="20">
        <v>13.07</v>
      </c>
      <c r="T46" s="20">
        <v>12.66</v>
      </c>
      <c r="U46" s="20">
        <v>11.81</v>
      </c>
      <c r="V46" s="20">
        <v>11.78</v>
      </c>
      <c r="W46" s="20">
        <v>12.34</v>
      </c>
      <c r="X46" s="20">
        <v>13.11</v>
      </c>
      <c r="Y46" s="20">
        <v>11.58</v>
      </c>
      <c r="Z46" s="20">
        <v>11.63</v>
      </c>
    </row>
    <row r="47" spans="2:26" s="1" customFormat="1" x14ac:dyDescent="0.25">
      <c r="B47" s="22">
        <v>26</v>
      </c>
      <c r="C47" s="20">
        <v>9.98</v>
      </c>
      <c r="D47" s="20">
        <v>9.98</v>
      </c>
      <c r="E47" s="20">
        <v>8.6199999999999992</v>
      </c>
      <c r="F47" s="20">
        <v>8.14</v>
      </c>
      <c r="G47" s="20">
        <v>7.73</v>
      </c>
      <c r="H47" s="20">
        <v>8.74</v>
      </c>
      <c r="I47" s="20">
        <v>8.33</v>
      </c>
      <c r="J47" s="20">
        <v>8.68</v>
      </c>
      <c r="K47" s="20">
        <v>8.74</v>
      </c>
      <c r="L47" s="20">
        <v>9.26</v>
      </c>
      <c r="M47" s="20">
        <v>10.02</v>
      </c>
      <c r="N47" s="20">
        <v>12.05</v>
      </c>
      <c r="O47" s="20">
        <v>12.38</v>
      </c>
      <c r="P47" s="20">
        <v>12.38</v>
      </c>
      <c r="Q47" s="20">
        <v>12.35</v>
      </c>
      <c r="R47" s="20">
        <v>12.32</v>
      </c>
      <c r="S47" s="20">
        <v>12.06</v>
      </c>
      <c r="T47" s="20">
        <v>12.04</v>
      </c>
      <c r="U47" s="20">
        <v>11</v>
      </c>
      <c r="V47" s="20">
        <v>11.99</v>
      </c>
      <c r="W47" s="20">
        <v>12.4</v>
      </c>
      <c r="X47" s="20">
        <v>12.76</v>
      </c>
      <c r="Y47" s="20">
        <v>12.32</v>
      </c>
      <c r="Z47" s="20">
        <v>11.72</v>
      </c>
    </row>
    <row r="48" spans="2:26" s="1" customFormat="1" x14ac:dyDescent="0.25">
      <c r="B48" s="22">
        <v>27</v>
      </c>
      <c r="C48" s="20">
        <v>9.0500000000000007</v>
      </c>
      <c r="D48" s="20">
        <v>8.7899999999999991</v>
      </c>
      <c r="E48" s="20">
        <v>7.96</v>
      </c>
      <c r="F48" s="20">
        <v>9.6199999999999992</v>
      </c>
      <c r="G48" s="20">
        <v>9.5299999999999994</v>
      </c>
      <c r="H48" s="20">
        <v>9.1300000000000008</v>
      </c>
      <c r="I48" s="20">
        <v>9.35</v>
      </c>
      <c r="J48" s="20">
        <v>9.73</v>
      </c>
      <c r="K48" s="20">
        <v>10.11</v>
      </c>
      <c r="L48" s="20">
        <v>11.08</v>
      </c>
      <c r="M48" s="20">
        <v>12.14</v>
      </c>
      <c r="N48" s="20">
        <v>12.93</v>
      </c>
      <c r="O48" s="20">
        <v>13.23</v>
      </c>
      <c r="P48" s="20">
        <v>13.63</v>
      </c>
      <c r="Q48" s="20">
        <v>13.88</v>
      </c>
      <c r="R48" s="20">
        <v>13.78</v>
      </c>
      <c r="S48" s="20">
        <v>13.88</v>
      </c>
      <c r="T48" s="20">
        <v>13.82</v>
      </c>
      <c r="U48" s="20">
        <v>13.19</v>
      </c>
      <c r="V48" s="20">
        <v>13.09</v>
      </c>
      <c r="W48" s="20">
        <v>12.9</v>
      </c>
      <c r="X48" s="20">
        <v>12.82</v>
      </c>
      <c r="Y48" s="20">
        <v>11.87</v>
      </c>
      <c r="Z48" s="20">
        <v>11.67</v>
      </c>
    </row>
    <row r="49" spans="2:26" s="1" customFormat="1" x14ac:dyDescent="0.25">
      <c r="B49" s="22">
        <v>28</v>
      </c>
      <c r="C49" s="20">
        <v>10.49</v>
      </c>
      <c r="D49" s="20">
        <v>10.51</v>
      </c>
      <c r="E49" s="20">
        <v>10.32</v>
      </c>
      <c r="F49" s="20">
        <v>9.1999999999999993</v>
      </c>
      <c r="G49" s="20">
        <v>9.2100000000000009</v>
      </c>
      <c r="H49" s="20">
        <v>9.2200000000000006</v>
      </c>
      <c r="I49" s="20">
        <v>8.4600000000000009</v>
      </c>
      <c r="J49" s="20">
        <v>9.0399999999999991</v>
      </c>
      <c r="K49" s="20">
        <v>9.44</v>
      </c>
      <c r="L49" s="20">
        <v>9.69</v>
      </c>
      <c r="M49" s="20">
        <v>10.130000000000001</v>
      </c>
      <c r="N49" s="20">
        <v>10.59</v>
      </c>
      <c r="O49" s="20">
        <v>10.64</v>
      </c>
      <c r="P49" s="20">
        <v>11.22</v>
      </c>
      <c r="Q49" s="20">
        <v>11.42</v>
      </c>
      <c r="R49" s="20">
        <v>11.37</v>
      </c>
      <c r="S49" s="20">
        <v>10.54</v>
      </c>
      <c r="T49" s="20">
        <v>10.65</v>
      </c>
      <c r="U49" s="20">
        <v>10.19</v>
      </c>
      <c r="V49" s="20">
        <v>10.23</v>
      </c>
      <c r="W49" s="20">
        <v>10.31</v>
      </c>
      <c r="X49" s="20">
        <v>10.92</v>
      </c>
      <c r="Y49" s="20">
        <v>11.2</v>
      </c>
      <c r="Z49" s="20">
        <v>11.26</v>
      </c>
    </row>
    <row r="50" spans="2:26" s="1" customFormat="1" x14ac:dyDescent="0.25">
      <c r="B50" s="22">
        <v>29</v>
      </c>
      <c r="C50" s="20">
        <v>11.17</v>
      </c>
      <c r="D50" s="20">
        <v>10.27</v>
      </c>
      <c r="E50" s="20">
        <v>9.1999999999999993</v>
      </c>
      <c r="F50" s="20">
        <v>8.74</v>
      </c>
      <c r="G50" s="20">
        <v>8.6999999999999993</v>
      </c>
      <c r="H50" s="20">
        <v>8.2799999999999994</v>
      </c>
      <c r="I50" s="20">
        <v>7.64</v>
      </c>
      <c r="J50" s="20">
        <v>6.89</v>
      </c>
      <c r="K50" s="20">
        <v>7.04</v>
      </c>
      <c r="L50" s="20">
        <v>7.37</v>
      </c>
      <c r="M50" s="20">
        <v>7.91</v>
      </c>
      <c r="N50" s="20">
        <v>9.07</v>
      </c>
      <c r="O50" s="20">
        <v>9.1</v>
      </c>
      <c r="P50" s="20">
        <v>11.22</v>
      </c>
      <c r="Q50" s="20">
        <v>11.4</v>
      </c>
      <c r="R50" s="20">
        <v>11.32</v>
      </c>
      <c r="S50" s="20">
        <v>10.69</v>
      </c>
      <c r="T50" s="20">
        <v>10.47</v>
      </c>
      <c r="U50" s="20">
        <v>9.09</v>
      </c>
      <c r="V50" s="20">
        <v>9.0500000000000007</v>
      </c>
      <c r="W50" s="20">
        <v>9.1300000000000008</v>
      </c>
      <c r="X50" s="20">
        <v>10.73</v>
      </c>
      <c r="Y50" s="20">
        <v>10.88</v>
      </c>
      <c r="Z50" s="20">
        <v>11.43</v>
      </c>
    </row>
    <row r="51" spans="2:26" s="1" customFormat="1" x14ac:dyDescent="0.25">
      <c r="B51" s="22">
        <v>30</v>
      </c>
      <c r="C51" s="20">
        <v>11.49</v>
      </c>
      <c r="D51" s="20">
        <v>11.09</v>
      </c>
      <c r="E51" s="20">
        <v>9.24</v>
      </c>
      <c r="F51" s="20">
        <v>9.1199999999999992</v>
      </c>
      <c r="G51" s="20">
        <v>8.65</v>
      </c>
      <c r="H51" s="20">
        <v>8.17</v>
      </c>
      <c r="I51" s="20">
        <v>8.1300000000000008</v>
      </c>
      <c r="J51" s="20">
        <v>8.6</v>
      </c>
      <c r="K51" s="20">
        <v>9.1300000000000008</v>
      </c>
      <c r="L51" s="20">
        <v>9.65</v>
      </c>
      <c r="M51" s="20">
        <v>10.53</v>
      </c>
      <c r="N51" s="20">
        <v>11.32</v>
      </c>
      <c r="O51" s="20">
        <v>11.64</v>
      </c>
      <c r="P51" s="20">
        <v>10.8</v>
      </c>
      <c r="Q51" s="20">
        <v>10.79</v>
      </c>
      <c r="R51" s="20">
        <v>10.74</v>
      </c>
      <c r="S51" s="20">
        <v>11.04</v>
      </c>
      <c r="T51" s="20">
        <v>11.65</v>
      </c>
      <c r="U51" s="20">
        <v>10.43</v>
      </c>
      <c r="V51" s="20">
        <v>10.47</v>
      </c>
      <c r="W51" s="20">
        <v>9.1199999999999992</v>
      </c>
      <c r="X51" s="20">
        <v>9.18</v>
      </c>
      <c r="Y51" s="20">
        <v>10.44</v>
      </c>
      <c r="Z51" s="20">
        <v>11.2</v>
      </c>
    </row>
    <row r="52" spans="2:26" s="1" customFormat="1" x14ac:dyDescent="0.25">
      <c r="B52" s="22">
        <v>31</v>
      </c>
      <c r="C52" s="20">
        <v>10.87</v>
      </c>
      <c r="D52" s="20">
        <v>10.54</v>
      </c>
      <c r="E52" s="20">
        <v>9.15</v>
      </c>
      <c r="F52" s="20">
        <v>8.3699999999999992</v>
      </c>
      <c r="G52" s="20">
        <v>6.75</v>
      </c>
      <c r="H52" s="20">
        <v>0.06</v>
      </c>
      <c r="I52" s="20">
        <v>0.06</v>
      </c>
      <c r="J52" s="20">
        <v>0.06</v>
      </c>
      <c r="K52" s="20">
        <v>7.47</v>
      </c>
      <c r="L52" s="20">
        <v>9.51</v>
      </c>
      <c r="M52" s="20">
        <v>10.61</v>
      </c>
      <c r="N52" s="20">
        <v>10.73</v>
      </c>
      <c r="O52" s="20">
        <v>11.36</v>
      </c>
      <c r="P52" s="20">
        <v>11.55</v>
      </c>
      <c r="Q52" s="20">
        <v>11.6</v>
      </c>
      <c r="R52" s="20">
        <v>11.66</v>
      </c>
      <c r="S52" s="20">
        <v>11.18</v>
      </c>
      <c r="T52" s="20">
        <v>10.61</v>
      </c>
      <c r="U52" s="20">
        <v>10.220000000000001</v>
      </c>
      <c r="V52" s="20">
        <v>10.57</v>
      </c>
      <c r="W52" s="20">
        <v>10.54</v>
      </c>
      <c r="X52" s="20">
        <v>11.04</v>
      </c>
      <c r="Y52" s="20">
        <v>9.23</v>
      </c>
      <c r="Z52" s="20">
        <v>10.43</v>
      </c>
    </row>
    <row r="53" spans="2:26" s="1" customFormat="1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2:26" s="1" customFormat="1" ht="15" customHeight="1" x14ac:dyDescent="0.25">
      <c r="B54" s="45" t="s">
        <v>18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7"/>
      <c r="U54" s="68">
        <v>7743.29</v>
      </c>
      <c r="V54" s="69"/>
      <c r="W54" s="69"/>
      <c r="X54" s="69"/>
      <c r="Y54" s="69"/>
      <c r="Z54" s="70"/>
    </row>
    <row r="55" spans="2:26" s="1" customFormat="1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2:26" s="1" customFormat="1" ht="18.75" x14ac:dyDescent="0.3">
      <c r="B56" s="72" t="s">
        <v>19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4"/>
    </row>
    <row r="57" spans="2:26" s="1" customFormat="1" ht="16.5" customHeight="1" x14ac:dyDescent="0.25">
      <c r="B57" s="60" t="s">
        <v>20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2"/>
    </row>
    <row r="58" spans="2:26" s="1" customFormat="1" ht="15" customHeight="1" x14ac:dyDescent="0.25">
      <c r="B58" s="63" t="s">
        <v>14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5"/>
    </row>
    <row r="59" spans="2:26" s="1" customFormat="1" x14ac:dyDescent="0.25">
      <c r="B59" s="75" t="s">
        <v>15</v>
      </c>
      <c r="C59" s="16">
        <v>0</v>
      </c>
      <c r="D59" s="16">
        <v>4.1666666666666664E-2</v>
      </c>
      <c r="E59" s="16">
        <v>8.3333333333333329E-2</v>
      </c>
      <c r="F59" s="16">
        <v>0.125</v>
      </c>
      <c r="G59" s="16">
        <v>0.16666666666666666</v>
      </c>
      <c r="H59" s="16">
        <v>0.20833333333333334</v>
      </c>
      <c r="I59" s="16">
        <v>0.25</v>
      </c>
      <c r="J59" s="16">
        <v>0.29166666666666669</v>
      </c>
      <c r="K59" s="16">
        <v>0.33333333333333331</v>
      </c>
      <c r="L59" s="16">
        <v>0.375</v>
      </c>
      <c r="M59" s="16">
        <v>0.41666666666666669</v>
      </c>
      <c r="N59" s="16">
        <v>0.45833333333333331</v>
      </c>
      <c r="O59" s="16">
        <v>0.5</v>
      </c>
      <c r="P59" s="16">
        <v>0.54166666666666663</v>
      </c>
      <c r="Q59" s="16">
        <v>0.58333333333333337</v>
      </c>
      <c r="R59" s="16">
        <v>0.625</v>
      </c>
      <c r="S59" s="16">
        <v>0.66666666666666663</v>
      </c>
      <c r="T59" s="16">
        <v>0.70833333333333337</v>
      </c>
      <c r="U59" s="16">
        <v>0.75</v>
      </c>
      <c r="V59" s="16">
        <v>0.79166666666666663</v>
      </c>
      <c r="W59" s="16">
        <v>0.83333333333333337</v>
      </c>
      <c r="X59" s="16">
        <v>0.875</v>
      </c>
      <c r="Y59" s="16">
        <v>0.91666666666666663</v>
      </c>
      <c r="Z59" s="16">
        <v>0.95833333333333337</v>
      </c>
    </row>
    <row r="60" spans="2:26" s="1" customFormat="1" x14ac:dyDescent="0.25">
      <c r="B60" s="76"/>
      <c r="C60" s="34" t="s">
        <v>16</v>
      </c>
      <c r="D60" s="34" t="s">
        <v>16</v>
      </c>
      <c r="E60" s="34" t="s">
        <v>16</v>
      </c>
      <c r="F60" s="34" t="s">
        <v>16</v>
      </c>
      <c r="G60" s="34" t="s">
        <v>16</v>
      </c>
      <c r="H60" s="34" t="s">
        <v>16</v>
      </c>
      <c r="I60" s="34" t="s">
        <v>16</v>
      </c>
      <c r="J60" s="34" t="s">
        <v>16</v>
      </c>
      <c r="K60" s="34" t="s">
        <v>16</v>
      </c>
      <c r="L60" s="34" t="s">
        <v>16</v>
      </c>
      <c r="M60" s="34" t="s">
        <v>16</v>
      </c>
      <c r="N60" s="34" t="s">
        <v>16</v>
      </c>
      <c r="O60" s="34" t="s">
        <v>16</v>
      </c>
      <c r="P60" s="34" t="s">
        <v>16</v>
      </c>
      <c r="Q60" s="34" t="s">
        <v>16</v>
      </c>
      <c r="R60" s="34" t="s">
        <v>16</v>
      </c>
      <c r="S60" s="34" t="s">
        <v>16</v>
      </c>
      <c r="T60" s="34" t="s">
        <v>16</v>
      </c>
      <c r="U60" s="34" t="s">
        <v>16</v>
      </c>
      <c r="V60" s="34" t="s">
        <v>16</v>
      </c>
      <c r="W60" s="34" t="s">
        <v>16</v>
      </c>
      <c r="X60" s="34" t="s">
        <v>16</v>
      </c>
      <c r="Y60" s="34" t="s">
        <v>16</v>
      </c>
      <c r="Z60" s="34" t="s">
        <v>17</v>
      </c>
    </row>
    <row r="61" spans="2:26" s="1" customFormat="1" x14ac:dyDescent="0.25">
      <c r="B61" s="77"/>
      <c r="C61" s="18">
        <v>4.1666666666666664E-2</v>
      </c>
      <c r="D61" s="18">
        <v>8.3333333333333329E-2</v>
      </c>
      <c r="E61" s="18">
        <v>0.125</v>
      </c>
      <c r="F61" s="18">
        <v>0.16666666666666666</v>
      </c>
      <c r="G61" s="18">
        <v>0.20833333333333334</v>
      </c>
      <c r="H61" s="18">
        <v>0.25</v>
      </c>
      <c r="I61" s="18">
        <v>0.29166666666666669</v>
      </c>
      <c r="J61" s="18">
        <v>0.33333333333333331</v>
      </c>
      <c r="K61" s="18">
        <v>0.375</v>
      </c>
      <c r="L61" s="18">
        <v>0.41666666666666669</v>
      </c>
      <c r="M61" s="18">
        <v>0.45833333333333331</v>
      </c>
      <c r="N61" s="18">
        <v>0.5</v>
      </c>
      <c r="O61" s="18">
        <v>0.54166666666666663</v>
      </c>
      <c r="P61" s="18">
        <v>0.58333333333333337</v>
      </c>
      <c r="Q61" s="18">
        <v>0.625</v>
      </c>
      <c r="R61" s="18">
        <v>0.66666666666666663</v>
      </c>
      <c r="S61" s="18">
        <v>0.70833333333333337</v>
      </c>
      <c r="T61" s="18">
        <v>0.75</v>
      </c>
      <c r="U61" s="18">
        <v>0.79166666666666663</v>
      </c>
      <c r="V61" s="18">
        <v>0.83333333333333337</v>
      </c>
      <c r="W61" s="18">
        <v>0.875</v>
      </c>
      <c r="X61" s="18">
        <v>0.91666666666666663</v>
      </c>
      <c r="Y61" s="18">
        <v>0.95833333333333337</v>
      </c>
      <c r="Z61" s="18">
        <v>0</v>
      </c>
    </row>
    <row r="62" spans="2:26" s="1" customFormat="1" x14ac:dyDescent="0.25">
      <c r="B62" s="23">
        <v>1</v>
      </c>
      <c r="C62" s="20">
        <v>10.79</v>
      </c>
      <c r="D62" s="20">
        <v>10.210000000000001</v>
      </c>
      <c r="E62" s="20">
        <v>9.11</v>
      </c>
      <c r="F62" s="20">
        <v>9.8000000000000007</v>
      </c>
      <c r="G62" s="20">
        <v>9.6199999999999992</v>
      </c>
      <c r="H62" s="20">
        <v>8.5500000000000007</v>
      </c>
      <c r="I62" s="20">
        <v>8.61</v>
      </c>
      <c r="J62" s="20">
        <v>8.6</v>
      </c>
      <c r="K62" s="20">
        <v>8.9499999999999993</v>
      </c>
      <c r="L62" s="20">
        <v>8.9</v>
      </c>
      <c r="M62" s="20">
        <v>9.15</v>
      </c>
      <c r="N62" s="20">
        <v>10.56</v>
      </c>
      <c r="O62" s="20">
        <v>11.23</v>
      </c>
      <c r="P62" s="20">
        <v>11.39</v>
      </c>
      <c r="Q62" s="20">
        <v>11.14</v>
      </c>
      <c r="R62" s="20">
        <v>10.89</v>
      </c>
      <c r="S62" s="20">
        <v>10.35</v>
      </c>
      <c r="T62" s="20">
        <v>9.9499999999999993</v>
      </c>
      <c r="U62" s="20">
        <v>10.14</v>
      </c>
      <c r="V62" s="20">
        <v>9.27</v>
      </c>
      <c r="W62" s="20">
        <v>10.01</v>
      </c>
      <c r="X62" s="20">
        <v>11.24</v>
      </c>
      <c r="Y62" s="20">
        <v>11.46</v>
      </c>
      <c r="Z62" s="20">
        <v>11.36</v>
      </c>
    </row>
    <row r="63" spans="2:26" s="1" customFormat="1" x14ac:dyDescent="0.25">
      <c r="B63" s="23">
        <v>2</v>
      </c>
      <c r="C63" s="20">
        <v>11.42</v>
      </c>
      <c r="D63" s="20">
        <v>11.16</v>
      </c>
      <c r="E63" s="20">
        <v>9.73</v>
      </c>
      <c r="F63" s="20">
        <v>10.35</v>
      </c>
      <c r="G63" s="20">
        <v>9.8800000000000008</v>
      </c>
      <c r="H63" s="20">
        <v>9.09</v>
      </c>
      <c r="I63" s="20">
        <v>9.19</v>
      </c>
      <c r="J63" s="20">
        <v>8.9700000000000006</v>
      </c>
      <c r="K63" s="20">
        <v>9.3800000000000008</v>
      </c>
      <c r="L63" s="20">
        <v>9.32</v>
      </c>
      <c r="M63" s="20">
        <v>10.1</v>
      </c>
      <c r="N63" s="20">
        <v>11.14</v>
      </c>
      <c r="O63" s="20">
        <v>11.45</v>
      </c>
      <c r="P63" s="20">
        <v>11.36</v>
      </c>
      <c r="Q63" s="20">
        <v>11.44</v>
      </c>
      <c r="R63" s="20">
        <v>11.39</v>
      </c>
      <c r="S63" s="20">
        <v>11.04</v>
      </c>
      <c r="T63" s="20">
        <v>11.01</v>
      </c>
      <c r="U63" s="20">
        <v>10.82</v>
      </c>
      <c r="V63" s="20">
        <v>10.46</v>
      </c>
      <c r="W63" s="20">
        <v>10.87</v>
      </c>
      <c r="X63" s="20">
        <v>11.28</v>
      </c>
      <c r="Y63" s="20">
        <v>11.61</v>
      </c>
      <c r="Z63" s="20">
        <v>11.73</v>
      </c>
    </row>
    <row r="64" spans="2:26" s="1" customFormat="1" x14ac:dyDescent="0.25">
      <c r="B64" s="23">
        <v>3</v>
      </c>
      <c r="C64" s="20">
        <v>11.59</v>
      </c>
      <c r="D64" s="20">
        <v>10.84</v>
      </c>
      <c r="E64" s="20">
        <v>10.220000000000001</v>
      </c>
      <c r="F64" s="20">
        <v>10.050000000000001</v>
      </c>
      <c r="G64" s="20">
        <v>9.51</v>
      </c>
      <c r="H64" s="20">
        <v>9.09</v>
      </c>
      <c r="I64" s="20">
        <v>9.25</v>
      </c>
      <c r="J64" s="20">
        <v>9.1</v>
      </c>
      <c r="K64" s="20">
        <v>9.2899999999999991</v>
      </c>
      <c r="L64" s="20">
        <v>10.09</v>
      </c>
      <c r="M64" s="20">
        <v>10.45</v>
      </c>
      <c r="N64" s="20">
        <v>10.91</v>
      </c>
      <c r="O64" s="20">
        <v>11.63</v>
      </c>
      <c r="P64" s="20">
        <v>11.62</v>
      </c>
      <c r="Q64" s="20">
        <v>11.59</v>
      </c>
      <c r="R64" s="20">
        <v>11.48</v>
      </c>
      <c r="S64" s="20">
        <v>11</v>
      </c>
      <c r="T64" s="20">
        <v>10.99</v>
      </c>
      <c r="U64" s="20">
        <v>10.43</v>
      </c>
      <c r="V64" s="20">
        <v>10.37</v>
      </c>
      <c r="W64" s="20">
        <v>10.81</v>
      </c>
      <c r="X64" s="20">
        <v>11.37</v>
      </c>
      <c r="Y64" s="20">
        <v>11.68</v>
      </c>
      <c r="Z64" s="20">
        <v>11.77</v>
      </c>
    </row>
    <row r="65" spans="2:26" s="1" customFormat="1" x14ac:dyDescent="0.25">
      <c r="B65" s="23">
        <v>4</v>
      </c>
      <c r="C65" s="20">
        <v>11.07</v>
      </c>
      <c r="D65" s="20">
        <v>10.9</v>
      </c>
      <c r="E65" s="20">
        <v>10.24</v>
      </c>
      <c r="F65" s="20">
        <v>10.28</v>
      </c>
      <c r="G65" s="20">
        <v>9.9</v>
      </c>
      <c r="H65" s="20">
        <v>9.4600000000000009</v>
      </c>
      <c r="I65" s="20">
        <v>9.7899999999999991</v>
      </c>
      <c r="J65" s="20">
        <v>9.98</v>
      </c>
      <c r="K65" s="20">
        <v>10.61</v>
      </c>
      <c r="L65" s="20">
        <v>11.45</v>
      </c>
      <c r="M65" s="20">
        <v>12.41</v>
      </c>
      <c r="N65" s="20">
        <v>12.55</v>
      </c>
      <c r="O65" s="20">
        <v>12.58</v>
      </c>
      <c r="P65" s="20">
        <v>12.8</v>
      </c>
      <c r="Q65" s="20">
        <v>12.76</v>
      </c>
      <c r="R65" s="20">
        <v>12.58</v>
      </c>
      <c r="S65" s="20">
        <v>12.52</v>
      </c>
      <c r="T65" s="20">
        <v>12.33</v>
      </c>
      <c r="U65" s="20">
        <v>11.64</v>
      </c>
      <c r="V65" s="20">
        <v>11.83</v>
      </c>
      <c r="W65" s="20">
        <v>12.08</v>
      </c>
      <c r="X65" s="20">
        <v>11.97</v>
      </c>
      <c r="Y65" s="20">
        <v>12.03</v>
      </c>
      <c r="Z65" s="20">
        <v>12.01</v>
      </c>
    </row>
    <row r="66" spans="2:26" s="1" customFormat="1" ht="15" customHeight="1" x14ac:dyDescent="0.25">
      <c r="B66" s="23">
        <v>5</v>
      </c>
      <c r="C66" s="20">
        <v>11.69</v>
      </c>
      <c r="D66" s="20">
        <v>11.06</v>
      </c>
      <c r="E66" s="20">
        <v>10.36</v>
      </c>
      <c r="F66" s="20">
        <v>10.18</v>
      </c>
      <c r="G66" s="20">
        <v>9.67</v>
      </c>
      <c r="H66" s="20">
        <v>9.14</v>
      </c>
      <c r="I66" s="20">
        <v>9.6</v>
      </c>
      <c r="J66" s="20">
        <v>9.5</v>
      </c>
      <c r="K66" s="20">
        <v>10.86</v>
      </c>
      <c r="L66" s="20">
        <v>11.3</v>
      </c>
      <c r="M66" s="20">
        <v>12.47</v>
      </c>
      <c r="N66" s="20">
        <v>12.55</v>
      </c>
      <c r="O66" s="20">
        <v>12.61</v>
      </c>
      <c r="P66" s="20">
        <v>12.65</v>
      </c>
      <c r="Q66" s="20">
        <v>12.64</v>
      </c>
      <c r="R66" s="20">
        <v>12.58</v>
      </c>
      <c r="S66" s="20">
        <v>12.49</v>
      </c>
      <c r="T66" s="20">
        <v>12.36</v>
      </c>
      <c r="U66" s="20">
        <v>12.11</v>
      </c>
      <c r="V66" s="20">
        <v>12.08</v>
      </c>
      <c r="W66" s="20">
        <v>12.32</v>
      </c>
      <c r="X66" s="20">
        <v>12.34</v>
      </c>
      <c r="Y66" s="20">
        <v>12.18</v>
      </c>
      <c r="Z66" s="20">
        <v>11.97</v>
      </c>
    </row>
    <row r="67" spans="2:26" s="1" customFormat="1" x14ac:dyDescent="0.25">
      <c r="B67" s="23">
        <v>6</v>
      </c>
      <c r="C67" s="20">
        <v>11.41</v>
      </c>
      <c r="D67" s="20">
        <v>11.26</v>
      </c>
      <c r="E67" s="20">
        <v>10.93</v>
      </c>
      <c r="F67" s="20">
        <v>10.53</v>
      </c>
      <c r="G67" s="20">
        <v>9.6</v>
      </c>
      <c r="H67" s="20">
        <v>9.69</v>
      </c>
      <c r="I67" s="20">
        <v>9.61</v>
      </c>
      <c r="J67" s="20">
        <v>9.74</v>
      </c>
      <c r="K67" s="20">
        <v>11.2</v>
      </c>
      <c r="L67" s="20">
        <v>11.78</v>
      </c>
      <c r="M67" s="20">
        <v>12.81</v>
      </c>
      <c r="N67" s="20">
        <v>12.87</v>
      </c>
      <c r="O67" s="20">
        <v>13.08</v>
      </c>
      <c r="P67" s="20">
        <v>13.03</v>
      </c>
      <c r="Q67" s="20">
        <v>13.01</v>
      </c>
      <c r="R67" s="20">
        <v>12.93</v>
      </c>
      <c r="S67" s="20">
        <v>12.42</v>
      </c>
      <c r="T67" s="20">
        <v>12.34</v>
      </c>
      <c r="U67" s="20">
        <v>12.35</v>
      </c>
      <c r="V67" s="20">
        <v>12.49</v>
      </c>
      <c r="W67" s="20">
        <v>12.67</v>
      </c>
      <c r="X67" s="20">
        <v>12.48</v>
      </c>
      <c r="Y67" s="20">
        <v>12.32</v>
      </c>
      <c r="Z67" s="20">
        <v>12.4</v>
      </c>
    </row>
    <row r="68" spans="2:26" s="1" customFormat="1" x14ac:dyDescent="0.25">
      <c r="B68" s="23">
        <v>7</v>
      </c>
      <c r="C68" s="20">
        <v>12.19</v>
      </c>
      <c r="D68" s="20">
        <v>11.92</v>
      </c>
      <c r="E68" s="20">
        <v>11.63</v>
      </c>
      <c r="F68" s="20">
        <v>10.73</v>
      </c>
      <c r="G68" s="20">
        <v>10.130000000000001</v>
      </c>
      <c r="H68" s="20">
        <v>9.44</v>
      </c>
      <c r="I68" s="20">
        <v>9.48</v>
      </c>
      <c r="J68" s="20">
        <v>9.9</v>
      </c>
      <c r="K68" s="20">
        <v>10.41</v>
      </c>
      <c r="L68" s="20">
        <v>10.66</v>
      </c>
      <c r="M68" s="20">
        <v>11.47</v>
      </c>
      <c r="N68" s="20">
        <v>12.42</v>
      </c>
      <c r="O68" s="20">
        <v>12.89</v>
      </c>
      <c r="P68" s="20">
        <v>12.87</v>
      </c>
      <c r="Q68" s="20">
        <v>12.9</v>
      </c>
      <c r="R68" s="20">
        <v>12.83</v>
      </c>
      <c r="S68" s="20">
        <v>12.67</v>
      </c>
      <c r="T68" s="20">
        <v>12.15</v>
      </c>
      <c r="U68" s="20">
        <v>12.15</v>
      </c>
      <c r="V68" s="20">
        <v>12.17</v>
      </c>
      <c r="W68" s="20">
        <v>12.66</v>
      </c>
      <c r="X68" s="20">
        <v>12.8</v>
      </c>
      <c r="Y68" s="20">
        <v>12.58</v>
      </c>
      <c r="Z68" s="20">
        <v>12.78</v>
      </c>
    </row>
    <row r="69" spans="2:26" s="1" customFormat="1" x14ac:dyDescent="0.25">
      <c r="B69" s="23">
        <v>8</v>
      </c>
      <c r="C69" s="20">
        <v>12.23</v>
      </c>
      <c r="D69" s="20">
        <v>11.66</v>
      </c>
      <c r="E69" s="20">
        <v>10.96</v>
      </c>
      <c r="F69" s="20">
        <v>10.61</v>
      </c>
      <c r="G69" s="20">
        <v>10.37</v>
      </c>
      <c r="H69" s="20">
        <v>9.34</v>
      </c>
      <c r="I69" s="20">
        <v>9.42</v>
      </c>
      <c r="J69" s="20">
        <v>9.64</v>
      </c>
      <c r="K69" s="20">
        <v>10.3</v>
      </c>
      <c r="L69" s="20">
        <v>11.25</v>
      </c>
      <c r="M69" s="20">
        <v>11.37</v>
      </c>
      <c r="N69" s="20">
        <v>12.21</v>
      </c>
      <c r="O69" s="20">
        <v>12.24</v>
      </c>
      <c r="P69" s="20">
        <v>12.3</v>
      </c>
      <c r="Q69" s="20">
        <v>12.24</v>
      </c>
      <c r="R69" s="20">
        <v>12.18</v>
      </c>
      <c r="S69" s="20">
        <v>12.06</v>
      </c>
      <c r="T69" s="20">
        <v>11.95</v>
      </c>
      <c r="U69" s="20">
        <v>11.83</v>
      </c>
      <c r="V69" s="20">
        <v>11.92</v>
      </c>
      <c r="W69" s="20">
        <v>12.19</v>
      </c>
      <c r="X69" s="20">
        <v>12.6</v>
      </c>
      <c r="Y69" s="20">
        <v>12.45</v>
      </c>
      <c r="Z69" s="20">
        <v>12.61</v>
      </c>
    </row>
    <row r="70" spans="2:26" s="1" customFormat="1" x14ac:dyDescent="0.25">
      <c r="B70" s="23">
        <v>9</v>
      </c>
      <c r="C70" s="20">
        <v>12.08</v>
      </c>
      <c r="D70" s="20">
        <v>11.69</v>
      </c>
      <c r="E70" s="20">
        <v>11.08</v>
      </c>
      <c r="F70" s="20">
        <v>11.4</v>
      </c>
      <c r="G70" s="20">
        <v>10.79</v>
      </c>
      <c r="H70" s="20">
        <v>9.86</v>
      </c>
      <c r="I70" s="20">
        <v>9.59</v>
      </c>
      <c r="J70" s="20">
        <v>10.28</v>
      </c>
      <c r="K70" s="20">
        <v>10.86</v>
      </c>
      <c r="L70" s="20">
        <v>11.46</v>
      </c>
      <c r="M70" s="20">
        <v>11.78</v>
      </c>
      <c r="N70" s="20">
        <v>12.6</v>
      </c>
      <c r="O70" s="20">
        <v>12.84</v>
      </c>
      <c r="P70" s="20">
        <v>12.77</v>
      </c>
      <c r="Q70" s="20">
        <v>12.75</v>
      </c>
      <c r="R70" s="20">
        <v>12.68</v>
      </c>
      <c r="S70" s="20">
        <v>12.59</v>
      </c>
      <c r="T70" s="20">
        <v>12.4</v>
      </c>
      <c r="U70" s="20">
        <v>12.2</v>
      </c>
      <c r="V70" s="20">
        <v>12.17</v>
      </c>
      <c r="W70" s="20">
        <v>12.42</v>
      </c>
      <c r="X70" s="20">
        <v>12.95</v>
      </c>
      <c r="Y70" s="20">
        <v>12.88</v>
      </c>
      <c r="Z70" s="20">
        <v>13</v>
      </c>
    </row>
    <row r="71" spans="2:26" s="1" customFormat="1" x14ac:dyDescent="0.25">
      <c r="B71" s="23">
        <v>10</v>
      </c>
      <c r="C71" s="20">
        <v>12.66</v>
      </c>
      <c r="D71" s="20">
        <v>12.05</v>
      </c>
      <c r="E71" s="20">
        <v>11.79</v>
      </c>
      <c r="F71" s="20">
        <v>11.24</v>
      </c>
      <c r="G71" s="20">
        <v>10.73</v>
      </c>
      <c r="H71" s="20">
        <v>9.83</v>
      </c>
      <c r="I71" s="20">
        <v>9.4</v>
      </c>
      <c r="J71" s="20">
        <v>10.18</v>
      </c>
      <c r="K71" s="20">
        <v>10.96</v>
      </c>
      <c r="L71" s="20">
        <v>11.62</v>
      </c>
      <c r="M71" s="20">
        <v>12.55</v>
      </c>
      <c r="N71" s="20">
        <v>12.69</v>
      </c>
      <c r="O71" s="20">
        <v>12.77</v>
      </c>
      <c r="P71" s="20">
        <v>12.68</v>
      </c>
      <c r="Q71" s="20">
        <v>12.41</v>
      </c>
      <c r="R71" s="20">
        <v>12.37</v>
      </c>
      <c r="S71" s="20">
        <v>12.33</v>
      </c>
      <c r="T71" s="20">
        <v>12.23</v>
      </c>
      <c r="U71" s="20">
        <v>12.05</v>
      </c>
      <c r="V71" s="20">
        <v>12.19</v>
      </c>
      <c r="W71" s="20">
        <v>12.43</v>
      </c>
      <c r="X71" s="20">
        <v>12.62</v>
      </c>
      <c r="Y71" s="20">
        <v>12.42</v>
      </c>
      <c r="Z71" s="20">
        <v>12.3</v>
      </c>
    </row>
    <row r="72" spans="2:26" s="1" customFormat="1" x14ac:dyDescent="0.25">
      <c r="B72" s="23">
        <v>11</v>
      </c>
      <c r="C72" s="20">
        <v>11.64</v>
      </c>
      <c r="D72" s="20">
        <v>11.17</v>
      </c>
      <c r="E72" s="20">
        <v>10.45</v>
      </c>
      <c r="F72" s="20">
        <v>10.48</v>
      </c>
      <c r="G72" s="20">
        <v>10.63</v>
      </c>
      <c r="H72" s="20">
        <v>10.220000000000001</v>
      </c>
      <c r="I72" s="20">
        <v>10.63</v>
      </c>
      <c r="J72" s="20">
        <v>10.97</v>
      </c>
      <c r="K72" s="20">
        <v>12.11</v>
      </c>
      <c r="L72" s="20">
        <v>12.97</v>
      </c>
      <c r="M72" s="20">
        <v>13.62</v>
      </c>
      <c r="N72" s="20">
        <v>13.93</v>
      </c>
      <c r="O72" s="20">
        <v>13.45</v>
      </c>
      <c r="P72" s="20">
        <v>13.44</v>
      </c>
      <c r="Q72" s="20">
        <v>13.52</v>
      </c>
      <c r="R72" s="20">
        <v>13.52</v>
      </c>
      <c r="S72" s="20">
        <v>13.48</v>
      </c>
      <c r="T72" s="20">
        <v>13.41</v>
      </c>
      <c r="U72" s="20">
        <v>13.35</v>
      </c>
      <c r="V72" s="20">
        <v>13.4</v>
      </c>
      <c r="W72" s="20">
        <v>13.67</v>
      </c>
      <c r="X72" s="20">
        <v>13.61</v>
      </c>
      <c r="Y72" s="20">
        <v>13.27</v>
      </c>
      <c r="Z72" s="20">
        <v>13.13</v>
      </c>
    </row>
    <row r="73" spans="2:26" s="1" customFormat="1" x14ac:dyDescent="0.25">
      <c r="B73" s="23">
        <v>12</v>
      </c>
      <c r="C73" s="20">
        <v>11.98</v>
      </c>
      <c r="D73" s="20">
        <v>11.15</v>
      </c>
      <c r="E73" s="20">
        <v>11.19</v>
      </c>
      <c r="F73" s="20">
        <v>11.33</v>
      </c>
      <c r="G73" s="20">
        <v>10.56</v>
      </c>
      <c r="H73" s="20">
        <v>10.52</v>
      </c>
      <c r="I73" s="20">
        <v>11.24</v>
      </c>
      <c r="J73" s="20">
        <v>11.72</v>
      </c>
      <c r="K73" s="20">
        <v>12.82</v>
      </c>
      <c r="L73" s="20">
        <v>13.51</v>
      </c>
      <c r="M73" s="20">
        <v>14.33</v>
      </c>
      <c r="N73" s="20">
        <v>14.52</v>
      </c>
      <c r="O73" s="20">
        <v>14.1</v>
      </c>
      <c r="P73" s="20">
        <v>14.19</v>
      </c>
      <c r="Q73" s="20">
        <v>14.21</v>
      </c>
      <c r="R73" s="20">
        <v>14.23</v>
      </c>
      <c r="S73" s="20">
        <v>14.07</v>
      </c>
      <c r="T73" s="20">
        <v>13.98</v>
      </c>
      <c r="U73" s="20">
        <v>13.59</v>
      </c>
      <c r="V73" s="20">
        <v>13.8</v>
      </c>
      <c r="W73" s="20">
        <v>13.88</v>
      </c>
      <c r="X73" s="20">
        <v>13.93</v>
      </c>
      <c r="Y73" s="20">
        <v>13.54</v>
      </c>
      <c r="Z73" s="20">
        <v>13.6</v>
      </c>
    </row>
    <row r="74" spans="2:26" s="1" customFormat="1" x14ac:dyDescent="0.25">
      <c r="B74" s="23">
        <v>13</v>
      </c>
      <c r="C74" s="20">
        <v>13.07</v>
      </c>
      <c r="D74" s="20">
        <v>12.55</v>
      </c>
      <c r="E74" s="20">
        <v>12.25</v>
      </c>
      <c r="F74" s="20">
        <v>10.61</v>
      </c>
      <c r="G74" s="20">
        <v>9.9</v>
      </c>
      <c r="H74" s="20">
        <v>9.81</v>
      </c>
      <c r="I74" s="20">
        <v>10.81</v>
      </c>
      <c r="J74" s="20">
        <v>11.37</v>
      </c>
      <c r="K74" s="20">
        <v>12.67</v>
      </c>
      <c r="L74" s="20">
        <v>13.36</v>
      </c>
      <c r="M74" s="20">
        <v>14.26</v>
      </c>
      <c r="N74" s="20">
        <v>14.4</v>
      </c>
      <c r="O74" s="20">
        <v>14.04</v>
      </c>
      <c r="P74" s="20">
        <v>14.06</v>
      </c>
      <c r="Q74" s="20">
        <v>14.02</v>
      </c>
      <c r="R74" s="20">
        <v>13.91</v>
      </c>
      <c r="S74" s="20">
        <v>13.85</v>
      </c>
      <c r="T74" s="20">
        <v>13.68</v>
      </c>
      <c r="U74" s="20">
        <v>13.42</v>
      </c>
      <c r="V74" s="20">
        <v>13.59</v>
      </c>
      <c r="W74" s="20">
        <v>13.74</v>
      </c>
      <c r="X74" s="20">
        <v>13.64</v>
      </c>
      <c r="Y74" s="20">
        <v>13.33</v>
      </c>
      <c r="Z74" s="20">
        <v>13.41</v>
      </c>
    </row>
    <row r="75" spans="2:26" s="1" customFormat="1" x14ac:dyDescent="0.25">
      <c r="B75" s="23">
        <v>14</v>
      </c>
      <c r="C75" s="20">
        <v>12.49</v>
      </c>
      <c r="D75" s="20">
        <v>11.82</v>
      </c>
      <c r="E75" s="20">
        <v>11.71</v>
      </c>
      <c r="F75" s="20">
        <v>11.03</v>
      </c>
      <c r="G75" s="20">
        <v>10.74</v>
      </c>
      <c r="H75" s="20">
        <v>10.73</v>
      </c>
      <c r="I75" s="20">
        <v>10.82</v>
      </c>
      <c r="J75" s="20">
        <v>11.08</v>
      </c>
      <c r="K75" s="20">
        <v>11.67</v>
      </c>
      <c r="L75" s="20">
        <v>12.1</v>
      </c>
      <c r="M75" s="20">
        <v>12.51</v>
      </c>
      <c r="N75" s="20">
        <v>13.16</v>
      </c>
      <c r="O75" s="20">
        <v>13.21</v>
      </c>
      <c r="P75" s="20">
        <v>13.34</v>
      </c>
      <c r="Q75" s="20">
        <v>13.27</v>
      </c>
      <c r="R75" s="20">
        <v>13.11</v>
      </c>
      <c r="S75" s="20">
        <v>12.92</v>
      </c>
      <c r="T75" s="20">
        <v>12.8</v>
      </c>
      <c r="U75" s="20">
        <v>12.8</v>
      </c>
      <c r="V75" s="20">
        <v>12.55</v>
      </c>
      <c r="W75" s="20">
        <v>12.86</v>
      </c>
      <c r="X75" s="20">
        <v>12.94</v>
      </c>
      <c r="Y75" s="20">
        <v>12.78</v>
      </c>
      <c r="Z75" s="20">
        <v>12.74</v>
      </c>
    </row>
    <row r="76" spans="2:26" s="1" customFormat="1" x14ac:dyDescent="0.25">
      <c r="B76" s="23">
        <v>15</v>
      </c>
      <c r="C76" s="20">
        <v>11.67</v>
      </c>
      <c r="D76" s="20">
        <v>11.19</v>
      </c>
      <c r="E76" s="20">
        <v>10.57</v>
      </c>
      <c r="F76" s="20">
        <v>10.42</v>
      </c>
      <c r="G76" s="20">
        <v>10.029999999999999</v>
      </c>
      <c r="H76" s="20">
        <v>9.6999999999999993</v>
      </c>
      <c r="I76" s="20">
        <v>9.77</v>
      </c>
      <c r="J76" s="20">
        <v>10.08</v>
      </c>
      <c r="K76" s="20">
        <v>10.64</v>
      </c>
      <c r="L76" s="20">
        <v>11.11</v>
      </c>
      <c r="M76" s="20">
        <v>11.38</v>
      </c>
      <c r="N76" s="20">
        <v>11.47</v>
      </c>
      <c r="O76" s="20">
        <v>12.17</v>
      </c>
      <c r="P76" s="20">
        <v>12.24</v>
      </c>
      <c r="Q76" s="20">
        <v>12.09</v>
      </c>
      <c r="R76" s="20">
        <v>12.09</v>
      </c>
      <c r="S76" s="20">
        <v>11.99</v>
      </c>
      <c r="T76" s="20">
        <v>12.07</v>
      </c>
      <c r="U76" s="20">
        <v>12.09</v>
      </c>
      <c r="V76" s="20">
        <v>11.69</v>
      </c>
      <c r="W76" s="20">
        <v>11.79</v>
      </c>
      <c r="X76" s="20">
        <v>11.84</v>
      </c>
      <c r="Y76" s="20">
        <v>11.77</v>
      </c>
      <c r="Z76" s="20">
        <v>12.15</v>
      </c>
    </row>
    <row r="77" spans="2:26" s="1" customFormat="1" x14ac:dyDescent="0.25">
      <c r="B77" s="23">
        <v>16</v>
      </c>
      <c r="C77" s="20">
        <v>11.35</v>
      </c>
      <c r="D77" s="20">
        <v>10.98</v>
      </c>
      <c r="E77" s="20">
        <v>10.64</v>
      </c>
      <c r="F77" s="20">
        <v>10.32</v>
      </c>
      <c r="G77" s="20">
        <v>9.6</v>
      </c>
      <c r="H77" s="20">
        <v>9.7799999999999994</v>
      </c>
      <c r="I77" s="20">
        <v>10.4</v>
      </c>
      <c r="J77" s="20">
        <v>11.01</v>
      </c>
      <c r="K77" s="20">
        <v>12.05</v>
      </c>
      <c r="L77" s="20">
        <v>13</v>
      </c>
      <c r="M77" s="20">
        <v>13.67</v>
      </c>
      <c r="N77" s="20">
        <v>13.89</v>
      </c>
      <c r="O77" s="20">
        <v>13.58</v>
      </c>
      <c r="P77" s="20">
        <v>13.44</v>
      </c>
      <c r="Q77" s="20">
        <v>13.46</v>
      </c>
      <c r="R77" s="20">
        <v>13.43</v>
      </c>
      <c r="S77" s="20">
        <v>13.18</v>
      </c>
      <c r="T77" s="20">
        <v>13.04</v>
      </c>
      <c r="U77" s="20">
        <v>12.84</v>
      </c>
      <c r="V77" s="20">
        <v>12.82</v>
      </c>
      <c r="W77" s="20">
        <v>13.04</v>
      </c>
      <c r="X77" s="20">
        <v>13.17</v>
      </c>
      <c r="Y77" s="20">
        <v>12.86</v>
      </c>
      <c r="Z77" s="20">
        <v>12.4</v>
      </c>
    </row>
    <row r="78" spans="2:26" s="1" customFormat="1" x14ac:dyDescent="0.25">
      <c r="B78" s="23">
        <v>17</v>
      </c>
      <c r="C78" s="20">
        <v>12.1</v>
      </c>
      <c r="D78" s="20">
        <v>11.78</v>
      </c>
      <c r="E78" s="20">
        <v>11.75</v>
      </c>
      <c r="F78" s="20">
        <v>10.02</v>
      </c>
      <c r="G78" s="20">
        <v>9.4600000000000009</v>
      </c>
      <c r="H78" s="20">
        <v>9.61</v>
      </c>
      <c r="I78" s="20">
        <v>10.130000000000001</v>
      </c>
      <c r="J78" s="20">
        <v>10.76</v>
      </c>
      <c r="K78" s="20">
        <v>11.98</v>
      </c>
      <c r="L78" s="20">
        <v>12.78</v>
      </c>
      <c r="M78" s="20">
        <v>13.51</v>
      </c>
      <c r="N78" s="20">
        <v>13.19</v>
      </c>
      <c r="O78" s="20">
        <v>13.14</v>
      </c>
      <c r="P78" s="20">
        <v>13.31</v>
      </c>
      <c r="Q78" s="20">
        <v>13.24</v>
      </c>
      <c r="R78" s="20">
        <v>13.09</v>
      </c>
      <c r="S78" s="20">
        <v>12.9</v>
      </c>
      <c r="T78" s="20">
        <v>12.64</v>
      </c>
      <c r="U78" s="20">
        <v>12.28</v>
      </c>
      <c r="V78" s="20">
        <v>12.23</v>
      </c>
      <c r="W78" s="20">
        <v>12.64</v>
      </c>
      <c r="X78" s="20">
        <v>12.96</v>
      </c>
      <c r="Y78" s="20">
        <v>13.29</v>
      </c>
      <c r="Z78" s="20">
        <v>12.2</v>
      </c>
    </row>
    <row r="79" spans="2:26" s="1" customFormat="1" x14ac:dyDescent="0.25">
      <c r="B79" s="23">
        <v>18</v>
      </c>
      <c r="C79" s="20">
        <v>12.13</v>
      </c>
      <c r="D79" s="20">
        <v>11.8</v>
      </c>
      <c r="E79" s="20">
        <v>11.63</v>
      </c>
      <c r="F79" s="20">
        <v>10.94</v>
      </c>
      <c r="G79" s="20">
        <v>10.18</v>
      </c>
      <c r="H79" s="20">
        <v>10.1</v>
      </c>
      <c r="I79" s="20">
        <v>10.85</v>
      </c>
      <c r="J79" s="20">
        <v>11.56</v>
      </c>
      <c r="K79" s="20">
        <v>12.07</v>
      </c>
      <c r="L79" s="20">
        <v>12.55</v>
      </c>
      <c r="M79" s="20">
        <v>13.07</v>
      </c>
      <c r="N79" s="20">
        <v>12.84</v>
      </c>
      <c r="O79" s="20">
        <v>12.9</v>
      </c>
      <c r="P79" s="20">
        <v>12.89</v>
      </c>
      <c r="Q79" s="20">
        <v>13.14</v>
      </c>
      <c r="R79" s="20">
        <v>13.13</v>
      </c>
      <c r="S79" s="20">
        <v>13</v>
      </c>
      <c r="T79" s="20">
        <v>13.03</v>
      </c>
      <c r="U79" s="20">
        <v>12.99</v>
      </c>
      <c r="V79" s="20">
        <v>12.6</v>
      </c>
      <c r="W79" s="20">
        <v>12.91</v>
      </c>
      <c r="X79" s="20">
        <v>12.71</v>
      </c>
      <c r="Y79" s="20">
        <v>13</v>
      </c>
      <c r="Z79" s="20">
        <v>12.89</v>
      </c>
    </row>
    <row r="80" spans="2:26" s="1" customFormat="1" x14ac:dyDescent="0.25">
      <c r="B80" s="23">
        <v>19</v>
      </c>
      <c r="C80" s="20">
        <v>12.47</v>
      </c>
      <c r="D80" s="20">
        <v>11.75</v>
      </c>
      <c r="E80" s="20">
        <v>11.56</v>
      </c>
      <c r="F80" s="20">
        <v>10.5</v>
      </c>
      <c r="G80" s="20">
        <v>9.69</v>
      </c>
      <c r="H80" s="20">
        <v>9.92</v>
      </c>
      <c r="I80" s="20">
        <v>10.41</v>
      </c>
      <c r="J80" s="20">
        <v>11.46</v>
      </c>
      <c r="K80" s="20">
        <v>11.94</v>
      </c>
      <c r="L80" s="20">
        <v>12.61</v>
      </c>
      <c r="M80" s="20">
        <v>13.17</v>
      </c>
      <c r="N80" s="20">
        <v>12.77</v>
      </c>
      <c r="O80" s="20">
        <v>12.97</v>
      </c>
      <c r="P80" s="20">
        <v>12.98</v>
      </c>
      <c r="Q80" s="20">
        <v>13.55</v>
      </c>
      <c r="R80" s="20">
        <v>13.16</v>
      </c>
      <c r="S80" s="20">
        <v>13.15</v>
      </c>
      <c r="T80" s="20">
        <v>13.13</v>
      </c>
      <c r="U80" s="20">
        <v>13.01</v>
      </c>
      <c r="V80" s="20">
        <v>12.73</v>
      </c>
      <c r="W80" s="20">
        <v>13.01</v>
      </c>
      <c r="X80" s="20">
        <v>13.12</v>
      </c>
      <c r="Y80" s="20">
        <v>13.06</v>
      </c>
      <c r="Z80" s="20">
        <v>12.93</v>
      </c>
    </row>
    <row r="81" spans="2:26" s="1" customFormat="1" x14ac:dyDescent="0.25">
      <c r="B81" s="23">
        <v>20</v>
      </c>
      <c r="C81" s="20">
        <v>12.27</v>
      </c>
      <c r="D81" s="20">
        <v>11.78</v>
      </c>
      <c r="E81" s="20">
        <v>11.66</v>
      </c>
      <c r="F81" s="20">
        <v>11.29</v>
      </c>
      <c r="G81" s="20">
        <v>10.82</v>
      </c>
      <c r="H81" s="20">
        <v>10.79</v>
      </c>
      <c r="I81" s="20">
        <v>11.11</v>
      </c>
      <c r="J81" s="20">
        <v>11.39</v>
      </c>
      <c r="K81" s="20">
        <v>11.4</v>
      </c>
      <c r="L81" s="20">
        <v>12.14</v>
      </c>
      <c r="M81" s="20">
        <v>12.76</v>
      </c>
      <c r="N81" s="20">
        <v>12.4</v>
      </c>
      <c r="O81" s="20">
        <v>12.33</v>
      </c>
      <c r="P81" s="20">
        <v>12.34</v>
      </c>
      <c r="Q81" s="20">
        <v>12.77</v>
      </c>
      <c r="R81" s="20">
        <v>12.7</v>
      </c>
      <c r="S81" s="20">
        <v>12.6</v>
      </c>
      <c r="T81" s="20">
        <v>12.54</v>
      </c>
      <c r="U81" s="20">
        <v>12.29</v>
      </c>
      <c r="V81" s="20">
        <v>12.34</v>
      </c>
      <c r="W81" s="20">
        <v>13.14</v>
      </c>
      <c r="X81" s="20">
        <v>14.15</v>
      </c>
      <c r="Y81" s="20">
        <v>13.13</v>
      </c>
      <c r="Z81" s="20">
        <v>13.07</v>
      </c>
    </row>
    <row r="82" spans="2:26" s="1" customFormat="1" x14ac:dyDescent="0.25">
      <c r="B82" s="23">
        <v>21</v>
      </c>
      <c r="C82" s="20">
        <v>12.56</v>
      </c>
      <c r="D82" s="20">
        <v>11.98</v>
      </c>
      <c r="E82" s="20">
        <v>12.18</v>
      </c>
      <c r="F82" s="20">
        <v>10.61</v>
      </c>
      <c r="G82" s="20">
        <v>10.1</v>
      </c>
      <c r="H82" s="20">
        <v>9.98</v>
      </c>
      <c r="I82" s="20">
        <v>9.67</v>
      </c>
      <c r="J82" s="20">
        <v>10.33</v>
      </c>
      <c r="K82" s="20">
        <v>10.68</v>
      </c>
      <c r="L82" s="20">
        <v>11.17</v>
      </c>
      <c r="M82" s="20">
        <v>11.68</v>
      </c>
      <c r="N82" s="20">
        <v>12.59</v>
      </c>
      <c r="O82" s="20">
        <v>12.64</v>
      </c>
      <c r="P82" s="20">
        <v>12.28</v>
      </c>
      <c r="Q82" s="20">
        <v>12.32</v>
      </c>
      <c r="R82" s="20">
        <v>12.34</v>
      </c>
      <c r="S82" s="20">
        <v>12.33</v>
      </c>
      <c r="T82" s="20">
        <v>12.25</v>
      </c>
      <c r="U82" s="20">
        <v>12.12</v>
      </c>
      <c r="V82" s="20">
        <v>12.18</v>
      </c>
      <c r="W82" s="20">
        <v>11.95</v>
      </c>
      <c r="X82" s="20">
        <v>12.27</v>
      </c>
      <c r="Y82" s="20">
        <v>12.55</v>
      </c>
      <c r="Z82" s="20">
        <v>12.21</v>
      </c>
    </row>
    <row r="83" spans="2:26" s="1" customFormat="1" x14ac:dyDescent="0.25">
      <c r="B83" s="23">
        <v>22</v>
      </c>
      <c r="C83" s="20">
        <v>11.32</v>
      </c>
      <c r="D83" s="20">
        <v>10.62</v>
      </c>
      <c r="E83" s="20">
        <v>10.199999999999999</v>
      </c>
      <c r="F83" s="20">
        <v>8.8699999999999992</v>
      </c>
      <c r="G83" s="20">
        <v>8.5500000000000007</v>
      </c>
      <c r="H83" s="20">
        <v>8.4499999999999993</v>
      </c>
      <c r="I83" s="20">
        <v>6.81</v>
      </c>
      <c r="J83" s="20">
        <v>7.84</v>
      </c>
      <c r="K83" s="20">
        <v>6.64</v>
      </c>
      <c r="L83" s="20">
        <v>8.6</v>
      </c>
      <c r="M83" s="20">
        <v>10.28</v>
      </c>
      <c r="N83" s="20">
        <v>10.63</v>
      </c>
      <c r="O83" s="20">
        <v>11.12</v>
      </c>
      <c r="P83" s="20">
        <v>11.27</v>
      </c>
      <c r="Q83" s="20">
        <v>11.14</v>
      </c>
      <c r="R83" s="20">
        <v>11.45</v>
      </c>
      <c r="S83" s="20">
        <v>11.22</v>
      </c>
      <c r="T83" s="20">
        <v>11.23</v>
      </c>
      <c r="U83" s="20">
        <v>11.04</v>
      </c>
      <c r="V83" s="20">
        <v>11.26</v>
      </c>
      <c r="W83" s="20">
        <v>11.32</v>
      </c>
      <c r="X83" s="20">
        <v>11.63</v>
      </c>
      <c r="Y83" s="20">
        <v>11.83</v>
      </c>
      <c r="Z83" s="20">
        <v>11.07</v>
      </c>
    </row>
    <row r="84" spans="2:26" s="1" customFormat="1" x14ac:dyDescent="0.25">
      <c r="B84" s="23">
        <v>23</v>
      </c>
      <c r="C84" s="20">
        <v>10.68</v>
      </c>
      <c r="D84" s="20">
        <v>10.41</v>
      </c>
      <c r="E84" s="20">
        <v>9.36</v>
      </c>
      <c r="F84" s="20">
        <v>6.66</v>
      </c>
      <c r="G84" s="20">
        <v>6.66</v>
      </c>
      <c r="H84" s="20">
        <v>6.71</v>
      </c>
      <c r="I84" s="20">
        <v>6.94</v>
      </c>
      <c r="J84" s="20">
        <v>6.94</v>
      </c>
      <c r="K84" s="20">
        <v>7.29</v>
      </c>
      <c r="L84" s="20">
        <v>7.34</v>
      </c>
      <c r="M84" s="20">
        <v>7.52</v>
      </c>
      <c r="N84" s="20">
        <v>7.41</v>
      </c>
      <c r="O84" s="20">
        <v>7.21</v>
      </c>
      <c r="P84" s="20">
        <v>7.32</v>
      </c>
      <c r="Q84" s="20">
        <v>12.02</v>
      </c>
      <c r="R84" s="20">
        <v>7.64</v>
      </c>
      <c r="S84" s="20">
        <v>7.6</v>
      </c>
      <c r="T84" s="20">
        <v>7.56</v>
      </c>
      <c r="U84" s="20">
        <v>7.19</v>
      </c>
      <c r="V84" s="20">
        <v>7.39</v>
      </c>
      <c r="W84" s="20">
        <v>6.72</v>
      </c>
      <c r="X84" s="20">
        <v>12.22</v>
      </c>
      <c r="Y84" s="20">
        <v>12.21</v>
      </c>
      <c r="Z84" s="20">
        <v>6.73</v>
      </c>
    </row>
    <row r="85" spans="2:26" s="1" customFormat="1" x14ac:dyDescent="0.25">
      <c r="B85" s="23">
        <v>24</v>
      </c>
      <c r="C85" s="20">
        <v>6.71</v>
      </c>
      <c r="D85" s="20">
        <v>6.71</v>
      </c>
      <c r="E85" s="20">
        <v>6.68</v>
      </c>
      <c r="F85" s="20">
        <v>8.26</v>
      </c>
      <c r="G85" s="20">
        <v>8.26</v>
      </c>
      <c r="H85" s="20">
        <v>7.92</v>
      </c>
      <c r="I85" s="20">
        <v>8.2799999999999994</v>
      </c>
      <c r="J85" s="20">
        <v>8.24</v>
      </c>
      <c r="K85" s="20">
        <v>8.67</v>
      </c>
      <c r="L85" s="20">
        <v>9.6</v>
      </c>
      <c r="M85" s="20">
        <v>9.15</v>
      </c>
      <c r="N85" s="20">
        <v>9.01</v>
      </c>
      <c r="O85" s="20">
        <v>9</v>
      </c>
      <c r="P85" s="20">
        <v>9.09</v>
      </c>
      <c r="Q85" s="20">
        <v>10.63</v>
      </c>
      <c r="R85" s="20">
        <v>10.62</v>
      </c>
      <c r="S85" s="20">
        <v>10.59</v>
      </c>
      <c r="T85" s="20">
        <v>10.55</v>
      </c>
      <c r="U85" s="20">
        <v>8.52</v>
      </c>
      <c r="V85" s="20">
        <v>8.58</v>
      </c>
      <c r="W85" s="20">
        <v>8.84</v>
      </c>
      <c r="X85" s="20">
        <v>12.21</v>
      </c>
      <c r="Y85" s="20">
        <v>11.22</v>
      </c>
      <c r="Z85" s="20">
        <v>11.66</v>
      </c>
    </row>
    <row r="86" spans="2:26" s="1" customFormat="1" x14ac:dyDescent="0.25">
      <c r="B86" s="23">
        <v>25</v>
      </c>
      <c r="C86" s="20">
        <v>8.81</v>
      </c>
      <c r="D86" s="20">
        <v>8.4499999999999993</v>
      </c>
      <c r="E86" s="20">
        <v>8.42</v>
      </c>
      <c r="F86" s="20">
        <v>8.59</v>
      </c>
      <c r="G86" s="20">
        <v>8.59</v>
      </c>
      <c r="H86" s="20">
        <v>9.35</v>
      </c>
      <c r="I86" s="20">
        <v>9.0399999999999991</v>
      </c>
      <c r="J86" s="20">
        <v>9.08</v>
      </c>
      <c r="K86" s="20">
        <v>9.48</v>
      </c>
      <c r="L86" s="20">
        <v>9.92</v>
      </c>
      <c r="M86" s="20">
        <v>10.72</v>
      </c>
      <c r="N86" s="20">
        <v>12.32</v>
      </c>
      <c r="O86" s="20">
        <v>13.3</v>
      </c>
      <c r="P86" s="20">
        <v>13.35</v>
      </c>
      <c r="Q86" s="20">
        <v>13.54</v>
      </c>
      <c r="R86" s="20">
        <v>13.31</v>
      </c>
      <c r="S86" s="20">
        <v>13.01</v>
      </c>
      <c r="T86" s="20">
        <v>12.61</v>
      </c>
      <c r="U86" s="20">
        <v>11.75</v>
      </c>
      <c r="V86" s="20">
        <v>11.72</v>
      </c>
      <c r="W86" s="20">
        <v>12.28</v>
      </c>
      <c r="X86" s="20">
        <v>13.05</v>
      </c>
      <c r="Y86" s="20">
        <v>11.53</v>
      </c>
      <c r="Z86" s="20">
        <v>11.57</v>
      </c>
    </row>
    <row r="87" spans="2:26" s="1" customFormat="1" x14ac:dyDescent="0.25">
      <c r="B87" s="23">
        <v>26</v>
      </c>
      <c r="C87" s="20">
        <v>9.92</v>
      </c>
      <c r="D87" s="20">
        <v>9.92</v>
      </c>
      <c r="E87" s="20">
        <v>8.56</v>
      </c>
      <c r="F87" s="20">
        <v>8.09</v>
      </c>
      <c r="G87" s="20">
        <v>7.68</v>
      </c>
      <c r="H87" s="20">
        <v>8.68</v>
      </c>
      <c r="I87" s="20">
        <v>8.27</v>
      </c>
      <c r="J87" s="20">
        <v>8.6300000000000008</v>
      </c>
      <c r="K87" s="20">
        <v>8.69</v>
      </c>
      <c r="L87" s="20">
        <v>9.1999999999999993</v>
      </c>
      <c r="M87" s="20">
        <v>9.9600000000000009</v>
      </c>
      <c r="N87" s="20">
        <v>11.99</v>
      </c>
      <c r="O87" s="20">
        <v>12.33</v>
      </c>
      <c r="P87" s="20">
        <v>12.33</v>
      </c>
      <c r="Q87" s="20">
        <v>12.3</v>
      </c>
      <c r="R87" s="20">
        <v>12.26</v>
      </c>
      <c r="S87" s="20">
        <v>12.01</v>
      </c>
      <c r="T87" s="20">
        <v>11.99</v>
      </c>
      <c r="U87" s="20">
        <v>10.95</v>
      </c>
      <c r="V87" s="20">
        <v>11.94</v>
      </c>
      <c r="W87" s="20">
        <v>12.35</v>
      </c>
      <c r="X87" s="20">
        <v>12.71</v>
      </c>
      <c r="Y87" s="20">
        <v>12.26</v>
      </c>
      <c r="Z87" s="20">
        <v>11.67</v>
      </c>
    </row>
    <row r="88" spans="2:26" s="1" customFormat="1" x14ac:dyDescent="0.25">
      <c r="B88" s="23">
        <v>27</v>
      </c>
      <c r="C88" s="20">
        <v>9</v>
      </c>
      <c r="D88" s="20">
        <v>8.74</v>
      </c>
      <c r="E88" s="20">
        <v>7.91</v>
      </c>
      <c r="F88" s="20">
        <v>9.56</v>
      </c>
      <c r="G88" s="20">
        <v>9.48</v>
      </c>
      <c r="H88" s="20">
        <v>9.07</v>
      </c>
      <c r="I88" s="20">
        <v>9.3000000000000007</v>
      </c>
      <c r="J88" s="20">
        <v>9.67</v>
      </c>
      <c r="K88" s="20">
        <v>10.050000000000001</v>
      </c>
      <c r="L88" s="20">
        <v>11.03</v>
      </c>
      <c r="M88" s="20">
        <v>12.09</v>
      </c>
      <c r="N88" s="20">
        <v>12.87</v>
      </c>
      <c r="O88" s="20">
        <v>13.17</v>
      </c>
      <c r="P88" s="20">
        <v>13.58</v>
      </c>
      <c r="Q88" s="20">
        <v>13.83</v>
      </c>
      <c r="R88" s="20">
        <v>13.72</v>
      </c>
      <c r="S88" s="20">
        <v>13.82</v>
      </c>
      <c r="T88" s="20">
        <v>13.77</v>
      </c>
      <c r="U88" s="20">
        <v>13.13</v>
      </c>
      <c r="V88" s="20">
        <v>13.03</v>
      </c>
      <c r="W88" s="20">
        <v>12.85</v>
      </c>
      <c r="X88" s="20">
        <v>12.76</v>
      </c>
      <c r="Y88" s="20">
        <v>11.82</v>
      </c>
      <c r="Z88" s="20">
        <v>11.62</v>
      </c>
    </row>
    <row r="89" spans="2:26" s="1" customFormat="1" x14ac:dyDescent="0.25">
      <c r="B89" s="23">
        <v>28</v>
      </c>
      <c r="C89" s="20">
        <v>10.43</v>
      </c>
      <c r="D89" s="20">
        <v>10.46</v>
      </c>
      <c r="E89" s="20">
        <v>10.26</v>
      </c>
      <c r="F89" s="20">
        <v>9.15</v>
      </c>
      <c r="G89" s="20">
        <v>9.16</v>
      </c>
      <c r="H89" s="20">
        <v>9.16</v>
      </c>
      <c r="I89" s="20">
        <v>8.41</v>
      </c>
      <c r="J89" s="20">
        <v>8.98</v>
      </c>
      <c r="K89" s="20">
        <v>9.39</v>
      </c>
      <c r="L89" s="20">
        <v>9.6300000000000008</v>
      </c>
      <c r="M89" s="20">
        <v>10.08</v>
      </c>
      <c r="N89" s="20">
        <v>10.54</v>
      </c>
      <c r="O89" s="20">
        <v>10.59</v>
      </c>
      <c r="P89" s="20">
        <v>11.16</v>
      </c>
      <c r="Q89" s="20">
        <v>11.37</v>
      </c>
      <c r="R89" s="20">
        <v>11.31</v>
      </c>
      <c r="S89" s="20">
        <v>10.49</v>
      </c>
      <c r="T89" s="20">
        <v>10.6</v>
      </c>
      <c r="U89" s="20">
        <v>10.14</v>
      </c>
      <c r="V89" s="20">
        <v>10.17</v>
      </c>
      <c r="W89" s="20">
        <v>10.26</v>
      </c>
      <c r="X89" s="20">
        <v>10.87</v>
      </c>
      <c r="Y89" s="20">
        <v>11.14</v>
      </c>
      <c r="Z89" s="20">
        <v>11.21</v>
      </c>
    </row>
    <row r="90" spans="2:26" s="1" customFormat="1" x14ac:dyDescent="0.25">
      <c r="B90" s="23">
        <v>29</v>
      </c>
      <c r="C90" s="20">
        <v>11.12</v>
      </c>
      <c r="D90" s="20">
        <v>10.210000000000001</v>
      </c>
      <c r="E90" s="20">
        <v>9.15</v>
      </c>
      <c r="F90" s="20">
        <v>8.69</v>
      </c>
      <c r="G90" s="20">
        <v>8.65</v>
      </c>
      <c r="H90" s="20">
        <v>8.23</v>
      </c>
      <c r="I90" s="20">
        <v>7.58</v>
      </c>
      <c r="J90" s="20">
        <v>6.84</v>
      </c>
      <c r="K90" s="20">
        <v>6.98</v>
      </c>
      <c r="L90" s="20">
        <v>7.31</v>
      </c>
      <c r="M90" s="20">
        <v>7.86</v>
      </c>
      <c r="N90" s="20">
        <v>9.01</v>
      </c>
      <c r="O90" s="20">
        <v>9.0399999999999991</v>
      </c>
      <c r="P90" s="20">
        <v>11.16</v>
      </c>
      <c r="Q90" s="20">
        <v>11.35</v>
      </c>
      <c r="R90" s="20">
        <v>11.27</v>
      </c>
      <c r="S90" s="20">
        <v>10.63</v>
      </c>
      <c r="T90" s="20">
        <v>10.42</v>
      </c>
      <c r="U90" s="20">
        <v>9.0399999999999991</v>
      </c>
      <c r="V90" s="20">
        <v>9</v>
      </c>
      <c r="W90" s="20">
        <v>9.08</v>
      </c>
      <c r="X90" s="20">
        <v>10.68</v>
      </c>
      <c r="Y90" s="20">
        <v>10.82</v>
      </c>
      <c r="Z90" s="20">
        <v>11.37</v>
      </c>
    </row>
    <row r="91" spans="2:26" s="1" customFormat="1" x14ac:dyDescent="0.25">
      <c r="B91" s="23">
        <v>30</v>
      </c>
      <c r="C91" s="20">
        <v>11.43</v>
      </c>
      <c r="D91" s="20">
        <v>11.03</v>
      </c>
      <c r="E91" s="20">
        <v>9.18</v>
      </c>
      <c r="F91" s="20">
        <v>9.06</v>
      </c>
      <c r="G91" s="20">
        <v>8.6</v>
      </c>
      <c r="H91" s="20">
        <v>8.1199999999999992</v>
      </c>
      <c r="I91" s="20">
        <v>8.07</v>
      </c>
      <c r="J91" s="20">
        <v>8.5500000000000007</v>
      </c>
      <c r="K91" s="20">
        <v>9.07</v>
      </c>
      <c r="L91" s="20">
        <v>9.6</v>
      </c>
      <c r="M91" s="20">
        <v>10.47</v>
      </c>
      <c r="N91" s="20">
        <v>11.26</v>
      </c>
      <c r="O91" s="20">
        <v>11.58</v>
      </c>
      <c r="P91" s="20">
        <v>10.74</v>
      </c>
      <c r="Q91" s="20">
        <v>10.74</v>
      </c>
      <c r="R91" s="20">
        <v>10.69</v>
      </c>
      <c r="S91" s="20">
        <v>10.98</v>
      </c>
      <c r="T91" s="20">
        <v>11.6</v>
      </c>
      <c r="U91" s="20">
        <v>10.37</v>
      </c>
      <c r="V91" s="20">
        <v>10.41</v>
      </c>
      <c r="W91" s="20">
        <v>9.06</v>
      </c>
      <c r="X91" s="20">
        <v>9.1199999999999992</v>
      </c>
      <c r="Y91" s="20">
        <v>10.38</v>
      </c>
      <c r="Z91" s="20">
        <v>11.15</v>
      </c>
    </row>
    <row r="92" spans="2:26" s="1" customFormat="1" x14ac:dyDescent="0.25">
      <c r="B92" s="23">
        <v>31</v>
      </c>
      <c r="C92" s="20">
        <v>10.81</v>
      </c>
      <c r="D92" s="20">
        <v>10.49</v>
      </c>
      <c r="E92" s="20">
        <v>9.09</v>
      </c>
      <c r="F92" s="20">
        <v>8.32</v>
      </c>
      <c r="G92" s="20">
        <v>6.69</v>
      </c>
      <c r="H92" s="20">
        <v>0</v>
      </c>
      <c r="I92" s="20">
        <v>0</v>
      </c>
      <c r="J92" s="20">
        <v>0</v>
      </c>
      <c r="K92" s="20">
        <v>7.42</v>
      </c>
      <c r="L92" s="20">
        <v>9.4499999999999993</v>
      </c>
      <c r="M92" s="20">
        <v>10.56</v>
      </c>
      <c r="N92" s="20">
        <v>10.67</v>
      </c>
      <c r="O92" s="20">
        <v>11.31</v>
      </c>
      <c r="P92" s="20">
        <v>11.5</v>
      </c>
      <c r="Q92" s="20">
        <v>11.55</v>
      </c>
      <c r="R92" s="20">
        <v>11.61</v>
      </c>
      <c r="S92" s="20">
        <v>11.13</v>
      </c>
      <c r="T92" s="20">
        <v>10.56</v>
      </c>
      <c r="U92" s="20">
        <v>10.17</v>
      </c>
      <c r="V92" s="20">
        <v>10.52</v>
      </c>
      <c r="W92" s="20">
        <v>10.48</v>
      </c>
      <c r="X92" s="20">
        <v>10.98</v>
      </c>
      <c r="Y92" s="20">
        <v>9.18</v>
      </c>
      <c r="Z92" s="20">
        <v>10.37</v>
      </c>
    </row>
    <row r="93" spans="2:26" s="1" customFormat="1" x14ac:dyDescent="0.25"/>
    <row r="94" spans="2:26" s="1" customFormat="1" ht="15" customHeight="1" x14ac:dyDescent="0.25">
      <c r="B94" s="48" t="s">
        <v>15</v>
      </c>
      <c r="C94" s="51" t="s">
        <v>21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3"/>
    </row>
    <row r="95" spans="2:26" s="1" customFormat="1" x14ac:dyDescent="0.25">
      <c r="B95" s="58"/>
      <c r="C95" s="25">
        <v>0</v>
      </c>
      <c r="D95" s="25">
        <v>4.1666666666666664E-2</v>
      </c>
      <c r="E95" s="25">
        <v>8.3333333333333329E-2</v>
      </c>
      <c r="F95" s="25">
        <v>0.125</v>
      </c>
      <c r="G95" s="25">
        <v>0.16666666666666666</v>
      </c>
      <c r="H95" s="25">
        <v>0.20833333333333334</v>
      </c>
      <c r="I95" s="25">
        <v>0.25</v>
      </c>
      <c r="J95" s="25">
        <v>0.29166666666666669</v>
      </c>
      <c r="K95" s="25">
        <v>0.33333333333333331</v>
      </c>
      <c r="L95" s="25">
        <v>0.375</v>
      </c>
      <c r="M95" s="25">
        <v>0.41666666666666669</v>
      </c>
      <c r="N95" s="25">
        <v>0.45833333333333331</v>
      </c>
      <c r="O95" s="25">
        <v>0.5</v>
      </c>
      <c r="P95" s="25">
        <v>0.54166666666666663</v>
      </c>
      <c r="Q95" s="25">
        <v>0.58333333333333337</v>
      </c>
      <c r="R95" s="25">
        <v>0.625</v>
      </c>
      <c r="S95" s="25">
        <v>0.66666666666666663</v>
      </c>
      <c r="T95" s="25">
        <v>0.70833333333333337</v>
      </c>
      <c r="U95" s="25">
        <v>0.75</v>
      </c>
      <c r="V95" s="25">
        <v>0.79166666666666663</v>
      </c>
      <c r="W95" s="25">
        <v>0.83333333333333337</v>
      </c>
      <c r="X95" s="25">
        <v>0.875</v>
      </c>
      <c r="Y95" s="25">
        <v>0.91666666666666663</v>
      </c>
      <c r="Z95" s="25">
        <v>0.95833333333333337</v>
      </c>
    </row>
    <row r="96" spans="2:26" s="1" customFormat="1" x14ac:dyDescent="0.25">
      <c r="B96" s="58"/>
      <c r="C96" s="35" t="s">
        <v>16</v>
      </c>
      <c r="D96" s="35" t="s">
        <v>16</v>
      </c>
      <c r="E96" s="35" t="s">
        <v>16</v>
      </c>
      <c r="F96" s="35" t="s">
        <v>16</v>
      </c>
      <c r="G96" s="35" t="s">
        <v>16</v>
      </c>
      <c r="H96" s="35" t="s">
        <v>16</v>
      </c>
      <c r="I96" s="35" t="s">
        <v>16</v>
      </c>
      <c r="J96" s="35" t="s">
        <v>16</v>
      </c>
      <c r="K96" s="35" t="s">
        <v>16</v>
      </c>
      <c r="L96" s="35" t="s">
        <v>16</v>
      </c>
      <c r="M96" s="35" t="s">
        <v>16</v>
      </c>
      <c r="N96" s="35" t="s">
        <v>16</v>
      </c>
      <c r="O96" s="35" t="s">
        <v>16</v>
      </c>
      <c r="P96" s="35" t="s">
        <v>16</v>
      </c>
      <c r="Q96" s="35" t="s">
        <v>16</v>
      </c>
      <c r="R96" s="35" t="s">
        <v>16</v>
      </c>
      <c r="S96" s="35" t="s">
        <v>16</v>
      </c>
      <c r="T96" s="35" t="s">
        <v>16</v>
      </c>
      <c r="U96" s="35" t="s">
        <v>16</v>
      </c>
      <c r="V96" s="35" t="s">
        <v>16</v>
      </c>
      <c r="W96" s="35" t="s">
        <v>16</v>
      </c>
      <c r="X96" s="35" t="s">
        <v>16</v>
      </c>
      <c r="Y96" s="35" t="s">
        <v>16</v>
      </c>
      <c r="Z96" s="35" t="s">
        <v>17</v>
      </c>
    </row>
    <row r="97" spans="2:26" s="1" customFormat="1" x14ac:dyDescent="0.25">
      <c r="B97" s="59"/>
      <c r="C97" s="27">
        <v>4.1666666666666664E-2</v>
      </c>
      <c r="D97" s="27">
        <v>8.3333333333333329E-2</v>
      </c>
      <c r="E97" s="27">
        <v>0.125</v>
      </c>
      <c r="F97" s="27">
        <v>0.16666666666666666</v>
      </c>
      <c r="G97" s="27">
        <v>0.20833333333333334</v>
      </c>
      <c r="H97" s="27">
        <v>0.25</v>
      </c>
      <c r="I97" s="27">
        <v>0.29166666666666669</v>
      </c>
      <c r="J97" s="27">
        <v>0.33333333333333331</v>
      </c>
      <c r="K97" s="27">
        <v>0.375</v>
      </c>
      <c r="L97" s="27">
        <v>0.41666666666666669</v>
      </c>
      <c r="M97" s="27">
        <v>0.45833333333333331</v>
      </c>
      <c r="N97" s="27">
        <v>0.5</v>
      </c>
      <c r="O97" s="27">
        <v>0.54166666666666663</v>
      </c>
      <c r="P97" s="27">
        <v>0.58333333333333337</v>
      </c>
      <c r="Q97" s="27">
        <v>0.625</v>
      </c>
      <c r="R97" s="27">
        <v>0.66666666666666663</v>
      </c>
      <c r="S97" s="27">
        <v>0.70833333333333337</v>
      </c>
      <c r="T97" s="27">
        <v>0.75</v>
      </c>
      <c r="U97" s="27">
        <v>0.79166666666666663</v>
      </c>
      <c r="V97" s="27">
        <v>0.83333333333333337</v>
      </c>
      <c r="W97" s="27">
        <v>0.875</v>
      </c>
      <c r="X97" s="27">
        <v>0.91666666666666663</v>
      </c>
      <c r="Y97" s="27">
        <v>0.95833333333333337</v>
      </c>
      <c r="Z97" s="27">
        <v>0</v>
      </c>
    </row>
    <row r="98" spans="2:26" s="1" customFormat="1" x14ac:dyDescent="0.25">
      <c r="B98" s="23">
        <v>1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</row>
    <row r="99" spans="2:26" s="1" customFormat="1" x14ac:dyDescent="0.25">
      <c r="B99" s="23">
        <v>2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</row>
    <row r="100" spans="2:26" s="1" customFormat="1" x14ac:dyDescent="0.25">
      <c r="B100" s="23">
        <v>3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0.02</v>
      </c>
      <c r="L100" s="38">
        <v>0.3</v>
      </c>
      <c r="M100" s="38">
        <v>0.2</v>
      </c>
      <c r="N100" s="38">
        <v>0</v>
      </c>
      <c r="O100" s="38">
        <v>0</v>
      </c>
      <c r="P100" s="38">
        <v>0</v>
      </c>
      <c r="Q100" s="38">
        <v>0</v>
      </c>
      <c r="R100" s="38">
        <v>0.2</v>
      </c>
      <c r="S100" s="38">
        <v>0.28999999999999998</v>
      </c>
      <c r="T100" s="38">
        <v>0.97</v>
      </c>
      <c r="U100" s="38">
        <v>0.34</v>
      </c>
      <c r="V100" s="38">
        <v>0.22</v>
      </c>
      <c r="W100" s="38">
        <v>0.09</v>
      </c>
      <c r="X100" s="38">
        <v>0.24</v>
      </c>
      <c r="Y100" s="38">
        <v>0</v>
      </c>
      <c r="Z100" s="38">
        <v>0.09</v>
      </c>
    </row>
    <row r="101" spans="2:26" s="1" customFormat="1" x14ac:dyDescent="0.25">
      <c r="B101" s="23">
        <v>4</v>
      </c>
      <c r="C101" s="38">
        <v>0.01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0.21</v>
      </c>
      <c r="K101" s="38">
        <v>0.57999999999999996</v>
      </c>
      <c r="L101" s="38">
        <v>0.5</v>
      </c>
      <c r="M101" s="38">
        <v>0.28999999999999998</v>
      </c>
      <c r="N101" s="38">
        <v>0.22</v>
      </c>
      <c r="O101" s="38">
        <v>0.2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</row>
    <row r="102" spans="2:26" s="1" customFormat="1" ht="15" customHeight="1" x14ac:dyDescent="0.25">
      <c r="B102" s="23">
        <v>5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</row>
    <row r="103" spans="2:26" s="1" customFormat="1" x14ac:dyDescent="0.25">
      <c r="B103" s="23">
        <v>6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0.01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0.51</v>
      </c>
      <c r="Z103" s="38">
        <v>0.47</v>
      </c>
    </row>
    <row r="104" spans="2:26" s="1" customFormat="1" x14ac:dyDescent="0.25">
      <c r="B104" s="23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0.02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</row>
    <row r="105" spans="2:26" s="1" customFormat="1" x14ac:dyDescent="0.25">
      <c r="B105" s="23">
        <v>8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0.18</v>
      </c>
      <c r="L105" s="38">
        <v>0</v>
      </c>
      <c r="M105" s="38">
        <v>0.04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0.44</v>
      </c>
      <c r="U105" s="38">
        <v>0.08</v>
      </c>
      <c r="V105" s="38">
        <v>1.73</v>
      </c>
      <c r="W105" s="38">
        <v>1.45</v>
      </c>
      <c r="X105" s="38">
        <v>0</v>
      </c>
      <c r="Y105" s="38">
        <v>0</v>
      </c>
      <c r="Z105" s="38">
        <v>0</v>
      </c>
    </row>
    <row r="106" spans="2:26" s="1" customFormat="1" x14ac:dyDescent="0.25">
      <c r="B106" s="23">
        <v>9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0.34</v>
      </c>
      <c r="J106" s="38">
        <v>0</v>
      </c>
      <c r="K106" s="38">
        <v>0.03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0.91</v>
      </c>
      <c r="U106" s="38">
        <v>1.06</v>
      </c>
      <c r="V106" s="38">
        <v>1.4</v>
      </c>
      <c r="W106" s="38">
        <v>0.89</v>
      </c>
      <c r="X106" s="38">
        <v>0</v>
      </c>
      <c r="Y106" s="38">
        <v>0</v>
      </c>
      <c r="Z106" s="38">
        <v>0.02</v>
      </c>
    </row>
    <row r="107" spans="2:26" s="1" customFormat="1" x14ac:dyDescent="0.25">
      <c r="B107" s="23">
        <v>10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0.18</v>
      </c>
      <c r="J107" s="38">
        <v>0</v>
      </c>
      <c r="K107" s="38">
        <v>0.34</v>
      </c>
      <c r="L107" s="38">
        <v>0</v>
      </c>
      <c r="M107" s="38">
        <v>0.26</v>
      </c>
      <c r="N107" s="38">
        <v>0.39</v>
      </c>
      <c r="O107" s="38">
        <v>0.22</v>
      </c>
      <c r="P107" s="38">
        <v>1.31</v>
      </c>
      <c r="Q107" s="38">
        <v>1.93</v>
      </c>
      <c r="R107" s="38">
        <v>2.11</v>
      </c>
      <c r="S107" s="38">
        <v>2.14</v>
      </c>
      <c r="T107" s="38">
        <v>2.3199999999999998</v>
      </c>
      <c r="U107" s="38">
        <v>2.63</v>
      </c>
      <c r="V107" s="38">
        <v>3.55</v>
      </c>
      <c r="W107" s="38">
        <v>3.73</v>
      </c>
      <c r="X107" s="38">
        <v>2.5299999999999998</v>
      </c>
      <c r="Y107" s="38">
        <v>1.54</v>
      </c>
      <c r="Z107" s="38">
        <v>0.18</v>
      </c>
    </row>
    <row r="108" spans="2:26" s="1" customFormat="1" x14ac:dyDescent="0.25">
      <c r="B108" s="23">
        <v>11</v>
      </c>
      <c r="C108" s="38">
        <v>0.01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0.51</v>
      </c>
      <c r="K108" s="38">
        <v>0.94</v>
      </c>
      <c r="L108" s="38">
        <v>1.38</v>
      </c>
      <c r="M108" s="38">
        <v>1.54</v>
      </c>
      <c r="N108" s="38">
        <v>1.44</v>
      </c>
      <c r="O108" s="38">
        <v>1.41</v>
      </c>
      <c r="P108" s="38">
        <v>2.63</v>
      </c>
      <c r="Q108" s="38">
        <v>1.66</v>
      </c>
      <c r="R108" s="38">
        <v>3.91</v>
      </c>
      <c r="S108" s="38">
        <v>3.95</v>
      </c>
      <c r="T108" s="38">
        <v>4.55</v>
      </c>
      <c r="U108" s="38">
        <v>4.53</v>
      </c>
      <c r="V108" s="38">
        <v>4.63</v>
      </c>
      <c r="W108" s="38">
        <v>3.83</v>
      </c>
      <c r="X108" s="38">
        <v>2.56</v>
      </c>
      <c r="Y108" s="38">
        <v>1.96</v>
      </c>
      <c r="Z108" s="38">
        <v>1</v>
      </c>
    </row>
    <row r="109" spans="2:26" s="1" customFormat="1" x14ac:dyDescent="0.25">
      <c r="B109" s="23">
        <v>12</v>
      </c>
      <c r="C109" s="38">
        <v>1.34</v>
      </c>
      <c r="D109" s="38">
        <v>0.08</v>
      </c>
      <c r="E109" s="38">
        <v>0.11</v>
      </c>
      <c r="F109" s="38">
        <v>0</v>
      </c>
      <c r="G109" s="38">
        <v>0</v>
      </c>
      <c r="H109" s="38">
        <v>0.22</v>
      </c>
      <c r="I109" s="38">
        <v>0.11</v>
      </c>
      <c r="J109" s="38">
        <v>0.85</v>
      </c>
      <c r="K109" s="38">
        <v>1.65</v>
      </c>
      <c r="L109" s="38">
        <v>2.3199999999999998</v>
      </c>
      <c r="M109" s="38">
        <v>2.0499999999999998</v>
      </c>
      <c r="N109" s="38">
        <v>1.69</v>
      </c>
      <c r="O109" s="38">
        <v>1.23</v>
      </c>
      <c r="P109" s="38">
        <v>1.1399999999999999</v>
      </c>
      <c r="Q109" s="38">
        <v>1.01</v>
      </c>
      <c r="R109" s="38">
        <v>1.17</v>
      </c>
      <c r="S109" s="38">
        <v>1.07</v>
      </c>
      <c r="T109" s="38">
        <v>1.1399999999999999</v>
      </c>
      <c r="U109" s="38">
        <v>1.41</v>
      </c>
      <c r="V109" s="38">
        <v>0.85</v>
      </c>
      <c r="W109" s="38">
        <v>0.7</v>
      </c>
      <c r="X109" s="38">
        <v>0.57999999999999996</v>
      </c>
      <c r="Y109" s="38">
        <v>0.39</v>
      </c>
      <c r="Z109" s="38">
        <v>0.4</v>
      </c>
    </row>
    <row r="110" spans="2:26" s="1" customFormat="1" x14ac:dyDescent="0.25">
      <c r="B110" s="23">
        <v>13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0.03</v>
      </c>
      <c r="I110" s="38">
        <v>0</v>
      </c>
      <c r="J110" s="38">
        <v>0.28999999999999998</v>
      </c>
      <c r="K110" s="38">
        <v>0.39</v>
      </c>
      <c r="L110" s="38">
        <v>0.34</v>
      </c>
      <c r="M110" s="38">
        <v>0.99</v>
      </c>
      <c r="N110" s="38">
        <v>1.46</v>
      </c>
      <c r="O110" s="38">
        <v>1.27</v>
      </c>
      <c r="P110" s="38">
        <v>1.2</v>
      </c>
      <c r="Q110" s="38">
        <v>0.45</v>
      </c>
      <c r="R110" s="38">
        <v>0.71</v>
      </c>
      <c r="S110" s="38">
        <v>0.67</v>
      </c>
      <c r="T110" s="38">
        <v>0.39</v>
      </c>
      <c r="U110" s="38">
        <v>0.49</v>
      </c>
      <c r="V110" s="38">
        <v>0.34</v>
      </c>
      <c r="W110" s="38">
        <v>0.24</v>
      </c>
      <c r="X110" s="38">
        <v>0.33</v>
      </c>
      <c r="Y110" s="38">
        <v>0.64</v>
      </c>
      <c r="Z110" s="38">
        <v>0.27</v>
      </c>
    </row>
    <row r="111" spans="2:26" s="1" customFormat="1" x14ac:dyDescent="0.25">
      <c r="B111" s="23">
        <v>14</v>
      </c>
      <c r="C111" s="38">
        <v>0.62</v>
      </c>
      <c r="D111" s="38">
        <v>0</v>
      </c>
      <c r="E111" s="38">
        <v>0</v>
      </c>
      <c r="F111" s="38">
        <v>0.05</v>
      </c>
      <c r="G111" s="38">
        <v>0.05</v>
      </c>
      <c r="H111" s="38">
        <v>0.13</v>
      </c>
      <c r="I111" s="38">
        <v>0.33</v>
      </c>
      <c r="J111" s="38">
        <v>0.52</v>
      </c>
      <c r="K111" s="38">
        <v>0.35</v>
      </c>
      <c r="L111" s="38">
        <v>0</v>
      </c>
      <c r="M111" s="38">
        <v>0.01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</row>
    <row r="112" spans="2:26" s="1" customFormat="1" x14ac:dyDescent="0.25">
      <c r="B112" s="23">
        <v>15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0.02</v>
      </c>
      <c r="J112" s="38">
        <v>0.02</v>
      </c>
      <c r="K112" s="38">
        <v>0</v>
      </c>
      <c r="L112" s="38">
        <v>0.19</v>
      </c>
      <c r="M112" s="38">
        <v>0.43</v>
      </c>
      <c r="N112" s="38">
        <v>1.1000000000000001</v>
      </c>
      <c r="O112" s="38">
        <v>0.79</v>
      </c>
      <c r="P112" s="38">
        <v>0.02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0.02</v>
      </c>
      <c r="Z112" s="38">
        <v>0</v>
      </c>
    </row>
    <row r="113" spans="2:26" s="1" customFormat="1" x14ac:dyDescent="0.25">
      <c r="B113" s="23">
        <v>16</v>
      </c>
      <c r="C113" s="38">
        <v>0.83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0.65</v>
      </c>
      <c r="K113" s="38">
        <v>0.53</v>
      </c>
      <c r="L113" s="38">
        <v>0.18</v>
      </c>
      <c r="M113" s="38">
        <v>0.71</v>
      </c>
      <c r="N113" s="38">
        <v>1.1000000000000001</v>
      </c>
      <c r="O113" s="38">
        <v>0.89</v>
      </c>
      <c r="P113" s="38">
        <v>0.03</v>
      </c>
      <c r="Q113" s="38">
        <v>0</v>
      </c>
      <c r="R113" s="38">
        <v>0</v>
      </c>
      <c r="S113" s="38">
        <v>0</v>
      </c>
      <c r="T113" s="38">
        <v>0</v>
      </c>
      <c r="U113" s="38">
        <v>0.53</v>
      </c>
      <c r="V113" s="38">
        <v>0.81</v>
      </c>
      <c r="W113" s="38">
        <v>0.93</v>
      </c>
      <c r="X113" s="38">
        <v>0</v>
      </c>
      <c r="Y113" s="38">
        <v>0</v>
      </c>
      <c r="Z113" s="38">
        <v>0</v>
      </c>
    </row>
    <row r="114" spans="2:26" s="1" customFormat="1" x14ac:dyDescent="0.25">
      <c r="B114" s="23">
        <v>17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0.56999999999999995</v>
      </c>
      <c r="K114" s="38">
        <v>0.19</v>
      </c>
      <c r="L114" s="38">
        <v>0.65</v>
      </c>
      <c r="M114" s="38">
        <v>0.89</v>
      </c>
      <c r="N114" s="38">
        <v>0.3</v>
      </c>
      <c r="O114" s="38">
        <v>0.23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0.08</v>
      </c>
      <c r="Z114" s="38">
        <v>0</v>
      </c>
    </row>
    <row r="115" spans="2:26" s="1" customFormat="1" x14ac:dyDescent="0.25">
      <c r="B115" s="23">
        <v>18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0.49</v>
      </c>
      <c r="I115" s="38">
        <v>0</v>
      </c>
      <c r="J115" s="38">
        <v>0.02</v>
      </c>
      <c r="K115" s="38">
        <v>0</v>
      </c>
      <c r="L115" s="38">
        <v>0</v>
      </c>
      <c r="M115" s="38">
        <v>0.19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</row>
    <row r="116" spans="2:26" s="1" customFormat="1" x14ac:dyDescent="0.25">
      <c r="B116" s="23">
        <v>19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0.11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</row>
    <row r="117" spans="2:26" s="1" customFormat="1" x14ac:dyDescent="0.25">
      <c r="B117" s="23">
        <v>20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</row>
    <row r="118" spans="2:26" s="1" customFormat="1" x14ac:dyDescent="0.25">
      <c r="B118" s="23">
        <v>21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</row>
    <row r="119" spans="2:26" s="1" customFormat="1" x14ac:dyDescent="0.25">
      <c r="B119" s="23">
        <v>22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</row>
    <row r="120" spans="2:26" s="1" customFormat="1" x14ac:dyDescent="0.25">
      <c r="B120" s="23">
        <v>23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4.53</v>
      </c>
      <c r="O120" s="38">
        <v>3.67</v>
      </c>
      <c r="P120" s="38">
        <v>3.56</v>
      </c>
      <c r="Q120" s="38">
        <v>0</v>
      </c>
      <c r="R120" s="38">
        <v>2.73</v>
      </c>
      <c r="S120" s="38">
        <v>0</v>
      </c>
      <c r="T120" s="38">
        <v>0</v>
      </c>
      <c r="U120" s="38">
        <v>2.46</v>
      </c>
      <c r="V120" s="38">
        <v>3.49</v>
      </c>
      <c r="W120" s="38">
        <v>4.62</v>
      </c>
      <c r="X120" s="38">
        <v>0.21</v>
      </c>
      <c r="Y120" s="38">
        <v>1.07</v>
      </c>
      <c r="Z120" s="38">
        <v>0</v>
      </c>
    </row>
    <row r="121" spans="2:26" s="1" customFormat="1" x14ac:dyDescent="0.25">
      <c r="B121" s="23">
        <v>24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1.1299999999999999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</row>
    <row r="122" spans="2:26" s="1" customFormat="1" x14ac:dyDescent="0.25">
      <c r="B122" s="23">
        <v>25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0.4</v>
      </c>
      <c r="L122" s="38">
        <v>1.08</v>
      </c>
      <c r="M122" s="38">
        <v>0.8</v>
      </c>
      <c r="N122" s="38">
        <v>0.04</v>
      </c>
      <c r="O122" s="38">
        <v>0.33</v>
      </c>
      <c r="P122" s="38">
        <v>0.55000000000000004</v>
      </c>
      <c r="Q122" s="38">
        <v>0.42</v>
      </c>
      <c r="R122" s="38">
        <v>0.18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0.02</v>
      </c>
      <c r="Z122" s="38">
        <v>0</v>
      </c>
    </row>
    <row r="123" spans="2:26" s="1" customFormat="1" x14ac:dyDescent="0.25">
      <c r="B123" s="23">
        <v>26</v>
      </c>
      <c r="C123" s="38">
        <v>0</v>
      </c>
      <c r="D123" s="38">
        <v>0</v>
      </c>
      <c r="E123" s="38">
        <v>0.08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0.55000000000000004</v>
      </c>
      <c r="M123" s="38">
        <v>0.28999999999999998</v>
      </c>
      <c r="N123" s="38">
        <v>0.05</v>
      </c>
      <c r="O123" s="38">
        <v>0</v>
      </c>
      <c r="P123" s="38">
        <v>0.04</v>
      </c>
      <c r="Q123" s="38">
        <v>0</v>
      </c>
      <c r="R123" s="38">
        <v>7.0000000000000007E-2</v>
      </c>
      <c r="S123" s="38">
        <v>0.03</v>
      </c>
      <c r="T123" s="38">
        <v>0.02</v>
      </c>
      <c r="U123" s="38">
        <v>0.36</v>
      </c>
      <c r="V123" s="38">
        <v>0</v>
      </c>
      <c r="W123" s="38">
        <v>0.04</v>
      </c>
      <c r="X123" s="38">
        <v>0</v>
      </c>
      <c r="Y123" s="38">
        <v>0</v>
      </c>
      <c r="Z123" s="38">
        <v>0</v>
      </c>
    </row>
    <row r="124" spans="2:26" s="1" customFormat="1" x14ac:dyDescent="0.25">
      <c r="B124" s="23">
        <v>27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7.0000000000000007E-2</v>
      </c>
      <c r="L124" s="38">
        <v>0.34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</row>
    <row r="125" spans="2:26" s="1" customFormat="1" x14ac:dyDescent="0.25">
      <c r="B125" s="23">
        <v>28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</row>
    <row r="126" spans="2:26" s="1" customFormat="1" x14ac:dyDescent="0.25">
      <c r="B126" s="23">
        <v>29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0.08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</row>
    <row r="127" spans="2:26" s="1" customFormat="1" ht="15.75" customHeight="1" x14ac:dyDescent="0.25">
      <c r="B127" s="23">
        <v>30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0.13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</row>
    <row r="128" spans="2:26" s="1" customFormat="1" ht="15.75" customHeight="1" x14ac:dyDescent="0.25">
      <c r="B128" s="23">
        <v>31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3.73</v>
      </c>
      <c r="J128" s="38">
        <v>6.55</v>
      </c>
      <c r="K128" s="38">
        <v>2.76</v>
      </c>
      <c r="L128" s="38">
        <v>0.88</v>
      </c>
      <c r="M128" s="38">
        <v>0.69</v>
      </c>
      <c r="N128" s="38">
        <v>0.48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0.24</v>
      </c>
      <c r="W128" s="38">
        <v>0.03</v>
      </c>
      <c r="X128" s="38">
        <v>0</v>
      </c>
      <c r="Y128" s="38">
        <v>0.13</v>
      </c>
      <c r="Z128" s="38">
        <v>0</v>
      </c>
    </row>
    <row r="129" spans="2:26" s="1" customFormat="1" x14ac:dyDescent="0.25"/>
    <row r="130" spans="2:26" s="1" customFormat="1" ht="15" customHeight="1" x14ac:dyDescent="0.25">
      <c r="B130" s="48" t="s">
        <v>15</v>
      </c>
      <c r="C130" s="51" t="s">
        <v>22</v>
      </c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3"/>
    </row>
    <row r="131" spans="2:26" s="1" customFormat="1" x14ac:dyDescent="0.25">
      <c r="B131" s="49"/>
      <c r="C131" s="16">
        <v>0</v>
      </c>
      <c r="D131" s="16">
        <v>4.1666666666666664E-2</v>
      </c>
      <c r="E131" s="16">
        <v>8.3333333333333329E-2</v>
      </c>
      <c r="F131" s="16">
        <v>0.125</v>
      </c>
      <c r="G131" s="16">
        <v>0.16666666666666666</v>
      </c>
      <c r="H131" s="16">
        <v>0.20833333333333334</v>
      </c>
      <c r="I131" s="16">
        <v>0.25</v>
      </c>
      <c r="J131" s="16">
        <v>0.29166666666666669</v>
      </c>
      <c r="K131" s="16">
        <v>0.33333333333333331</v>
      </c>
      <c r="L131" s="16">
        <v>0.375</v>
      </c>
      <c r="M131" s="16">
        <v>0.41666666666666669</v>
      </c>
      <c r="N131" s="16">
        <v>0.45833333333333331</v>
      </c>
      <c r="O131" s="16">
        <v>0.5</v>
      </c>
      <c r="P131" s="16">
        <v>0.54166666666666663</v>
      </c>
      <c r="Q131" s="16">
        <v>0.58333333333333337</v>
      </c>
      <c r="R131" s="16">
        <v>0.625</v>
      </c>
      <c r="S131" s="16">
        <v>0.66666666666666663</v>
      </c>
      <c r="T131" s="16">
        <v>0.70833333333333337</v>
      </c>
      <c r="U131" s="16">
        <v>0.75</v>
      </c>
      <c r="V131" s="16">
        <v>0.79166666666666663</v>
      </c>
      <c r="W131" s="16">
        <v>0.83333333333333337</v>
      </c>
      <c r="X131" s="16">
        <v>0.875</v>
      </c>
      <c r="Y131" s="16">
        <v>0.91666666666666663</v>
      </c>
      <c r="Z131" s="16">
        <v>0.95833333333333337</v>
      </c>
    </row>
    <row r="132" spans="2:26" s="1" customFormat="1" x14ac:dyDescent="0.25">
      <c r="B132" s="49"/>
      <c r="C132" s="34" t="s">
        <v>16</v>
      </c>
      <c r="D132" s="34" t="s">
        <v>16</v>
      </c>
      <c r="E132" s="34" t="s">
        <v>16</v>
      </c>
      <c r="F132" s="34" t="s">
        <v>16</v>
      </c>
      <c r="G132" s="34" t="s">
        <v>16</v>
      </c>
      <c r="H132" s="34" t="s">
        <v>16</v>
      </c>
      <c r="I132" s="34" t="s">
        <v>16</v>
      </c>
      <c r="J132" s="34" t="s">
        <v>16</v>
      </c>
      <c r="K132" s="34" t="s">
        <v>16</v>
      </c>
      <c r="L132" s="34" t="s">
        <v>16</v>
      </c>
      <c r="M132" s="34" t="s">
        <v>16</v>
      </c>
      <c r="N132" s="34" t="s">
        <v>16</v>
      </c>
      <c r="O132" s="34" t="s">
        <v>16</v>
      </c>
      <c r="P132" s="34" t="s">
        <v>16</v>
      </c>
      <c r="Q132" s="34" t="s">
        <v>16</v>
      </c>
      <c r="R132" s="34" t="s">
        <v>16</v>
      </c>
      <c r="S132" s="34" t="s">
        <v>16</v>
      </c>
      <c r="T132" s="34" t="s">
        <v>16</v>
      </c>
      <c r="U132" s="34" t="s">
        <v>16</v>
      </c>
      <c r="V132" s="34" t="s">
        <v>16</v>
      </c>
      <c r="W132" s="34" t="s">
        <v>16</v>
      </c>
      <c r="X132" s="34" t="s">
        <v>16</v>
      </c>
      <c r="Y132" s="34" t="s">
        <v>16</v>
      </c>
      <c r="Z132" s="34" t="s">
        <v>17</v>
      </c>
    </row>
    <row r="133" spans="2:26" s="1" customFormat="1" x14ac:dyDescent="0.25">
      <c r="B133" s="50"/>
      <c r="C133" s="18">
        <v>4.1666666666666664E-2</v>
      </c>
      <c r="D133" s="18">
        <v>8.3333333333333329E-2</v>
      </c>
      <c r="E133" s="18">
        <v>0.125</v>
      </c>
      <c r="F133" s="18">
        <v>0.16666666666666666</v>
      </c>
      <c r="G133" s="18">
        <v>0.20833333333333334</v>
      </c>
      <c r="H133" s="18">
        <v>0.25</v>
      </c>
      <c r="I133" s="18">
        <v>0.29166666666666669</v>
      </c>
      <c r="J133" s="18">
        <v>0.33333333333333331</v>
      </c>
      <c r="K133" s="18">
        <v>0.375</v>
      </c>
      <c r="L133" s="18">
        <v>0.41666666666666669</v>
      </c>
      <c r="M133" s="18">
        <v>0.45833333333333331</v>
      </c>
      <c r="N133" s="18">
        <v>0.5</v>
      </c>
      <c r="O133" s="18">
        <v>0.54166666666666663</v>
      </c>
      <c r="P133" s="18">
        <v>0.58333333333333337</v>
      </c>
      <c r="Q133" s="18">
        <v>0.625</v>
      </c>
      <c r="R133" s="18">
        <v>0.66666666666666663</v>
      </c>
      <c r="S133" s="18">
        <v>0.70833333333333337</v>
      </c>
      <c r="T133" s="18">
        <v>0.75</v>
      </c>
      <c r="U133" s="18">
        <v>0.79166666666666663</v>
      </c>
      <c r="V133" s="18">
        <v>0.83333333333333337</v>
      </c>
      <c r="W133" s="18">
        <v>0.875</v>
      </c>
      <c r="X133" s="18">
        <v>0.91666666666666663</v>
      </c>
      <c r="Y133" s="18">
        <v>0.95833333333333337</v>
      </c>
      <c r="Z133" s="18">
        <v>0</v>
      </c>
    </row>
    <row r="134" spans="2:26" s="1" customFormat="1" x14ac:dyDescent="0.25">
      <c r="B134" s="23">
        <v>1</v>
      </c>
      <c r="C134" s="24">
        <v>2.36</v>
      </c>
      <c r="D134" s="24">
        <v>1.44</v>
      </c>
      <c r="E134" s="24">
        <v>0.84</v>
      </c>
      <c r="F134" s="24">
        <v>0.39</v>
      </c>
      <c r="G134" s="24">
        <v>0.43</v>
      </c>
      <c r="H134" s="24">
        <v>0.14000000000000001</v>
      </c>
      <c r="I134" s="24">
        <v>0.23</v>
      </c>
      <c r="J134" s="24">
        <v>1.26</v>
      </c>
      <c r="K134" s="24">
        <v>0.7</v>
      </c>
      <c r="L134" s="24">
        <v>1.95</v>
      </c>
      <c r="M134" s="24">
        <v>0.33</v>
      </c>
      <c r="N134" s="24">
        <v>0.97</v>
      </c>
      <c r="O134" s="24">
        <v>2.2200000000000002</v>
      </c>
      <c r="P134" s="24">
        <v>2.2400000000000002</v>
      </c>
      <c r="Q134" s="24">
        <v>2.48</v>
      </c>
      <c r="R134" s="24">
        <v>7.5</v>
      </c>
      <c r="S134" s="24">
        <v>10.56</v>
      </c>
      <c r="T134" s="24">
        <v>6.22</v>
      </c>
      <c r="U134" s="24">
        <v>2.34</v>
      </c>
      <c r="V134" s="24">
        <v>5.69</v>
      </c>
      <c r="W134" s="24">
        <v>6.3</v>
      </c>
      <c r="X134" s="24">
        <v>11.48</v>
      </c>
      <c r="Y134" s="24">
        <v>11.81</v>
      </c>
      <c r="Z134" s="24">
        <v>7.63</v>
      </c>
    </row>
    <row r="135" spans="2:26" s="1" customFormat="1" x14ac:dyDescent="0.25">
      <c r="B135" s="23">
        <v>2</v>
      </c>
      <c r="C135" s="24">
        <v>4.09</v>
      </c>
      <c r="D135" s="24">
        <v>2.2200000000000002</v>
      </c>
      <c r="E135" s="24">
        <v>1.36</v>
      </c>
      <c r="F135" s="24">
        <v>0.88</v>
      </c>
      <c r="G135" s="24">
        <v>0.74</v>
      </c>
      <c r="H135" s="24">
        <v>0.32</v>
      </c>
      <c r="I135" s="24">
        <v>0.4</v>
      </c>
      <c r="J135" s="24">
        <v>6.05</v>
      </c>
      <c r="K135" s="24">
        <v>1.51</v>
      </c>
      <c r="L135" s="24">
        <v>0.65</v>
      </c>
      <c r="M135" s="24">
        <v>1.04</v>
      </c>
      <c r="N135" s="24">
        <v>1.37</v>
      </c>
      <c r="O135" s="24">
        <v>1.91</v>
      </c>
      <c r="P135" s="24">
        <v>1.45</v>
      </c>
      <c r="Q135" s="24">
        <v>1.6</v>
      </c>
      <c r="R135" s="24">
        <v>2.11</v>
      </c>
      <c r="S135" s="24">
        <v>2.31</v>
      </c>
      <c r="T135" s="24">
        <v>2.34</v>
      </c>
      <c r="U135" s="24">
        <v>2.02</v>
      </c>
      <c r="V135" s="24">
        <v>1.23</v>
      </c>
      <c r="W135" s="24">
        <v>1.48</v>
      </c>
      <c r="X135" s="24">
        <v>4.03</v>
      </c>
      <c r="Y135" s="24">
        <v>2.15</v>
      </c>
      <c r="Z135" s="24">
        <v>2.2000000000000002</v>
      </c>
    </row>
    <row r="136" spans="2:26" s="1" customFormat="1" x14ac:dyDescent="0.25">
      <c r="B136" s="23">
        <v>3</v>
      </c>
      <c r="C136" s="24">
        <v>4.1399999999999997</v>
      </c>
      <c r="D136" s="24">
        <v>1.48</v>
      </c>
      <c r="E136" s="24">
        <v>1.85</v>
      </c>
      <c r="F136" s="24">
        <v>1</v>
      </c>
      <c r="G136" s="24">
        <v>0.83</v>
      </c>
      <c r="H136" s="24">
        <v>0.64</v>
      </c>
      <c r="I136" s="24">
        <v>0.48</v>
      </c>
      <c r="J136" s="24">
        <v>1.06</v>
      </c>
      <c r="K136" s="24">
        <v>0.02</v>
      </c>
      <c r="L136" s="24">
        <v>0.01</v>
      </c>
      <c r="M136" s="24">
        <v>0.1</v>
      </c>
      <c r="N136" s="24">
        <v>0.39</v>
      </c>
      <c r="O136" s="24">
        <v>0.69</v>
      </c>
      <c r="P136" s="24">
        <v>1.61</v>
      </c>
      <c r="Q136" s="24">
        <v>1.58</v>
      </c>
      <c r="R136" s="24">
        <v>0.02</v>
      </c>
      <c r="S136" s="24">
        <v>0</v>
      </c>
      <c r="T136" s="24">
        <v>0</v>
      </c>
      <c r="U136" s="24">
        <v>0</v>
      </c>
      <c r="V136" s="24">
        <v>0</v>
      </c>
      <c r="W136" s="24">
        <v>0.16</v>
      </c>
      <c r="X136" s="24">
        <v>0.02</v>
      </c>
      <c r="Y136" s="24">
        <v>1.82</v>
      </c>
      <c r="Z136" s="24">
        <v>0</v>
      </c>
    </row>
    <row r="137" spans="2:26" s="1" customFormat="1" x14ac:dyDescent="0.25">
      <c r="B137" s="23">
        <v>4</v>
      </c>
      <c r="C137" s="24">
        <v>0.02</v>
      </c>
      <c r="D137" s="24">
        <v>0.59</v>
      </c>
      <c r="E137" s="24">
        <v>0.55000000000000004</v>
      </c>
      <c r="F137" s="24">
        <v>0.54</v>
      </c>
      <c r="G137" s="24">
        <v>0.43</v>
      </c>
      <c r="H137" s="24">
        <v>1.04</v>
      </c>
      <c r="I137" s="24">
        <v>1.1100000000000001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0.65</v>
      </c>
      <c r="Q137" s="24">
        <v>1.29</v>
      </c>
      <c r="R137" s="24">
        <v>2.0499999999999998</v>
      </c>
      <c r="S137" s="24">
        <v>2.33</v>
      </c>
      <c r="T137" s="24">
        <v>1.59</v>
      </c>
      <c r="U137" s="24">
        <v>1.52</v>
      </c>
      <c r="V137" s="24">
        <v>1.06</v>
      </c>
      <c r="W137" s="24">
        <v>0.96</v>
      </c>
      <c r="X137" s="24">
        <v>1.24</v>
      </c>
      <c r="Y137" s="24">
        <v>0.88</v>
      </c>
      <c r="Z137" s="24">
        <v>1.43</v>
      </c>
    </row>
    <row r="138" spans="2:26" s="1" customFormat="1" ht="15" customHeight="1" x14ac:dyDescent="0.25">
      <c r="B138" s="23">
        <v>5</v>
      </c>
      <c r="C138" s="24">
        <v>1.4</v>
      </c>
      <c r="D138" s="24">
        <v>0.55000000000000004</v>
      </c>
      <c r="E138" s="24">
        <v>1.17</v>
      </c>
      <c r="F138" s="24">
        <v>1.02</v>
      </c>
      <c r="G138" s="24">
        <v>0.38</v>
      </c>
      <c r="H138" s="24">
        <v>0.62</v>
      </c>
      <c r="I138" s="24">
        <v>0.45</v>
      </c>
      <c r="J138" s="24">
        <v>0.33</v>
      </c>
      <c r="K138" s="24">
        <v>0.27</v>
      </c>
      <c r="L138" s="24">
        <v>0.31</v>
      </c>
      <c r="M138" s="24">
        <v>1.43</v>
      </c>
      <c r="N138" s="24">
        <v>2.6</v>
      </c>
      <c r="O138" s="24">
        <v>0.84</v>
      </c>
      <c r="P138" s="24">
        <v>2.73</v>
      </c>
      <c r="Q138" s="24">
        <v>2.72</v>
      </c>
      <c r="R138" s="24">
        <v>2.17</v>
      </c>
      <c r="S138" s="24">
        <v>2.58</v>
      </c>
      <c r="T138" s="24">
        <v>2.3199999999999998</v>
      </c>
      <c r="U138" s="24">
        <v>1.94</v>
      </c>
      <c r="V138" s="24">
        <v>1.7</v>
      </c>
      <c r="W138" s="24">
        <v>1.01</v>
      </c>
      <c r="X138" s="24">
        <v>0.95</v>
      </c>
      <c r="Y138" s="24">
        <v>1.53</v>
      </c>
      <c r="Z138" s="24">
        <v>2.91</v>
      </c>
    </row>
    <row r="139" spans="2:26" s="1" customFormat="1" x14ac:dyDescent="0.25">
      <c r="B139" s="23">
        <v>6</v>
      </c>
      <c r="C139" s="24">
        <v>2.0499999999999998</v>
      </c>
      <c r="D139" s="24">
        <v>1.95</v>
      </c>
      <c r="E139" s="24">
        <v>7.67</v>
      </c>
      <c r="F139" s="24">
        <v>1.71</v>
      </c>
      <c r="G139" s="24">
        <v>6.35</v>
      </c>
      <c r="H139" s="24">
        <v>0.35</v>
      </c>
      <c r="I139" s="24">
        <v>0.81</v>
      </c>
      <c r="J139" s="24">
        <v>0</v>
      </c>
      <c r="K139" s="24">
        <v>0.79</v>
      </c>
      <c r="L139" s="24">
        <v>0.92</v>
      </c>
      <c r="M139" s="24">
        <v>1.1499999999999999</v>
      </c>
      <c r="N139" s="24">
        <v>1.58</v>
      </c>
      <c r="O139" s="24">
        <v>2.48</v>
      </c>
      <c r="P139" s="24">
        <v>2.23</v>
      </c>
      <c r="Q139" s="24">
        <v>1.77</v>
      </c>
      <c r="R139" s="24">
        <v>2.1800000000000002</v>
      </c>
      <c r="S139" s="24">
        <v>1.48</v>
      </c>
      <c r="T139" s="24">
        <v>2.1800000000000002</v>
      </c>
      <c r="U139" s="24">
        <v>1.1499999999999999</v>
      </c>
      <c r="V139" s="24">
        <v>0.6</v>
      </c>
      <c r="W139" s="24">
        <v>0.8</v>
      </c>
      <c r="X139" s="24">
        <v>0.47</v>
      </c>
      <c r="Y139" s="24">
        <v>0</v>
      </c>
      <c r="Z139" s="24">
        <v>0</v>
      </c>
    </row>
    <row r="140" spans="2:26" s="1" customFormat="1" x14ac:dyDescent="0.25">
      <c r="B140" s="23">
        <v>7</v>
      </c>
      <c r="C140" s="24">
        <v>0.67</v>
      </c>
      <c r="D140" s="24">
        <v>1.95</v>
      </c>
      <c r="E140" s="24">
        <v>1.8</v>
      </c>
      <c r="F140" s="24">
        <v>1.02</v>
      </c>
      <c r="G140" s="24">
        <v>0.88</v>
      </c>
      <c r="H140" s="24">
        <v>0.4</v>
      </c>
      <c r="I140" s="24">
        <v>0</v>
      </c>
      <c r="J140" s="24">
        <v>0.75</v>
      </c>
      <c r="K140" s="24">
        <v>0.57999999999999996</v>
      </c>
      <c r="L140" s="24">
        <v>0.37</v>
      </c>
      <c r="M140" s="24">
        <v>0.85</v>
      </c>
      <c r="N140" s="24">
        <v>1.94</v>
      </c>
      <c r="O140" s="24">
        <v>1.21</v>
      </c>
      <c r="P140" s="24">
        <v>1.2</v>
      </c>
      <c r="Q140" s="24">
        <v>1.22</v>
      </c>
      <c r="R140" s="24">
        <v>1.1299999999999999</v>
      </c>
      <c r="S140" s="24">
        <v>0.82</v>
      </c>
      <c r="T140" s="24">
        <v>0.71</v>
      </c>
      <c r="U140" s="24">
        <v>1.18</v>
      </c>
      <c r="V140" s="24">
        <v>0.95</v>
      </c>
      <c r="W140" s="24">
        <v>1.83</v>
      </c>
      <c r="X140" s="24">
        <v>0.63</v>
      </c>
      <c r="Y140" s="24">
        <v>0.73</v>
      </c>
      <c r="Z140" s="24">
        <v>0.41</v>
      </c>
    </row>
    <row r="141" spans="2:26" s="1" customFormat="1" x14ac:dyDescent="0.25">
      <c r="B141" s="23">
        <v>8</v>
      </c>
      <c r="C141" s="24">
        <v>1.63</v>
      </c>
      <c r="D141" s="24">
        <v>2.4</v>
      </c>
      <c r="E141" s="24">
        <v>1.42</v>
      </c>
      <c r="F141" s="24">
        <v>0.8</v>
      </c>
      <c r="G141" s="24">
        <v>0.97</v>
      </c>
      <c r="H141" s="24">
        <v>0.03</v>
      </c>
      <c r="I141" s="24">
        <v>2.16</v>
      </c>
      <c r="J141" s="24">
        <v>3.48</v>
      </c>
      <c r="K141" s="24">
        <v>0</v>
      </c>
      <c r="L141" s="24">
        <v>0.3</v>
      </c>
      <c r="M141" s="24">
        <v>0.1</v>
      </c>
      <c r="N141" s="24">
        <v>1.69</v>
      </c>
      <c r="O141" s="24">
        <v>0.99</v>
      </c>
      <c r="P141" s="24">
        <v>1.02</v>
      </c>
      <c r="Q141" s="24">
        <v>0.87</v>
      </c>
      <c r="R141" s="24">
        <v>1.71</v>
      </c>
      <c r="S141" s="24">
        <v>1.43</v>
      </c>
      <c r="T141" s="24">
        <v>0.03</v>
      </c>
      <c r="U141" s="24">
        <v>0.02</v>
      </c>
      <c r="V141" s="24">
        <v>0</v>
      </c>
      <c r="W141" s="24">
        <v>0</v>
      </c>
      <c r="X141" s="24">
        <v>0.59</v>
      </c>
      <c r="Y141" s="24">
        <v>0.17</v>
      </c>
      <c r="Z141" s="24">
        <v>0.37</v>
      </c>
    </row>
    <row r="142" spans="2:26" s="1" customFormat="1" x14ac:dyDescent="0.25">
      <c r="B142" s="23">
        <v>9</v>
      </c>
      <c r="C142" s="24">
        <v>2.04</v>
      </c>
      <c r="D142" s="24">
        <v>2.4300000000000002</v>
      </c>
      <c r="E142" s="24">
        <v>1.27</v>
      </c>
      <c r="F142" s="24">
        <v>0.98</v>
      </c>
      <c r="G142" s="24">
        <v>0.89</v>
      </c>
      <c r="H142" s="24">
        <v>0.19</v>
      </c>
      <c r="I142" s="24">
        <v>0</v>
      </c>
      <c r="J142" s="24">
        <v>0.13</v>
      </c>
      <c r="K142" s="24">
        <v>0.04</v>
      </c>
      <c r="L142" s="24">
        <v>0.31</v>
      </c>
      <c r="M142" s="24">
        <v>0.5</v>
      </c>
      <c r="N142" s="24">
        <v>0.54</v>
      </c>
      <c r="O142" s="24">
        <v>1.28</v>
      </c>
      <c r="P142" s="24">
        <v>2.2799999999999998</v>
      </c>
      <c r="Q142" s="24">
        <v>2.25</v>
      </c>
      <c r="R142" s="24">
        <v>0.75</v>
      </c>
      <c r="S142" s="24">
        <v>0.76</v>
      </c>
      <c r="T142" s="24">
        <v>0</v>
      </c>
      <c r="U142" s="24">
        <v>0</v>
      </c>
      <c r="V142" s="24">
        <v>0</v>
      </c>
      <c r="W142" s="24">
        <v>0</v>
      </c>
      <c r="X142" s="24">
        <v>0.72</v>
      </c>
      <c r="Y142" s="24">
        <v>0.5</v>
      </c>
      <c r="Z142" s="24">
        <v>0.15</v>
      </c>
    </row>
    <row r="143" spans="2:26" s="1" customFormat="1" x14ac:dyDescent="0.25">
      <c r="B143" s="23">
        <v>10</v>
      </c>
      <c r="C143" s="24">
        <v>0.5</v>
      </c>
      <c r="D143" s="24">
        <v>2.6</v>
      </c>
      <c r="E143" s="24">
        <v>2.1</v>
      </c>
      <c r="F143" s="24">
        <v>1.35</v>
      </c>
      <c r="G143" s="24">
        <v>0.68</v>
      </c>
      <c r="H143" s="24">
        <v>0.37</v>
      </c>
      <c r="I143" s="24">
        <v>0</v>
      </c>
      <c r="J143" s="24">
        <v>0.66</v>
      </c>
      <c r="K143" s="24">
        <v>0</v>
      </c>
      <c r="L143" s="24">
        <v>0.13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</row>
    <row r="144" spans="2:26" s="1" customFormat="1" x14ac:dyDescent="0.25">
      <c r="B144" s="23">
        <v>11</v>
      </c>
      <c r="C144" s="24">
        <v>0.4</v>
      </c>
      <c r="D144" s="24">
        <v>2.04</v>
      </c>
      <c r="E144" s="24">
        <v>0.93</v>
      </c>
      <c r="F144" s="24">
        <v>1.75</v>
      </c>
      <c r="G144" s="24">
        <v>0.85</v>
      </c>
      <c r="H144" s="24">
        <v>0.13</v>
      </c>
      <c r="I144" s="24">
        <v>0.16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</row>
    <row r="145" spans="2:26" s="1" customFormat="1" x14ac:dyDescent="0.25">
      <c r="B145" s="23">
        <v>12</v>
      </c>
      <c r="C145" s="24">
        <v>0</v>
      </c>
      <c r="D145" s="24">
        <v>0.02</v>
      </c>
      <c r="E145" s="24">
        <v>0.04</v>
      </c>
      <c r="F145" s="24">
        <v>0.7</v>
      </c>
      <c r="G145" s="24">
        <v>0.27</v>
      </c>
      <c r="H145" s="24">
        <v>0</v>
      </c>
      <c r="I145" s="24">
        <v>0.01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</row>
    <row r="146" spans="2:26" s="1" customFormat="1" x14ac:dyDescent="0.25">
      <c r="B146" s="23">
        <v>13</v>
      </c>
      <c r="C146" s="24">
        <v>0.6</v>
      </c>
      <c r="D146" s="24">
        <v>2.0699999999999998</v>
      </c>
      <c r="E146" s="24">
        <v>1.79</v>
      </c>
      <c r="F146" s="24">
        <v>4.49</v>
      </c>
      <c r="G146" s="24">
        <v>0.63</v>
      </c>
      <c r="H146" s="24">
        <v>0</v>
      </c>
      <c r="I146" s="24">
        <v>0.47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0.01</v>
      </c>
      <c r="V146" s="24">
        <v>0.03</v>
      </c>
      <c r="W146" s="24">
        <v>0</v>
      </c>
      <c r="X146" s="24">
        <v>0</v>
      </c>
      <c r="Y146" s="24">
        <v>0</v>
      </c>
      <c r="Z146" s="24">
        <v>0</v>
      </c>
    </row>
    <row r="147" spans="2:26" s="1" customFormat="1" x14ac:dyDescent="0.25">
      <c r="B147" s="23">
        <v>14</v>
      </c>
      <c r="C147" s="24">
        <v>0</v>
      </c>
      <c r="D147" s="24">
        <v>0.11</v>
      </c>
      <c r="E147" s="24">
        <v>0.72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0.25</v>
      </c>
      <c r="M147" s="24">
        <v>0.08</v>
      </c>
      <c r="N147" s="24">
        <v>0.87</v>
      </c>
      <c r="O147" s="24">
        <v>1.06</v>
      </c>
      <c r="P147" s="24">
        <v>0.34</v>
      </c>
      <c r="Q147" s="24">
        <v>1.53</v>
      </c>
      <c r="R147" s="24">
        <v>0.37</v>
      </c>
      <c r="S147" s="24">
        <v>1.18</v>
      </c>
      <c r="T147" s="24">
        <v>0.18</v>
      </c>
      <c r="U147" s="24">
        <v>0.52</v>
      </c>
      <c r="V147" s="24">
        <v>0.27</v>
      </c>
      <c r="W147" s="24">
        <v>0.52</v>
      </c>
      <c r="X147" s="24">
        <v>1.1000000000000001</v>
      </c>
      <c r="Y147" s="24">
        <v>0.3</v>
      </c>
      <c r="Z147" s="24">
        <v>0.61</v>
      </c>
    </row>
    <row r="148" spans="2:26" s="1" customFormat="1" x14ac:dyDescent="0.25">
      <c r="B148" s="23">
        <v>15</v>
      </c>
      <c r="C148" s="24">
        <v>1.1599999999999999</v>
      </c>
      <c r="D148" s="24">
        <v>0.93</v>
      </c>
      <c r="E148" s="24">
        <v>1.96</v>
      </c>
      <c r="F148" s="24">
        <v>1.1100000000000001</v>
      </c>
      <c r="G148" s="24">
        <v>0.93</v>
      </c>
      <c r="H148" s="24">
        <v>0.38</v>
      </c>
      <c r="I148" s="24">
        <v>0</v>
      </c>
      <c r="J148" s="24">
        <v>0</v>
      </c>
      <c r="K148" s="24">
        <v>0.13</v>
      </c>
      <c r="L148" s="24">
        <v>0</v>
      </c>
      <c r="M148" s="24">
        <v>0</v>
      </c>
      <c r="N148" s="24">
        <v>0</v>
      </c>
      <c r="O148" s="24">
        <v>0</v>
      </c>
      <c r="P148" s="24">
        <v>0.01</v>
      </c>
      <c r="Q148" s="24">
        <v>1.69</v>
      </c>
      <c r="R148" s="24">
        <v>2.1</v>
      </c>
      <c r="S148" s="24">
        <v>2.17</v>
      </c>
      <c r="T148" s="24">
        <v>1.65</v>
      </c>
      <c r="U148" s="24">
        <v>1.73</v>
      </c>
      <c r="V148" s="24">
        <v>1.63</v>
      </c>
      <c r="W148" s="24">
        <v>1.33</v>
      </c>
      <c r="X148" s="24">
        <v>1.03</v>
      </c>
      <c r="Y148" s="24">
        <v>0.26</v>
      </c>
      <c r="Z148" s="24">
        <v>0.49</v>
      </c>
    </row>
    <row r="149" spans="2:26" s="1" customFormat="1" x14ac:dyDescent="0.25">
      <c r="B149" s="23">
        <v>16</v>
      </c>
      <c r="C149" s="24">
        <v>0</v>
      </c>
      <c r="D149" s="24">
        <v>0.35</v>
      </c>
      <c r="E149" s="24">
        <v>0.28999999999999998</v>
      </c>
      <c r="F149" s="24">
        <v>0.99</v>
      </c>
      <c r="G149" s="24">
        <v>0.28999999999999998</v>
      </c>
      <c r="H149" s="24">
        <v>0.3</v>
      </c>
      <c r="I149" s="24">
        <v>0.67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0.77</v>
      </c>
      <c r="R149" s="24">
        <v>0.37</v>
      </c>
      <c r="S149" s="24">
        <v>0.34</v>
      </c>
      <c r="T149" s="24">
        <v>0.2</v>
      </c>
      <c r="U149" s="24">
        <v>0</v>
      </c>
      <c r="V149" s="24">
        <v>0</v>
      </c>
      <c r="W149" s="24">
        <v>0</v>
      </c>
      <c r="X149" s="24">
        <v>0.76</v>
      </c>
      <c r="Y149" s="24">
        <v>0.47</v>
      </c>
      <c r="Z149" s="24">
        <v>0.14000000000000001</v>
      </c>
    </row>
    <row r="150" spans="2:26" s="1" customFormat="1" x14ac:dyDescent="0.25">
      <c r="B150" s="23">
        <v>17</v>
      </c>
      <c r="C150" s="24">
        <v>1.86</v>
      </c>
      <c r="D150" s="24">
        <v>1.7</v>
      </c>
      <c r="E150" s="24">
        <v>1.27</v>
      </c>
      <c r="F150" s="24">
        <v>3.75</v>
      </c>
      <c r="G150" s="24">
        <v>0.12</v>
      </c>
      <c r="H150" s="24">
        <v>3.68</v>
      </c>
      <c r="I150" s="24">
        <v>4.16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2.36</v>
      </c>
      <c r="Q150" s="24">
        <v>0.54</v>
      </c>
      <c r="R150" s="24">
        <v>0.86</v>
      </c>
      <c r="S150" s="24">
        <v>0.76</v>
      </c>
      <c r="T150" s="24">
        <v>0.45</v>
      </c>
      <c r="U150" s="24">
        <v>0.66</v>
      </c>
      <c r="V150" s="24">
        <v>1.27</v>
      </c>
      <c r="W150" s="24">
        <v>1.3</v>
      </c>
      <c r="X150" s="24">
        <v>1.75</v>
      </c>
      <c r="Y150" s="24">
        <v>0</v>
      </c>
      <c r="Z150" s="24">
        <v>0.73</v>
      </c>
    </row>
    <row r="151" spans="2:26" s="1" customFormat="1" x14ac:dyDescent="0.25">
      <c r="B151" s="23">
        <v>18</v>
      </c>
      <c r="C151" s="24">
        <v>0.81</v>
      </c>
      <c r="D151" s="24">
        <v>1.77</v>
      </c>
      <c r="E151" s="24">
        <v>1.96</v>
      </c>
      <c r="F151" s="24">
        <v>0.05</v>
      </c>
      <c r="G151" s="24">
        <v>0.02</v>
      </c>
      <c r="H151" s="24">
        <v>0</v>
      </c>
      <c r="I151" s="24">
        <v>0.55000000000000004</v>
      </c>
      <c r="J151" s="24">
        <v>7.0000000000000007E-2</v>
      </c>
      <c r="K151" s="24">
        <v>0.72</v>
      </c>
      <c r="L151" s="24">
        <v>0.52</v>
      </c>
      <c r="M151" s="24">
        <v>0</v>
      </c>
      <c r="N151" s="24">
        <v>0.56000000000000005</v>
      </c>
      <c r="O151" s="24">
        <v>1.37</v>
      </c>
      <c r="P151" s="24">
        <v>1.86</v>
      </c>
      <c r="Q151" s="24">
        <v>1.51</v>
      </c>
      <c r="R151" s="24">
        <v>1.38</v>
      </c>
      <c r="S151" s="24">
        <v>1.02</v>
      </c>
      <c r="T151" s="24">
        <v>0.89</v>
      </c>
      <c r="U151" s="24">
        <v>1.1000000000000001</v>
      </c>
      <c r="V151" s="24">
        <v>0.81</v>
      </c>
      <c r="W151" s="24">
        <v>2.79</v>
      </c>
      <c r="X151" s="24">
        <v>2.85</v>
      </c>
      <c r="Y151" s="24">
        <v>1.49</v>
      </c>
      <c r="Z151" s="24">
        <v>2.93</v>
      </c>
    </row>
    <row r="152" spans="2:26" s="1" customFormat="1" x14ac:dyDescent="0.25">
      <c r="B152" s="23">
        <v>19</v>
      </c>
      <c r="C152" s="24">
        <v>3.11</v>
      </c>
      <c r="D152" s="24">
        <v>2.74</v>
      </c>
      <c r="E152" s="24">
        <v>2.46</v>
      </c>
      <c r="F152" s="24">
        <v>2.2599999999999998</v>
      </c>
      <c r="G152" s="24">
        <v>4.0999999999999996</v>
      </c>
      <c r="H152" s="24">
        <v>0.69</v>
      </c>
      <c r="I152" s="24">
        <v>0.57999999999999996</v>
      </c>
      <c r="J152" s="24">
        <v>0.24</v>
      </c>
      <c r="K152" s="24">
        <v>0.18</v>
      </c>
      <c r="L152" s="24">
        <v>0.36</v>
      </c>
      <c r="M152" s="24">
        <v>0.01</v>
      </c>
      <c r="N152" s="24">
        <v>1.22</v>
      </c>
      <c r="O152" s="24">
        <v>1.64</v>
      </c>
      <c r="P152" s="24">
        <v>2</v>
      </c>
      <c r="Q152" s="24">
        <v>2.79</v>
      </c>
      <c r="R152" s="24">
        <v>4.0199999999999996</v>
      </c>
      <c r="S152" s="24">
        <v>3.86</v>
      </c>
      <c r="T152" s="24">
        <v>1.92</v>
      </c>
      <c r="U152" s="24">
        <v>2.13</v>
      </c>
      <c r="V152" s="24">
        <v>1.33</v>
      </c>
      <c r="W152" s="24">
        <v>0.83</v>
      </c>
      <c r="X152" s="24">
        <v>0.77</v>
      </c>
      <c r="Y152" s="24">
        <v>1.28</v>
      </c>
      <c r="Z152" s="24">
        <v>3.28</v>
      </c>
    </row>
    <row r="153" spans="2:26" s="1" customFormat="1" x14ac:dyDescent="0.25">
      <c r="B153" s="23">
        <v>20</v>
      </c>
      <c r="C153" s="24">
        <v>3.8</v>
      </c>
      <c r="D153" s="24">
        <v>8.2799999999999994</v>
      </c>
      <c r="E153" s="24">
        <v>2.65</v>
      </c>
      <c r="F153" s="24">
        <v>1.86</v>
      </c>
      <c r="G153" s="24">
        <v>1.51</v>
      </c>
      <c r="H153" s="24">
        <v>1.39</v>
      </c>
      <c r="I153" s="24">
        <v>0.98</v>
      </c>
      <c r="J153" s="24">
        <v>1.1399999999999999</v>
      </c>
      <c r="K153" s="24">
        <v>1.52</v>
      </c>
      <c r="L153" s="24">
        <v>2.2599999999999998</v>
      </c>
      <c r="M153" s="24">
        <v>6.2</v>
      </c>
      <c r="N153" s="24">
        <v>3.96</v>
      </c>
      <c r="O153" s="24">
        <v>2.67</v>
      </c>
      <c r="P153" s="24">
        <v>2.56</v>
      </c>
      <c r="Q153" s="24">
        <v>13.06</v>
      </c>
      <c r="R153" s="24">
        <v>0.3</v>
      </c>
      <c r="S153" s="24">
        <v>0.1</v>
      </c>
      <c r="T153" s="24">
        <v>12.79</v>
      </c>
      <c r="U153" s="24">
        <v>2.2599999999999998</v>
      </c>
      <c r="V153" s="24">
        <v>2.09</v>
      </c>
      <c r="W153" s="24">
        <v>0.54</v>
      </c>
      <c r="X153" s="24">
        <v>0.79</v>
      </c>
      <c r="Y153" s="24">
        <v>3.16</v>
      </c>
      <c r="Z153" s="24">
        <v>0.57999999999999996</v>
      </c>
    </row>
    <row r="154" spans="2:26" s="1" customFormat="1" x14ac:dyDescent="0.25">
      <c r="B154" s="23">
        <v>21</v>
      </c>
      <c r="C154" s="24">
        <v>2.27</v>
      </c>
      <c r="D154" s="24">
        <v>2.2400000000000002</v>
      </c>
      <c r="E154" s="24">
        <v>2.48</v>
      </c>
      <c r="F154" s="24">
        <v>2.94</v>
      </c>
      <c r="G154" s="24">
        <v>3.58</v>
      </c>
      <c r="H154" s="24">
        <v>0.77</v>
      </c>
      <c r="I154" s="24">
        <v>0.13</v>
      </c>
      <c r="J154" s="24">
        <v>0.85</v>
      </c>
      <c r="K154" s="24">
        <v>0.64</v>
      </c>
      <c r="L154" s="24">
        <v>0.74</v>
      </c>
      <c r="M154" s="24">
        <v>0.55000000000000004</v>
      </c>
      <c r="N154" s="24">
        <v>1.41</v>
      </c>
      <c r="O154" s="24">
        <v>1.4</v>
      </c>
      <c r="P154" s="24">
        <v>2.06</v>
      </c>
      <c r="Q154" s="24">
        <v>1.65</v>
      </c>
      <c r="R154" s="24">
        <v>3.71</v>
      </c>
      <c r="S154" s="24">
        <v>2.1</v>
      </c>
      <c r="T154" s="24">
        <v>1.81</v>
      </c>
      <c r="U154" s="24">
        <v>1.66</v>
      </c>
      <c r="V154" s="24">
        <v>0.8</v>
      </c>
      <c r="W154" s="24">
        <v>0.87</v>
      </c>
      <c r="X154" s="24">
        <v>1.28</v>
      </c>
      <c r="Y154" s="24">
        <v>2.27</v>
      </c>
      <c r="Z154" s="24">
        <v>2.31</v>
      </c>
    </row>
    <row r="155" spans="2:26" s="1" customFormat="1" x14ac:dyDescent="0.25">
      <c r="B155" s="23">
        <v>22</v>
      </c>
      <c r="C155" s="24">
        <v>4.8899999999999997</v>
      </c>
      <c r="D155" s="24">
        <v>1.35</v>
      </c>
      <c r="E155" s="24">
        <v>0.78</v>
      </c>
      <c r="F155" s="24">
        <v>9.07</v>
      </c>
      <c r="G155" s="24">
        <v>8.75</v>
      </c>
      <c r="H155" s="24">
        <v>8.6300000000000008</v>
      </c>
      <c r="I155" s="24">
        <v>6.96</v>
      </c>
      <c r="J155" s="24">
        <v>7.97</v>
      </c>
      <c r="K155" s="24">
        <v>6.7</v>
      </c>
      <c r="L155" s="24">
        <v>4.62</v>
      </c>
      <c r="M155" s="24">
        <v>1.64</v>
      </c>
      <c r="N155" s="24">
        <v>2.0099999999999998</v>
      </c>
      <c r="O155" s="24">
        <v>6.93</v>
      </c>
      <c r="P155" s="24">
        <v>11.45</v>
      </c>
      <c r="Q155" s="24">
        <v>11.31</v>
      </c>
      <c r="R155" s="24">
        <v>11.6</v>
      </c>
      <c r="S155" s="24">
        <v>11.37</v>
      </c>
      <c r="T155" s="24">
        <v>11.39</v>
      </c>
      <c r="U155" s="24">
        <v>7.06</v>
      </c>
      <c r="V155" s="24">
        <v>11.42</v>
      </c>
      <c r="W155" s="24">
        <v>4.6100000000000003</v>
      </c>
      <c r="X155" s="24">
        <v>2.5299999999999998</v>
      </c>
      <c r="Y155" s="24">
        <v>12.03</v>
      </c>
      <c r="Z155" s="24">
        <v>11.26</v>
      </c>
    </row>
    <row r="156" spans="2:26" s="1" customFormat="1" x14ac:dyDescent="0.25">
      <c r="B156" s="23">
        <v>23</v>
      </c>
      <c r="C156" s="24">
        <v>10.89</v>
      </c>
      <c r="D156" s="24">
        <v>2.7</v>
      </c>
      <c r="E156" s="24">
        <v>9.5500000000000007</v>
      </c>
      <c r="F156" s="24">
        <v>6.79</v>
      </c>
      <c r="G156" s="24">
        <v>6.79</v>
      </c>
      <c r="H156" s="24">
        <v>6.85</v>
      </c>
      <c r="I156" s="24">
        <v>7.08</v>
      </c>
      <c r="J156" s="24">
        <v>7.07</v>
      </c>
      <c r="K156" s="24">
        <v>7.43</v>
      </c>
      <c r="L156" s="24">
        <v>2.85</v>
      </c>
      <c r="M156" s="24">
        <v>7.66</v>
      </c>
      <c r="N156" s="24">
        <v>0</v>
      </c>
      <c r="O156" s="24">
        <v>0</v>
      </c>
      <c r="P156" s="24">
        <v>0</v>
      </c>
      <c r="Q156" s="24">
        <v>12.25</v>
      </c>
      <c r="R156" s="24">
        <v>0</v>
      </c>
      <c r="S156" s="24">
        <v>0.92</v>
      </c>
      <c r="T156" s="24">
        <v>3.29</v>
      </c>
      <c r="U156" s="24">
        <v>0</v>
      </c>
      <c r="V156" s="24">
        <v>0</v>
      </c>
      <c r="W156" s="24">
        <v>0</v>
      </c>
      <c r="X156" s="24">
        <v>0.16</v>
      </c>
      <c r="Y156" s="24">
        <v>0</v>
      </c>
      <c r="Z156" s="24">
        <v>6.86</v>
      </c>
    </row>
    <row r="157" spans="2:26" s="1" customFormat="1" x14ac:dyDescent="0.25">
      <c r="B157" s="23">
        <v>24</v>
      </c>
      <c r="C157" s="24">
        <v>6.84</v>
      </c>
      <c r="D157" s="24">
        <v>6.84</v>
      </c>
      <c r="E157" s="24">
        <v>6.81</v>
      </c>
      <c r="F157" s="24">
        <v>8.44</v>
      </c>
      <c r="G157" s="24">
        <v>8.43</v>
      </c>
      <c r="H157" s="24">
        <v>8.1</v>
      </c>
      <c r="I157" s="24">
        <v>8.42</v>
      </c>
      <c r="J157" s="24">
        <v>8.3800000000000008</v>
      </c>
      <c r="K157" s="24">
        <v>1.85</v>
      </c>
      <c r="L157" s="24">
        <v>0.72</v>
      </c>
      <c r="M157" s="24">
        <v>2.36</v>
      </c>
      <c r="N157" s="24">
        <v>0</v>
      </c>
      <c r="O157" s="24">
        <v>2.1800000000000002</v>
      </c>
      <c r="P157" s="24">
        <v>4.9800000000000004</v>
      </c>
      <c r="Q157" s="24">
        <v>6.56</v>
      </c>
      <c r="R157" s="24">
        <v>6.6</v>
      </c>
      <c r="S157" s="24">
        <v>6.49</v>
      </c>
      <c r="T157" s="24">
        <v>6.43</v>
      </c>
      <c r="U157" s="24">
        <v>7.93</v>
      </c>
      <c r="V157" s="24">
        <v>0.12</v>
      </c>
      <c r="W157" s="24">
        <v>0.03</v>
      </c>
      <c r="X157" s="24">
        <v>1.8</v>
      </c>
      <c r="Y157" s="24">
        <v>3.15</v>
      </c>
      <c r="Z157" s="24">
        <v>5.0999999999999996</v>
      </c>
    </row>
    <row r="158" spans="2:26" s="1" customFormat="1" x14ac:dyDescent="0.25">
      <c r="B158" s="23">
        <v>25</v>
      </c>
      <c r="C158" s="24">
        <v>9</v>
      </c>
      <c r="D158" s="24">
        <v>8.6300000000000008</v>
      </c>
      <c r="E158" s="24">
        <v>8.6199999999999992</v>
      </c>
      <c r="F158" s="24">
        <v>8.7100000000000009</v>
      </c>
      <c r="G158" s="24">
        <v>4.5999999999999996</v>
      </c>
      <c r="H158" s="24">
        <v>2.93</v>
      </c>
      <c r="I158" s="24">
        <v>2.58</v>
      </c>
      <c r="J158" s="24">
        <v>2.42</v>
      </c>
      <c r="K158" s="24">
        <v>0.05</v>
      </c>
      <c r="L158" s="24">
        <v>0</v>
      </c>
      <c r="M158" s="24">
        <v>0.55000000000000004</v>
      </c>
      <c r="N158" s="24">
        <v>0.95</v>
      </c>
      <c r="O158" s="24">
        <v>0.64</v>
      </c>
      <c r="P158" s="24">
        <v>0.63</v>
      </c>
      <c r="Q158" s="24">
        <v>0.64</v>
      </c>
      <c r="R158" s="24">
        <v>0.04</v>
      </c>
      <c r="S158" s="24">
        <v>2.29</v>
      </c>
      <c r="T158" s="24">
        <v>2</v>
      </c>
      <c r="U158" s="24">
        <v>2.97</v>
      </c>
      <c r="V158" s="24">
        <v>0.28999999999999998</v>
      </c>
      <c r="W158" s="24">
        <v>0.91</v>
      </c>
      <c r="X158" s="24">
        <v>0.37</v>
      </c>
      <c r="Y158" s="24">
        <v>0.11</v>
      </c>
      <c r="Z158" s="24">
        <v>3.44</v>
      </c>
    </row>
    <row r="159" spans="2:26" s="1" customFormat="1" x14ac:dyDescent="0.25">
      <c r="B159" s="23">
        <v>26</v>
      </c>
      <c r="C159" s="24">
        <v>2.4900000000000002</v>
      </c>
      <c r="D159" s="24">
        <v>1.45</v>
      </c>
      <c r="E159" s="24">
        <v>1.1299999999999999</v>
      </c>
      <c r="F159" s="24">
        <v>8.2200000000000006</v>
      </c>
      <c r="G159" s="24">
        <v>7.8</v>
      </c>
      <c r="H159" s="24">
        <v>8.8000000000000007</v>
      </c>
      <c r="I159" s="24">
        <v>8.19</v>
      </c>
      <c r="J159" s="24">
        <v>8.6</v>
      </c>
      <c r="K159" s="24">
        <v>2.09</v>
      </c>
      <c r="L159" s="24">
        <v>0.1</v>
      </c>
      <c r="M159" s="24">
        <v>0.13</v>
      </c>
      <c r="N159" s="24">
        <v>0.35</v>
      </c>
      <c r="O159" s="24">
        <v>1.49</v>
      </c>
      <c r="P159" s="24">
        <v>0.73</v>
      </c>
      <c r="Q159" s="24">
        <v>2.66</v>
      </c>
      <c r="R159" s="24">
        <v>0.28999999999999998</v>
      </c>
      <c r="S159" s="24">
        <v>1.05</v>
      </c>
      <c r="T159" s="24">
        <v>0.59</v>
      </c>
      <c r="U159" s="24">
        <v>0.02</v>
      </c>
      <c r="V159" s="24">
        <v>0.41</v>
      </c>
      <c r="W159" s="24">
        <v>0.66</v>
      </c>
      <c r="X159" s="24">
        <v>2.35</v>
      </c>
      <c r="Y159" s="24">
        <v>12.47</v>
      </c>
      <c r="Z159" s="24">
        <v>1.17</v>
      </c>
    </row>
    <row r="160" spans="2:26" s="1" customFormat="1" x14ac:dyDescent="0.25">
      <c r="B160" s="23">
        <v>27</v>
      </c>
      <c r="C160" s="24">
        <v>2.5</v>
      </c>
      <c r="D160" s="24">
        <v>2.13</v>
      </c>
      <c r="E160" s="24">
        <v>0.42</v>
      </c>
      <c r="F160" s="24">
        <v>0.64</v>
      </c>
      <c r="G160" s="24">
        <v>0.49</v>
      </c>
      <c r="H160" s="24">
        <v>0.9</v>
      </c>
      <c r="I160" s="24">
        <v>1.54</v>
      </c>
      <c r="J160" s="24">
        <v>0.66</v>
      </c>
      <c r="K160" s="24">
        <v>0.01</v>
      </c>
      <c r="L160" s="24">
        <v>0</v>
      </c>
      <c r="M160" s="24">
        <v>0.18</v>
      </c>
      <c r="N160" s="24">
        <v>0.09</v>
      </c>
      <c r="O160" s="24">
        <v>0.24</v>
      </c>
      <c r="P160" s="24">
        <v>0.87</v>
      </c>
      <c r="Q160" s="24">
        <v>1.37</v>
      </c>
      <c r="R160" s="24">
        <v>1.87</v>
      </c>
      <c r="S160" s="24">
        <v>2.48</v>
      </c>
      <c r="T160" s="24">
        <v>2.83</v>
      </c>
      <c r="U160" s="24">
        <v>2.29</v>
      </c>
      <c r="V160" s="24">
        <v>2.39</v>
      </c>
      <c r="W160" s="24">
        <v>2.2400000000000002</v>
      </c>
      <c r="X160" s="24">
        <v>2.2200000000000002</v>
      </c>
      <c r="Y160" s="24">
        <v>2.65</v>
      </c>
      <c r="Z160" s="24">
        <v>1.78</v>
      </c>
    </row>
    <row r="161" spans="2:26" s="1" customFormat="1" x14ac:dyDescent="0.25">
      <c r="B161" s="23">
        <v>28</v>
      </c>
      <c r="C161" s="24">
        <v>3.4</v>
      </c>
      <c r="D161" s="24">
        <v>7.11</v>
      </c>
      <c r="E161" s="24">
        <v>10.4</v>
      </c>
      <c r="F161" s="24">
        <v>9.27</v>
      </c>
      <c r="G161" s="24">
        <v>9.26</v>
      </c>
      <c r="H161" s="24">
        <v>9.26</v>
      </c>
      <c r="I161" s="24">
        <v>8.48</v>
      </c>
      <c r="J161" s="24">
        <v>5.49</v>
      </c>
      <c r="K161" s="24">
        <v>5.34</v>
      </c>
      <c r="L161" s="24">
        <v>0.85</v>
      </c>
      <c r="M161" s="24">
        <v>0.56000000000000005</v>
      </c>
      <c r="N161" s="24">
        <v>1.52</v>
      </c>
      <c r="O161" s="24">
        <v>1.54</v>
      </c>
      <c r="P161" s="24">
        <v>1.51</v>
      </c>
      <c r="Q161" s="24">
        <v>1.62</v>
      </c>
      <c r="R161" s="24">
        <v>1.65</v>
      </c>
      <c r="S161" s="24">
        <v>6.28</v>
      </c>
      <c r="T161" s="24">
        <v>1.35</v>
      </c>
      <c r="U161" s="24">
        <v>6.11</v>
      </c>
      <c r="V161" s="24">
        <v>2.61</v>
      </c>
      <c r="W161" s="24">
        <v>1.27</v>
      </c>
      <c r="X161" s="24">
        <v>1.61</v>
      </c>
      <c r="Y161" s="24">
        <v>1.99</v>
      </c>
      <c r="Z161" s="24">
        <v>1.1299999999999999</v>
      </c>
    </row>
    <row r="162" spans="2:26" s="1" customFormat="1" x14ac:dyDescent="0.25">
      <c r="B162" s="23">
        <v>29</v>
      </c>
      <c r="C162" s="24">
        <v>1.45</v>
      </c>
      <c r="D162" s="24">
        <v>1.17</v>
      </c>
      <c r="E162" s="24">
        <v>5.25</v>
      </c>
      <c r="F162" s="24">
        <v>8.82</v>
      </c>
      <c r="G162" s="24">
        <v>8.7799999999999994</v>
      </c>
      <c r="H162" s="24">
        <v>8.33</v>
      </c>
      <c r="I162" s="24">
        <v>7.65</v>
      </c>
      <c r="J162" s="24">
        <v>6.89</v>
      </c>
      <c r="K162" s="24">
        <v>7.03</v>
      </c>
      <c r="L162" s="24">
        <v>3.05</v>
      </c>
      <c r="M162" s="24">
        <v>0.4</v>
      </c>
      <c r="N162" s="24">
        <v>0</v>
      </c>
      <c r="O162" s="24">
        <v>1.21</v>
      </c>
      <c r="P162" s="24">
        <v>1.79</v>
      </c>
      <c r="Q162" s="24">
        <v>1.99</v>
      </c>
      <c r="R162" s="24">
        <v>4.68</v>
      </c>
      <c r="S162" s="24">
        <v>1.33</v>
      </c>
      <c r="T162" s="24">
        <v>1.1000000000000001</v>
      </c>
      <c r="U162" s="24">
        <v>0.06</v>
      </c>
      <c r="V162" s="24">
        <v>5.97</v>
      </c>
      <c r="W162" s="24">
        <v>1.68</v>
      </c>
      <c r="X162" s="24">
        <v>2.82</v>
      </c>
      <c r="Y162" s="24">
        <v>3</v>
      </c>
      <c r="Z162" s="24">
        <v>0.85</v>
      </c>
    </row>
    <row r="163" spans="2:26" s="1" customFormat="1" x14ac:dyDescent="0.25">
      <c r="B163" s="23">
        <v>30</v>
      </c>
      <c r="C163" s="24">
        <v>3.92</v>
      </c>
      <c r="D163" s="24">
        <v>6.66</v>
      </c>
      <c r="E163" s="24">
        <v>9.3000000000000007</v>
      </c>
      <c r="F163" s="24">
        <v>5.16</v>
      </c>
      <c r="G163" s="24">
        <v>0.14000000000000001</v>
      </c>
      <c r="H163" s="24">
        <v>1.68</v>
      </c>
      <c r="I163" s="24">
        <v>0.06</v>
      </c>
      <c r="J163" s="24">
        <v>1.97</v>
      </c>
      <c r="K163" s="24">
        <v>0.38</v>
      </c>
      <c r="L163" s="24">
        <v>6.14</v>
      </c>
      <c r="M163" s="24">
        <v>6.15</v>
      </c>
      <c r="N163" s="24">
        <v>4.3600000000000003</v>
      </c>
      <c r="O163" s="24">
        <v>7.25</v>
      </c>
      <c r="P163" s="24">
        <v>0.49</v>
      </c>
      <c r="Q163" s="24">
        <v>0.55000000000000004</v>
      </c>
      <c r="R163" s="24">
        <v>0.68</v>
      </c>
      <c r="S163" s="24">
        <v>7.61</v>
      </c>
      <c r="T163" s="24">
        <v>7.38</v>
      </c>
      <c r="U163" s="24">
        <v>10.47</v>
      </c>
      <c r="V163" s="24">
        <v>7.46</v>
      </c>
      <c r="W163" s="24">
        <v>6.21</v>
      </c>
      <c r="X163" s="24">
        <v>2.29</v>
      </c>
      <c r="Y163" s="24">
        <v>3.89</v>
      </c>
      <c r="Z163" s="24">
        <v>6.64</v>
      </c>
    </row>
    <row r="164" spans="2:26" s="1" customFormat="1" x14ac:dyDescent="0.25">
      <c r="B164" s="23">
        <v>31</v>
      </c>
      <c r="C164" s="24">
        <v>11.02</v>
      </c>
      <c r="D164" s="24">
        <v>4.0199999999999996</v>
      </c>
      <c r="E164" s="24">
        <v>0.98</v>
      </c>
      <c r="F164" s="24">
        <v>4.1100000000000003</v>
      </c>
      <c r="G164" s="24">
        <v>6.77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0.04</v>
      </c>
      <c r="P164" s="24">
        <v>0.42</v>
      </c>
      <c r="Q164" s="24">
        <v>0.67</v>
      </c>
      <c r="R164" s="24">
        <v>0.52</v>
      </c>
      <c r="S164" s="24">
        <v>0.26</v>
      </c>
      <c r="T164" s="24">
        <v>0.7</v>
      </c>
      <c r="U164" s="24">
        <v>7.0000000000000007E-2</v>
      </c>
      <c r="V164" s="24">
        <v>0</v>
      </c>
      <c r="W164" s="24">
        <v>0</v>
      </c>
      <c r="X164" s="24">
        <v>1.77</v>
      </c>
      <c r="Y164" s="24">
        <v>0</v>
      </c>
      <c r="Z164" s="24">
        <v>1.04</v>
      </c>
    </row>
    <row r="165" spans="2:26" s="1" customFormat="1" x14ac:dyDescent="0.25"/>
    <row r="166" spans="2:26" s="1" customFormat="1" ht="18" customHeight="1" x14ac:dyDescent="0.25"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6"/>
      <c r="U166" s="57" t="s">
        <v>23</v>
      </c>
      <c r="V166" s="57"/>
      <c r="W166" s="57"/>
      <c r="X166" s="57"/>
      <c r="Y166" s="57"/>
      <c r="Z166" s="57"/>
    </row>
    <row r="167" spans="2:26" s="1" customFormat="1" ht="16.5" customHeight="1" x14ac:dyDescent="0.25">
      <c r="B167" s="41" t="s">
        <v>24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3"/>
      <c r="U167" s="44">
        <v>-0.08</v>
      </c>
      <c r="V167" s="44"/>
      <c r="W167" s="44"/>
      <c r="X167" s="44"/>
      <c r="Y167" s="44"/>
      <c r="Z167" s="44"/>
    </row>
    <row r="168" spans="2:26" s="1" customFormat="1" ht="16.5" customHeight="1" x14ac:dyDescent="0.25">
      <c r="B168" s="41" t="s">
        <v>25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3"/>
      <c r="U168" s="44">
        <v>0.88</v>
      </c>
      <c r="V168" s="44"/>
      <c r="W168" s="44"/>
      <c r="X168" s="44"/>
      <c r="Y168" s="44"/>
      <c r="Z168" s="44"/>
    </row>
    <row r="169" spans="2:26" s="1" customFormat="1" ht="15" customHeight="1" x14ac:dyDescent="0.25">
      <c r="B169" s="45" t="s">
        <v>18</v>
      </c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7"/>
      <c r="U169" s="44">
        <v>7743.29</v>
      </c>
      <c r="V169" s="44"/>
      <c r="W169" s="44"/>
      <c r="X169" s="44"/>
      <c r="Y169" s="44"/>
      <c r="Z169" s="44"/>
    </row>
    <row r="170" spans="2:26" s="1" customFormat="1" x14ac:dyDescent="0.25"/>
    <row r="171" spans="2:26" s="1" customFormat="1" x14ac:dyDescent="0.25"/>
    <row r="172" spans="2:26" s="1" customFormat="1" x14ac:dyDescent="0.25">
      <c r="O172" s="28"/>
      <c r="P172" s="28"/>
      <c r="Q172" s="28"/>
      <c r="R172" s="28"/>
    </row>
    <row r="173" spans="2:26" s="1" customFormat="1" x14ac:dyDescent="0.25"/>
    <row r="174" spans="2:26" s="1" customFormat="1" x14ac:dyDescent="0.25"/>
    <row r="175" spans="2:26" s="1" customFormat="1" x14ac:dyDescent="0.25"/>
    <row r="176" spans="2:2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</sheetData>
  <mergeCells count="44">
    <mergeCell ref="B7:G7"/>
    <mergeCell ref="B1:Z1"/>
    <mergeCell ref="B3:G3"/>
    <mergeCell ref="B4:G4"/>
    <mergeCell ref="B5:F5"/>
    <mergeCell ref="B6:G6"/>
    <mergeCell ref="B16:Z16"/>
    <mergeCell ref="B8:G8"/>
    <mergeCell ref="B9:F9"/>
    <mergeCell ref="U9:V9"/>
    <mergeCell ref="W9:X9"/>
    <mergeCell ref="Y9:Z9"/>
    <mergeCell ref="B10:F10"/>
    <mergeCell ref="U10:V10"/>
    <mergeCell ref="W10:X10"/>
    <mergeCell ref="Y10:Z10"/>
    <mergeCell ref="B11:F11"/>
    <mergeCell ref="O11:S11"/>
    <mergeCell ref="B12:G12"/>
    <mergeCell ref="B13:F13"/>
    <mergeCell ref="B14:F14"/>
    <mergeCell ref="B94:B97"/>
    <mergeCell ref="C94:Z94"/>
    <mergeCell ref="B17:Z17"/>
    <mergeCell ref="B18:Z18"/>
    <mergeCell ref="B19:B21"/>
    <mergeCell ref="B53:Z53"/>
    <mergeCell ref="B54:T54"/>
    <mergeCell ref="U54:Z54"/>
    <mergeCell ref="B55:Z55"/>
    <mergeCell ref="B56:Z56"/>
    <mergeCell ref="B57:Z57"/>
    <mergeCell ref="B58:Z58"/>
    <mergeCell ref="B59:B61"/>
    <mergeCell ref="B168:T168"/>
    <mergeCell ref="U168:Z168"/>
    <mergeCell ref="B169:T169"/>
    <mergeCell ref="U169:Z169"/>
    <mergeCell ref="B130:B133"/>
    <mergeCell ref="C130:Z130"/>
    <mergeCell ref="B166:T166"/>
    <mergeCell ref="U166:Z166"/>
    <mergeCell ref="B167:T167"/>
    <mergeCell ref="U167:Z167"/>
  </mergeCells>
  <pageMargins left="0.7" right="0.7" top="0.75" bottom="0.75" header="0.3" footer="0.3"/>
  <pageSetup paperSize="9" scale="3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zoomScale="90" zoomScaleNormal="90" workbookViewId="0">
      <selection activeCell="B5" sqref="B5:G5"/>
    </sheetView>
  </sheetViews>
  <sheetFormatPr defaultRowHeight="15" x14ac:dyDescent="0.25"/>
  <cols>
    <col min="1" max="1" width="5" style="33" customWidth="1"/>
    <col min="2" max="2" width="16.28515625" customWidth="1"/>
    <col min="7" max="7" width="11.5703125" bestFit="1" customWidth="1"/>
    <col min="9" max="9" width="10.5703125" bestFit="1" customWidth="1"/>
  </cols>
  <sheetData>
    <row r="1" spans="1:24" s="29" customFormat="1" x14ac:dyDescent="0.25"/>
    <row r="2" spans="1:24" ht="66" customHeight="1" x14ac:dyDescent="0.25">
      <c r="A2" s="29"/>
      <c r="B2" s="93" t="s">
        <v>29</v>
      </c>
      <c r="C2" s="93"/>
      <c r="D2" s="93"/>
      <c r="E2" s="93"/>
      <c r="F2" s="93"/>
      <c r="G2" s="93"/>
      <c r="H2" s="30"/>
      <c r="I2" s="39"/>
      <c r="J2" s="30"/>
      <c r="K2" s="30"/>
      <c r="L2" s="30"/>
      <c r="M2" s="30"/>
      <c r="N2" s="30"/>
      <c r="O2" s="30"/>
      <c r="P2" s="29"/>
      <c r="Q2" s="29"/>
      <c r="R2" s="29"/>
      <c r="S2" s="29"/>
      <c r="T2" s="29"/>
      <c r="U2" s="29"/>
      <c r="V2" s="29"/>
      <c r="W2" s="29"/>
      <c r="X2" s="29"/>
    </row>
    <row r="3" spans="1:24" x14ac:dyDescent="0.25">
      <c r="A3" s="29"/>
      <c r="B3" s="94" t="s">
        <v>2</v>
      </c>
      <c r="C3" s="94"/>
      <c r="D3" s="94"/>
      <c r="E3" s="94"/>
      <c r="F3" s="94"/>
      <c r="G3" s="31">
        <v>319.13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s="29" customFormat="1" x14ac:dyDescent="0.25"/>
    <row r="5" spans="1:24" ht="56.25" customHeight="1" x14ac:dyDescent="0.25">
      <c r="A5" s="29"/>
      <c r="B5" s="93" t="s">
        <v>30</v>
      </c>
      <c r="C5" s="93"/>
      <c r="D5" s="93"/>
      <c r="E5" s="93"/>
      <c r="F5" s="93"/>
      <c r="G5" s="93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51" customHeight="1" x14ac:dyDescent="0.25">
      <c r="A6" s="29"/>
      <c r="B6" s="92" t="s">
        <v>26</v>
      </c>
      <c r="C6" s="95"/>
      <c r="D6" s="95"/>
      <c r="E6" s="95"/>
      <c r="F6" s="95"/>
      <c r="G6" s="32">
        <v>42.79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51" customHeight="1" x14ac:dyDescent="0.25">
      <c r="A7" s="29"/>
      <c r="B7" s="92" t="s">
        <v>27</v>
      </c>
      <c r="C7" s="95"/>
      <c r="D7" s="95"/>
      <c r="E7" s="95"/>
      <c r="F7" s="95"/>
      <c r="G7" s="40">
        <v>39.159999999999997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s="29" customFormat="1" x14ac:dyDescent="0.25"/>
    <row r="9" spans="1:24" s="29" customFormat="1" x14ac:dyDescent="0.25"/>
    <row r="10" spans="1:24" s="29" customFormat="1" x14ac:dyDescent="0.25"/>
    <row r="11" spans="1:24" s="29" customFormat="1" x14ac:dyDescent="0.25"/>
    <row r="12" spans="1:24" s="29" customFormat="1" x14ac:dyDescent="0.25"/>
    <row r="13" spans="1:24" s="29" customFormat="1" x14ac:dyDescent="0.25"/>
    <row r="14" spans="1:24" s="29" customFormat="1" x14ac:dyDescent="0.25"/>
    <row r="15" spans="1:24" s="29" customFormat="1" x14ac:dyDescent="0.25"/>
    <row r="16" spans="1:24" s="29" customFormat="1" x14ac:dyDescent="0.25"/>
    <row r="17" s="29" customFormat="1" x14ac:dyDescent="0.25"/>
    <row r="18" s="29" customFormat="1" x14ac:dyDescent="0.25"/>
    <row r="19" s="29" customFormat="1" x14ac:dyDescent="0.25"/>
    <row r="20" s="29" customFormat="1" x14ac:dyDescent="0.25"/>
    <row r="21" s="29" customFormat="1" x14ac:dyDescent="0.25"/>
    <row r="22" s="29" customFormat="1" x14ac:dyDescent="0.25"/>
    <row r="23" s="29" customFormat="1" x14ac:dyDescent="0.25"/>
    <row r="24" s="29" customFormat="1" x14ac:dyDescent="0.25"/>
    <row r="25" s="29" customFormat="1" x14ac:dyDescent="0.25"/>
    <row r="26" s="29" customFormat="1" x14ac:dyDescent="0.25"/>
    <row r="27" s="29" customFormat="1" x14ac:dyDescent="0.25"/>
    <row r="28" s="29" customFormat="1" x14ac:dyDescent="0.25"/>
    <row r="29" s="29" customFormat="1" x14ac:dyDescent="0.25"/>
    <row r="30" s="29" customFormat="1" x14ac:dyDescent="0.25"/>
    <row r="31" s="29" customFormat="1" x14ac:dyDescent="0.25"/>
    <row r="32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</sheetData>
  <mergeCells count="5">
    <mergeCell ref="B2:G2"/>
    <mergeCell ref="B3:F3"/>
    <mergeCell ref="B5:G5"/>
    <mergeCell ref="B6:F6"/>
    <mergeCell ref="B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СН (менее 150 кВт)</vt:lpstr>
      <vt:lpstr>СН (от 150 до 670 кВт)</vt:lpstr>
      <vt:lpstr>СН (от 670 кВт до 10 МВт)</vt:lpstr>
      <vt:lpstr>СН (не менее 10 МВт)</vt:lpstr>
      <vt:lpstr>СН (население и сети)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Яфасова Анастасия Шамильевна</dc:creator>
  <cp:lastModifiedBy>Ридель Екатерина Игоревна</cp:lastModifiedBy>
  <dcterms:created xsi:type="dcterms:W3CDTF">2016-01-12T04:42:08Z</dcterms:created>
  <dcterms:modified xsi:type="dcterms:W3CDTF">2016-06-14T03:27:27Z</dcterms:modified>
</cp:coreProperties>
</file>