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 (менее 670 кВт)" sheetId="1" r:id="rId1"/>
    <sheet name="ВСЕ ЦК (от 670 кВт до 10МВт)" sheetId="2" r:id="rId2"/>
    <sheet name="ВСЕ ЦК (не менее 10 МВт)" sheetId="3" r:id="rId3"/>
    <sheet name="для целей публикации" sheetId="5" r:id="rId4"/>
  </sheets>
  <calcPr calcId="145621"/>
</workbook>
</file>

<file path=xl/calcChain.xml><?xml version="1.0" encoding="utf-8"?>
<calcChain xmlns="http://schemas.openxmlformats.org/spreadsheetml/2006/main">
  <c r="M33" i="5" l="1"/>
  <c r="M30" i="5"/>
  <c r="M21" i="5"/>
  <c r="M11" i="5"/>
  <c r="M8" i="5" s="1"/>
  <c r="M4" i="5" s="1"/>
  <c r="B1" i="3" l="1"/>
  <c r="B1" i="2"/>
</calcChain>
</file>

<file path=xl/sharedStrings.xml><?xml version="1.0" encoding="utf-8"?>
<sst xmlns="http://schemas.openxmlformats.org/spreadsheetml/2006/main" count="1819" uniqueCount="93">
  <si>
    <t>Предельные уровни нерегулируемых цен на электрическую энергию (мощность), поставляемую потребителям (покупателям) АО "Новосибирскэнергосбыт" в ноябре 2020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</si>
  <si>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</si>
  <si>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</si>
  <si>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</si>
  <si>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</si>
  <si>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</si>
  <si>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</si>
  <si>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</si>
  <si>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</si>
  <si>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</si>
  <si>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</si>
  <si>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</si>
  <si>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</si>
  <si>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</si>
  <si>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</si>
  <si>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</si>
  <si>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</si>
  <si>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</si>
  <si>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</si>
  <si>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</si>
  <si>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</si>
  <si>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</si>
  <si>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</si>
  <si>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</si>
  <si>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</si>
  <si>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</si>
  <si>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</si>
  <si>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</si>
  <si>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</si>
  <si>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</si>
  <si>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</si>
  <si>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</si>
  <si>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</si>
  <si>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</si>
  <si>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</si>
  <si>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</si>
  <si>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</si>
  <si>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</si>
  <si>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</si>
  <si>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</si>
  <si>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</si>
  <si>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</si>
  <si>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</si>
  <si>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</si>
  <si>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</si>
  <si>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</si>
  <si>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</si>
  <si>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</si>
  <si>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</si>
  <si>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</si>
  <si>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</si>
  <si>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</si>
  <si>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</si>
  <si>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</si>
  <si>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</si>
  <si>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</si>
  <si>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</si>
  <si>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</si>
  <si>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</si>
  <si>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</si>
  <si>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</si>
  <si>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</si>
  <si>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</si>
  <si>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</si>
  <si>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</si>
  <si>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</si>
  <si>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</si>
  <si>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</si>
  <si>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</si>
  <si>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</si>
  <si>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</si>
  <si>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</si>
  <si>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</si>
  <si>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</si>
  <si>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</si>
  <si>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</si>
  <si>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</si>
  <si>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</si>
  <si>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</si>
  <si>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</si>
  <si>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</si>
  <si>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</si>
  <si>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</si>
  <si>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</si>
  <si>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</si>
  <si>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</si>
  <si>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ноябрь 2020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</si>
  <si>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</si>
  <si>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</si>
  <si>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</si>
  <si>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ноябре 2020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</si>
  <si>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ноябре 2020 г.:</t>
  </si>
  <si>
    <t>Основанием для учета данных, относящихся к предыдущим расчетным периодам, является решение арбитражного суда Новосибирской области от 16.11.2020 г. по делу № А45-17119/2020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</si>
</sst>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000"/>
    <numFmt numFmtId="165" formatCode="#,##0.000"/>
    <numFmt numFmtId="166" formatCode="0.000"/>
    <numFmt numFmtId="167" formatCode="[$-419]mmmm\ yyyy;@"/>
    <numFmt numFmtId="168" formatCode="_-* #,##0.00_р_._-;\-* #,##0.00_р_._-;_-* &quot;-&quot;??_р_._-;_-@_-"/>
    <numFmt numFmtId="169" formatCode="_-* #,##0.00\ _₽_-;\-* #,##0.00\ _₽_-;_-* &quot;-&quot;???\ _₽_-;_-@_-"/>
    <numFmt numFmtId="170" formatCode="_-* #,##0.00000000000_р_._-;\-* #,##0.00000000000_р_._-;_-* &quot;-&quot;??_р_._-;_-@_-"/>
    <numFmt numFmtId="171" formatCode="_-* #,##0.0000000000\ _₽_-;\-* #,##0.0000000000\ _₽_-;_-* &quot;-&quot;???\ _₽_-;_-@_-"/>
    <numFmt numFmtId="172" formatCode="_-* #,##0.000_р_._-;\-* #,##0.000_р_._-;_-* &quot;-&quot;??_р_._-;_-@_-"/>
    <numFmt numFmtId="173" formatCode="_-* #,##0.00000000_р_._-;\-* #,##0.00000000_р_._-;_-* &quot;-&quot;??_р_._-;_-@_-"/>
  </numFmts>
  <fonts count="21"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168" fontId="1" fillId="0" borderId="0" applyFont="0" applyFill="0" applyBorder="0" applyAlignment="0" applyProtection="0"/>
    <xf numFmtId="0" fontId="11" fillId="6" borderId="0">
      <alignment horizontal="center" vertical="top"/>
    </xf>
    <xf numFmtId="0" fontId="11" fillId="6" borderId="0">
      <alignment horizontal="center" vertical="center"/>
    </xf>
    <xf numFmtId="0" fontId="12" fillId="6" borderId="0">
      <alignment horizontal="center"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 fillId="0" borderId="0" applyFont="0" applyFill="0" applyBorder="0" applyAlignment="0" applyProtection="0"/>
    <xf numFmtId="0" fontId="14" fillId="0" borderId="16" applyNumberFormat="0" applyFill="0" applyAlignment="0" applyProtection="0"/>
    <xf numFmtId="0" fontId="15" fillId="7" borderId="0" applyNumberFormat="0" applyBorder="0" applyAlignment="0" applyProtection="0"/>
    <xf numFmtId="0" fontId="16" fillId="0" borderId="0" applyNumberFormat="0" applyFill="0" applyBorder="0" applyAlignment="0" applyProtection="0"/>
    <xf numFmtId="0" fontId="17" fillId="8" borderId="17" applyNumberFormat="0" applyFont="0" applyAlignment="0" applyProtection="0"/>
    <xf numFmtId="0" fontId="13" fillId="8" borderId="17" applyNumberFormat="0" applyFont="0" applyAlignment="0" applyProtection="0"/>
    <xf numFmtId="0" fontId="13" fillId="0" borderId="0"/>
    <xf numFmtId="0" fontId="17" fillId="0" borderId="0"/>
    <xf numFmtId="0" fontId="18" fillId="0" borderId="18" applyNumberFormat="0" applyFill="0" applyAlignment="0" applyProtection="0"/>
    <xf numFmtId="0" fontId="19" fillId="9" borderId="19" applyNumberFormat="0" applyAlignment="0" applyProtection="0"/>
    <xf numFmtId="0" fontId="20" fillId="0" borderId="0" applyNumberFormat="0" applyFill="0" applyBorder="0" applyAlignment="0" applyProtection="0"/>
  </cellStyleXfs>
  <cellXfs count="205">
    <xf numFmtId="0" fontId="0" fillId="0" borderId="0" xfId="0"/>
    <xf numFmtId="0" fontId="0" fillId="2" borderId="0" xfId="0" applyFont="1" applyFill="1"/>
    <xf numFmtId="0" fontId="4" fillId="2" borderId="0" xfId="0" applyFont="1" applyFill="1" applyAlignment="1"/>
    <xf numFmtId="0" fontId="0" fillId="0" borderId="0" xfId="0" applyFont="1"/>
    <xf numFmtId="0" fontId="0" fillId="2" borderId="0" xfId="0" applyFont="1" applyFill="1" applyAlignment="1"/>
    <xf numFmtId="0" fontId="4" fillId="2" borderId="0" xfId="0" applyFont="1" applyFill="1" applyBorder="1" applyAlignment="1">
      <alignment vertical="center"/>
    </xf>
    <xf numFmtId="0" fontId="6" fillId="2" borderId="0" xfId="0" applyFont="1" applyFill="1" applyBorder="1" applyAlignment="1">
      <alignment vertical="center"/>
    </xf>
    <xf numFmtId="0" fontId="7" fillId="2" borderId="0" xfId="0" applyFont="1" applyFill="1" applyBorder="1" applyAlignment="1">
      <alignment vertical="top" wrapText="1"/>
    </xf>
    <xf numFmtId="0" fontId="6" fillId="2" borderId="0" xfId="0" applyFont="1" applyFill="1" applyBorder="1" applyAlignment="1">
      <alignment horizontal="justify" wrapText="1"/>
    </xf>
    <xf numFmtId="0" fontId="8" fillId="2" borderId="0" xfId="0" applyFont="1" applyFill="1" applyBorder="1" applyAlignment="1"/>
    <xf numFmtId="0" fontId="0" fillId="2" borderId="0" xfId="0" applyFont="1" applyFill="1" applyBorder="1"/>
    <xf numFmtId="0" fontId="6" fillId="2" borderId="0" xfId="0" applyFont="1" applyFill="1" applyBorder="1" applyAlignment="1">
      <alignment horizontal="justify" vertical="top" wrapText="1"/>
    </xf>
    <xf numFmtId="0" fontId="6" fillId="2" borderId="0" xfId="0" applyFont="1" applyFill="1" applyBorder="1" applyAlignment="1">
      <alignment wrapText="1"/>
    </xf>
    <xf numFmtId="0" fontId="8" fillId="2"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3"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3"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3" fillId="2" borderId="0" xfId="0" applyFont="1" applyFill="1" applyBorder="1" applyAlignment="1">
      <alignment horizontal="center"/>
    </xf>
    <xf numFmtId="0" fontId="0" fillId="2" borderId="0" xfId="0" applyFont="1" applyFill="1" applyBorder="1" applyAlignment="1">
      <alignment horizontal="center"/>
    </xf>
    <xf numFmtId="0" fontId="3"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0" xfId="0" applyFont="1" applyFill="1" applyBorder="1" applyAlignment="1">
      <alignment wrapText="1"/>
    </xf>
    <xf numFmtId="4" fontId="0" fillId="2" borderId="0" xfId="0" applyNumberFormat="1" applyFont="1" applyFill="1" applyBorder="1" applyAlignment="1"/>
    <xf numFmtId="0" fontId="3" fillId="2" borderId="7"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7" xfId="0" applyFont="1" applyFill="1" applyBorder="1" applyAlignment="1">
      <alignment horizontal="center" vertical="center"/>
    </xf>
    <xf numFmtId="4" fontId="0" fillId="0" borderId="0" xfId="0" applyNumberFormat="1" applyFont="1"/>
    <xf numFmtId="0" fontId="0" fillId="0" borderId="0" xfId="0" applyAlignment="1">
      <alignment wrapText="1"/>
    </xf>
    <xf numFmtId="0" fontId="0" fillId="0" borderId="0" xfId="0" applyFont="1" applyFill="1"/>
    <xf numFmtId="0" fontId="4" fillId="0" borderId="0" xfId="0" applyFont="1" applyFill="1" applyAlignment="1"/>
    <xf numFmtId="0" fontId="0" fillId="0" borderId="0" xfId="0" applyFont="1" applyFill="1" applyAlignment="1"/>
    <xf numFmtId="167" fontId="3" fillId="0" borderId="7" xfId="0" applyNumberFormat="1" applyFont="1" applyFill="1" applyBorder="1" applyAlignment="1">
      <alignment horizontal="center" vertical="center"/>
    </xf>
    <xf numFmtId="0" fontId="0" fillId="0" borderId="0" xfId="0" applyFont="1" applyFill="1" applyAlignment="1">
      <alignment horizontal="center"/>
    </xf>
    <xf numFmtId="168" fontId="0" fillId="0" borderId="7" xfId="1" applyFont="1" applyFill="1" applyBorder="1" applyAlignment="1">
      <alignment horizontal="center" vertical="center" wrapText="1"/>
    </xf>
    <xf numFmtId="169" fontId="0" fillId="0" borderId="0" xfId="0" applyNumberFormat="1" applyFont="1" applyFill="1"/>
    <xf numFmtId="168" fontId="0" fillId="0" borderId="7" xfId="1" applyFont="1" applyFill="1" applyBorder="1" applyAlignment="1">
      <alignment horizontal="center" vertical="center"/>
    </xf>
    <xf numFmtId="0" fontId="2" fillId="0" borderId="0" xfId="0" applyFont="1" applyFill="1"/>
    <xf numFmtId="170" fontId="0" fillId="0" borderId="7" xfId="1" applyNumberFormat="1" applyFont="1" applyFill="1" applyBorder="1" applyAlignment="1">
      <alignment horizontal="center" vertical="center"/>
    </xf>
    <xf numFmtId="171" fontId="2" fillId="0" borderId="0" xfId="0" applyNumberFormat="1" applyFont="1" applyFill="1"/>
    <xf numFmtId="0" fontId="0" fillId="0" borderId="0" xfId="0" applyFont="1" applyFill="1" applyBorder="1"/>
    <xf numFmtId="172" fontId="0" fillId="0" borderId="7" xfId="1" applyNumberFormat="1" applyFont="1" applyFill="1" applyBorder="1" applyAlignment="1">
      <alignment horizontal="center" vertical="center"/>
    </xf>
    <xf numFmtId="172" fontId="0" fillId="0" borderId="0" xfId="0" applyNumberFormat="1" applyFont="1" applyFill="1"/>
    <xf numFmtId="4" fontId="0" fillId="0" borderId="0" xfId="0" applyNumberFormat="1" applyFont="1" applyFill="1"/>
    <xf numFmtId="0" fontId="3" fillId="0" borderId="0" xfId="0" applyFont="1" applyFill="1"/>
    <xf numFmtId="173" fontId="0" fillId="0" borderId="0" xfId="0" applyNumberFormat="1" applyFont="1" applyFill="1"/>
    <xf numFmtId="168" fontId="0" fillId="0" borderId="0" xfId="0" applyNumberFormat="1" applyFont="1" applyFill="1"/>
    <xf numFmtId="0" fontId="4" fillId="0" borderId="0" xfId="0" applyFont="1" applyAlignment="1">
      <alignment horizontal="center" wrapText="1"/>
    </xf>
    <xf numFmtId="0" fontId="0" fillId="2" borderId="0" xfId="0" applyFont="1" applyFill="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3" fillId="4" borderId="7" xfId="0" applyFont="1" applyFill="1" applyBorder="1" applyAlignment="1">
      <alignment horizontal="left" vertical="center"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6" fillId="2" borderId="0" xfId="0" applyFont="1" applyFill="1" applyBorder="1" applyAlignment="1">
      <alignment horizontal="justify" wrapText="1"/>
    </xf>
    <xf numFmtId="0" fontId="3"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9" fillId="2" borderId="10" xfId="0" applyFont="1" applyFill="1" applyBorder="1" applyAlignment="1">
      <alignment horizontal="justify"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4" borderId="11" xfId="0" applyFont="1" applyFill="1" applyBorder="1" applyAlignment="1">
      <alignment horizontal="left" vertical="center"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3" fillId="4" borderId="8" xfId="0" applyFont="1" applyFill="1" applyBorder="1" applyAlignment="1">
      <alignment horizontal="left"/>
    </xf>
    <xf numFmtId="0" fontId="3" fillId="4" borderId="10" xfId="0" applyFont="1" applyFill="1" applyBorder="1" applyAlignment="1">
      <alignment horizontal="left"/>
    </xf>
    <xf numFmtId="0" fontId="3" fillId="4" borderId="9" xfId="0" applyFont="1" applyFill="1" applyBorder="1" applyAlignment="1">
      <alignment horizontal="left"/>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0" xfId="0" applyFont="1" applyFill="1" applyBorder="1" applyAlignment="1">
      <alignment vertical="top" wrapText="1"/>
    </xf>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0" borderId="10" xfId="0" applyFont="1" applyBorder="1" applyAlignment="1">
      <alignment horizontal="center"/>
    </xf>
    <xf numFmtId="0" fontId="3" fillId="4" borderId="8"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4" fontId="0" fillId="0" borderId="7" xfId="0" applyNumberFormat="1" applyFont="1" applyBorder="1" applyAlignment="1">
      <alignment horizontal="center" vertical="top" wrapText="1"/>
    </xf>
    <xf numFmtId="4" fontId="0" fillId="0" borderId="8" xfId="0" applyNumberFormat="1"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4" fontId="0" fillId="0" borderId="7" xfId="0" applyNumberFormat="1" applyFont="1" applyFill="1" applyBorder="1" applyAlignment="1">
      <alignment horizontal="center"/>
    </xf>
    <xf numFmtId="0" fontId="0" fillId="2" borderId="4" xfId="0" applyFont="1" applyFill="1" applyBorder="1" applyAlignment="1">
      <alignment horizontal="center" vertical="center" wrapText="1"/>
    </xf>
    <xf numFmtId="0" fontId="6" fillId="0" borderId="8" xfId="0" applyFont="1" applyBorder="1" applyAlignment="1">
      <alignment horizontal="center" wrapText="1"/>
    </xf>
    <xf numFmtId="0" fontId="6" fillId="0" borderId="10" xfId="0" applyFont="1" applyBorder="1" applyAlignment="1">
      <alignment horizontal="center" wrapText="1"/>
    </xf>
    <xf numFmtId="0" fontId="6" fillId="0" borderId="9" xfId="0" applyFont="1" applyBorder="1" applyAlignment="1">
      <alignment horizontal="center" wrapText="1"/>
    </xf>
    <xf numFmtId="0" fontId="0" fillId="0" borderId="7" xfId="0" applyFont="1" applyBorder="1" applyAlignment="1">
      <alignment horizont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4" fontId="0" fillId="2" borderId="7" xfId="0" applyNumberFormat="1" applyFont="1" applyFill="1" applyBorder="1" applyAlignment="1">
      <alignment horizontal="center" vertical="top" wrapText="1"/>
    </xf>
    <xf numFmtId="0" fontId="6" fillId="2" borderId="7" xfId="0" applyFont="1" applyFill="1" applyBorder="1" applyAlignment="1">
      <alignment horizontal="center" vertical="top" wrapText="1"/>
    </xf>
    <xf numFmtId="0" fontId="0" fillId="0" borderId="8" xfId="0" applyFill="1" applyBorder="1" applyAlignment="1">
      <alignment horizontal="left" vertical="top" wrapText="1"/>
    </xf>
    <xf numFmtId="0" fontId="0" fillId="0" borderId="10" xfId="0" applyBorder="1"/>
    <xf numFmtId="0" fontId="4" fillId="0" borderId="0" xfId="0" applyFont="1" applyFill="1" applyAlignment="1">
      <alignment horizontal="center" wrapText="1"/>
    </xf>
    <xf numFmtId="0" fontId="3" fillId="4" borderId="8" xfId="0" applyFont="1" applyFill="1" applyBorder="1" applyAlignment="1">
      <alignment vertical="center" wrapText="1"/>
    </xf>
    <xf numFmtId="0" fontId="3" fillId="4" borderId="10" xfId="0" applyFont="1" applyFill="1" applyBorder="1" applyAlignment="1">
      <alignment vertical="center" wrapText="1"/>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0" fontId="7" fillId="0" borderId="0" xfId="0" applyFont="1" applyFill="1" applyAlignment="1">
      <alignment horizontal="left" vertical="top" wrapText="1"/>
    </xf>
  </cellXfs>
  <cellStyles count="60">
    <cellStyle name="S1" xfId="2"/>
    <cellStyle name="S2" xfId="3"/>
    <cellStyle name="S3" xfId="4"/>
    <cellStyle name="Обычный" xfId="0" builtinId="0"/>
    <cellStyle name="Обычный 10 10" xfId="5"/>
    <cellStyle name="Обычный 10 11" xfId="6"/>
    <cellStyle name="Обычный 10 2" xfId="7"/>
    <cellStyle name="Обычный 10 3" xfId="8"/>
    <cellStyle name="Обычный 10 4" xfId="9"/>
    <cellStyle name="Обычный 10 5" xfId="10"/>
    <cellStyle name="Обычный 10 6" xfId="11"/>
    <cellStyle name="Обычный 10 7" xfId="12"/>
    <cellStyle name="Обычный 10 8" xfId="13"/>
    <cellStyle name="Обычный 10 9" xfId="14"/>
    <cellStyle name="Обычный 2" xfId="15"/>
    <cellStyle name="Обычный 2 2" xfId="16"/>
    <cellStyle name="Обычный 2 3" xfId="17"/>
    <cellStyle name="Обычный 3" xfId="18"/>
    <cellStyle name="Обычный 6 10" xfId="19"/>
    <cellStyle name="Обычный 6 11" xfId="20"/>
    <cellStyle name="Обычный 6 2" xfId="21"/>
    <cellStyle name="Обычный 6 3" xfId="22"/>
    <cellStyle name="Обычный 6 4" xfId="23"/>
    <cellStyle name="Обычный 6 5" xfId="24"/>
    <cellStyle name="Обычный 6 6" xfId="25"/>
    <cellStyle name="Обычный 6 7" xfId="26"/>
    <cellStyle name="Обычный 6 8" xfId="27"/>
    <cellStyle name="Обычный 6 9" xfId="28"/>
    <cellStyle name="Обычный 8 10" xfId="29"/>
    <cellStyle name="Обычный 8 11" xfId="30"/>
    <cellStyle name="Обычный 8 2" xfId="31"/>
    <cellStyle name="Обычный 8 3" xfId="32"/>
    <cellStyle name="Обычный 8 4" xfId="33"/>
    <cellStyle name="Обычный 8 5" xfId="34"/>
    <cellStyle name="Обычный 8 6" xfId="35"/>
    <cellStyle name="Обычный 8 7" xfId="36"/>
    <cellStyle name="Обычный 8 8" xfId="37"/>
    <cellStyle name="Обычный 8 9" xfId="38"/>
    <cellStyle name="Обычный 9 10" xfId="39"/>
    <cellStyle name="Обычный 9 11" xfId="40"/>
    <cellStyle name="Обычный 9 2" xfId="41"/>
    <cellStyle name="Обычный 9 3" xfId="42"/>
    <cellStyle name="Обычный 9 4" xfId="43"/>
    <cellStyle name="Обычный 9 5" xfId="44"/>
    <cellStyle name="Обычный 9 6" xfId="45"/>
    <cellStyle name="Обычный 9 7" xfId="46"/>
    <cellStyle name="Обычный 9 8" xfId="47"/>
    <cellStyle name="Обычный 9 9" xfId="48"/>
    <cellStyle name="Финансовый 2" xfId="49"/>
    <cellStyle name="Финансовый 3" xfId="1"/>
    <cellStyle name="㼿" xfId="50"/>
    <cellStyle name="㼿?" xfId="51"/>
    <cellStyle name="㼿㼿" xfId="52"/>
    <cellStyle name="㼿㼿?" xfId="53"/>
    <cellStyle name="㼿㼿? 2" xfId="54"/>
    <cellStyle name="㼿㼿㼿" xfId="55"/>
    <cellStyle name="㼿㼿㼿?" xfId="56"/>
    <cellStyle name="㼿㼿㼿㼿" xfId="57"/>
    <cellStyle name="㼿㼿㼿㼿?" xfId="58"/>
    <cellStyle name="㼿㼿㼿㼿㼿"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1"/>
  <sheetViews>
    <sheetView tabSelected="1" zoomScale="60" zoomScaleNormal="60" workbookViewId="0">
      <selection activeCell="R40" sqref="R40"/>
    </sheetView>
  </sheetViews>
  <sheetFormatPr defaultColWidth="8.7109375" defaultRowHeight="15" x14ac:dyDescent="0.25"/>
  <cols>
    <col min="1" max="1" width="8.7109375" style="1"/>
    <col min="2" max="2" width="8.7109375" style="3"/>
    <col min="3" max="3" width="10.85546875" style="3" customWidth="1"/>
    <col min="4" max="13" width="8.7109375" style="3"/>
    <col min="14" max="14" width="9.140625" style="3" customWidth="1"/>
    <col min="15" max="18" width="9.28515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1:26" ht="35.25" customHeight="1" x14ac:dyDescent="0.3">
      <c r="B1" s="71" t="s">
        <v>0</v>
      </c>
      <c r="C1" s="71"/>
      <c r="D1" s="71"/>
      <c r="E1" s="71"/>
      <c r="F1" s="71"/>
      <c r="G1" s="71"/>
      <c r="H1" s="71"/>
      <c r="I1" s="71"/>
      <c r="J1" s="71"/>
      <c r="K1" s="71"/>
      <c r="L1" s="71"/>
      <c r="M1" s="71"/>
      <c r="N1" s="71"/>
      <c r="O1" s="2"/>
      <c r="P1" s="2"/>
      <c r="Q1" s="2"/>
      <c r="R1" s="2"/>
      <c r="S1" s="2"/>
      <c r="T1" s="2"/>
      <c r="U1" s="2"/>
      <c r="V1" s="2"/>
      <c r="W1" s="2"/>
      <c r="X1" s="2"/>
      <c r="Y1" s="2"/>
      <c r="Z1" s="2"/>
    </row>
    <row r="2" spans="1:26" s="4" customFormat="1" ht="18.75" customHeight="1" x14ac:dyDescent="0.25">
      <c r="B2" s="72"/>
      <c r="C2" s="72"/>
      <c r="D2" s="72"/>
      <c r="E2" s="72"/>
      <c r="F2" s="72"/>
      <c r="G2" s="72"/>
      <c r="H2" s="72"/>
      <c r="I2" s="72"/>
      <c r="J2" s="72"/>
      <c r="K2" s="72"/>
      <c r="L2" s="72"/>
      <c r="M2" s="72"/>
      <c r="N2" s="72"/>
      <c r="O2" s="72"/>
      <c r="P2" s="72"/>
      <c r="Q2" s="72"/>
      <c r="R2" s="72"/>
      <c r="S2" s="72"/>
      <c r="T2" s="72"/>
      <c r="U2" s="72"/>
      <c r="V2" s="72"/>
      <c r="W2" s="72"/>
      <c r="X2" s="72"/>
      <c r="Y2" s="72"/>
      <c r="Z2" s="72"/>
    </row>
    <row r="3" spans="1:26" ht="13.5" customHeight="1" x14ac:dyDescent="0.25">
      <c r="B3" s="73" t="s">
        <v>1</v>
      </c>
      <c r="C3" s="74"/>
      <c r="D3" s="74"/>
      <c r="E3" s="74"/>
      <c r="F3" s="74"/>
      <c r="G3" s="74"/>
      <c r="H3" s="74"/>
      <c r="I3" s="74"/>
      <c r="J3" s="74"/>
      <c r="K3" s="74"/>
      <c r="L3" s="74"/>
      <c r="M3" s="74"/>
      <c r="N3" s="75"/>
      <c r="O3" s="5"/>
      <c r="P3" s="5"/>
      <c r="Q3" s="5"/>
      <c r="R3" s="5"/>
      <c r="S3" s="5"/>
      <c r="T3" s="5"/>
      <c r="U3" s="5"/>
      <c r="V3" s="5"/>
      <c r="W3" s="5"/>
      <c r="X3" s="5"/>
      <c r="Y3" s="5"/>
      <c r="Z3" s="5"/>
    </row>
    <row r="4" spans="1:26" ht="20.25" customHeight="1" x14ac:dyDescent="0.25">
      <c r="B4" s="76" t="s">
        <v>2</v>
      </c>
      <c r="C4" s="77"/>
      <c r="D4" s="77"/>
      <c r="E4" s="77"/>
      <c r="F4" s="77"/>
      <c r="G4" s="77"/>
      <c r="H4" s="77"/>
      <c r="I4" s="77"/>
      <c r="J4" s="77"/>
      <c r="K4" s="77"/>
      <c r="L4" s="77"/>
      <c r="M4" s="77"/>
      <c r="N4" s="78"/>
      <c r="O4" s="6"/>
      <c r="P4" s="6"/>
      <c r="Q4" s="6"/>
      <c r="R4" s="6"/>
      <c r="S4" s="6"/>
      <c r="T4" s="6"/>
      <c r="U4" s="6"/>
      <c r="V4" s="6"/>
      <c r="W4" s="6"/>
      <c r="X4" s="6"/>
      <c r="Y4" s="6"/>
      <c r="Z4" s="6"/>
    </row>
    <row r="5" spans="1:26" ht="15" customHeight="1" x14ac:dyDescent="0.25">
      <c r="B5" s="79" t="s">
        <v>3</v>
      </c>
      <c r="C5" s="79"/>
      <c r="D5" s="79"/>
      <c r="E5" s="79"/>
      <c r="F5" s="79"/>
      <c r="G5" s="79"/>
      <c r="H5" s="79"/>
      <c r="I5" s="79"/>
      <c r="J5" s="79"/>
      <c r="K5" s="79"/>
      <c r="L5" s="79"/>
      <c r="M5" s="79"/>
      <c r="N5" s="79"/>
      <c r="O5" s="7"/>
      <c r="P5" s="7"/>
      <c r="Q5" s="7"/>
      <c r="R5" s="7"/>
      <c r="S5" s="7"/>
      <c r="T5" s="7"/>
      <c r="U5" s="7"/>
      <c r="V5" s="7"/>
      <c r="W5" s="7"/>
      <c r="X5" s="7"/>
      <c r="Y5" s="7"/>
      <c r="Z5" s="7"/>
    </row>
    <row r="6" spans="1:26" ht="15.75" customHeight="1" x14ac:dyDescent="0.25">
      <c r="B6" s="80"/>
      <c r="C6" s="80"/>
      <c r="D6" s="80"/>
      <c r="E6" s="80"/>
      <c r="F6" s="80"/>
      <c r="G6" s="81" t="s">
        <v>4</v>
      </c>
      <c r="H6" s="81"/>
      <c r="I6" s="81"/>
      <c r="J6" s="81"/>
      <c r="K6" s="81"/>
      <c r="L6" s="81"/>
      <c r="M6" s="81"/>
      <c r="N6" s="81"/>
      <c r="O6" s="8"/>
      <c r="P6" s="8"/>
      <c r="Q6" s="8"/>
      <c r="R6" s="8"/>
      <c r="S6" s="82"/>
      <c r="T6" s="82"/>
      <c r="U6" s="9"/>
      <c r="V6" s="9"/>
      <c r="W6" s="9"/>
      <c r="X6" s="9"/>
      <c r="Y6" s="9"/>
      <c r="Z6" s="9"/>
    </row>
    <row r="7" spans="1:26" ht="15" customHeight="1" x14ac:dyDescent="0.25">
      <c r="B7" s="80"/>
      <c r="C7" s="80"/>
      <c r="D7" s="80"/>
      <c r="E7" s="80"/>
      <c r="F7" s="80"/>
      <c r="G7" s="81" t="s">
        <v>5</v>
      </c>
      <c r="H7" s="81"/>
      <c r="I7" s="81" t="s">
        <v>6</v>
      </c>
      <c r="J7" s="81"/>
      <c r="K7" s="81" t="s">
        <v>7</v>
      </c>
      <c r="L7" s="81"/>
      <c r="M7" s="89" t="s">
        <v>8</v>
      </c>
      <c r="N7" s="90"/>
      <c r="O7" s="10"/>
      <c r="P7" s="11"/>
      <c r="Q7" s="11"/>
      <c r="R7" s="11"/>
      <c r="S7" s="11"/>
      <c r="T7" s="12"/>
      <c r="U7" s="13"/>
      <c r="V7" s="13"/>
      <c r="W7" s="13"/>
      <c r="X7" s="13"/>
      <c r="Y7" s="13"/>
      <c r="Z7" s="13"/>
    </row>
    <row r="8" spans="1:26" ht="34.5" customHeight="1" x14ac:dyDescent="0.25">
      <c r="B8" s="81" t="s">
        <v>9</v>
      </c>
      <c r="C8" s="81"/>
      <c r="D8" s="81"/>
      <c r="E8" s="81"/>
      <c r="F8" s="81"/>
      <c r="G8" s="91">
        <v>3532.52</v>
      </c>
      <c r="H8" s="91"/>
      <c r="I8" s="91">
        <v>3974.27</v>
      </c>
      <c r="J8" s="91"/>
      <c r="K8" s="91">
        <v>4033.55</v>
      </c>
      <c r="L8" s="91"/>
      <c r="M8" s="91">
        <v>4303</v>
      </c>
      <c r="N8" s="91"/>
      <c r="O8" s="9"/>
      <c r="P8" s="9"/>
      <c r="Q8" s="9"/>
      <c r="R8" s="9"/>
      <c r="S8" s="9"/>
      <c r="T8" s="9"/>
      <c r="U8" s="9"/>
      <c r="V8" s="9"/>
      <c r="W8" s="9"/>
      <c r="X8" s="9"/>
      <c r="Y8" s="9"/>
      <c r="Z8" s="9"/>
    </row>
    <row r="9" spans="1:26" ht="36.75" customHeight="1" x14ac:dyDescent="0.25">
      <c r="B9" s="83" t="s">
        <v>10</v>
      </c>
      <c r="C9" s="83"/>
      <c r="D9" s="83"/>
      <c r="E9" s="83"/>
      <c r="F9" s="83"/>
      <c r="G9" s="83"/>
      <c r="H9" s="83"/>
      <c r="I9" s="83"/>
      <c r="J9" s="83"/>
      <c r="K9" s="83"/>
      <c r="L9" s="83"/>
      <c r="M9" s="84">
        <v>1827.88</v>
      </c>
      <c r="N9" s="84"/>
      <c r="O9" s="1"/>
      <c r="P9" s="1"/>
      <c r="Q9" s="1"/>
      <c r="R9" s="1"/>
      <c r="S9" s="1"/>
      <c r="T9" s="1"/>
      <c r="U9" s="1"/>
      <c r="V9" s="1"/>
      <c r="W9" s="1"/>
      <c r="X9" s="1"/>
      <c r="Y9" s="1"/>
      <c r="Z9" s="1"/>
    </row>
    <row r="10" spans="1:26" ht="33.75" customHeight="1" x14ac:dyDescent="0.25">
      <c r="B10" s="79" t="s">
        <v>11</v>
      </c>
      <c r="C10" s="79"/>
      <c r="D10" s="79"/>
      <c r="E10" s="79"/>
      <c r="F10" s="79"/>
      <c r="G10" s="79"/>
      <c r="H10" s="79"/>
      <c r="I10" s="79"/>
      <c r="J10" s="79"/>
      <c r="K10" s="79"/>
      <c r="L10" s="79"/>
      <c r="M10" s="79"/>
      <c r="N10" s="79"/>
      <c r="O10" s="1"/>
      <c r="P10" s="1"/>
      <c r="Q10" s="1"/>
      <c r="R10" s="1"/>
      <c r="S10" s="1"/>
      <c r="T10" s="1"/>
      <c r="U10" s="1"/>
      <c r="V10" s="1"/>
      <c r="W10" s="1"/>
      <c r="X10" s="1"/>
      <c r="Y10" s="1"/>
      <c r="Z10" s="1"/>
    </row>
    <row r="11" spans="1:26" ht="15.75" customHeight="1" x14ac:dyDescent="0.25">
      <c r="B11" s="85" t="s">
        <v>12</v>
      </c>
      <c r="C11" s="86"/>
      <c r="D11" s="86"/>
      <c r="E11" s="86"/>
      <c r="F11" s="86"/>
      <c r="G11" s="86"/>
      <c r="H11" s="86"/>
      <c r="I11" s="86"/>
      <c r="J11" s="86"/>
      <c r="K11" s="86"/>
      <c r="L11" s="86"/>
      <c r="M11" s="87">
        <v>915.78</v>
      </c>
      <c r="N11" s="88"/>
      <c r="O11" s="1"/>
      <c r="P11" s="1"/>
      <c r="Q11" s="1"/>
      <c r="R11" s="1"/>
      <c r="S11" s="1"/>
      <c r="T11" s="1"/>
      <c r="U11" s="1"/>
      <c r="V11" s="1"/>
      <c r="W11" s="1"/>
      <c r="X11" s="1"/>
      <c r="Y11" s="1"/>
      <c r="Z11" s="1"/>
    </row>
    <row r="12" spans="1:26" ht="15" customHeight="1" x14ac:dyDescent="0.25">
      <c r="B12" s="85" t="s">
        <v>13</v>
      </c>
      <c r="C12" s="86"/>
      <c r="D12" s="86"/>
      <c r="E12" s="86"/>
      <c r="F12" s="86"/>
      <c r="G12" s="86"/>
      <c r="H12" s="86"/>
      <c r="I12" s="86"/>
      <c r="J12" s="86"/>
      <c r="K12" s="86"/>
      <c r="L12" s="86"/>
      <c r="M12" s="87">
        <v>671561.03</v>
      </c>
      <c r="N12" s="88"/>
      <c r="O12" s="1"/>
      <c r="P12" s="1"/>
      <c r="Q12" s="1"/>
      <c r="R12" s="1"/>
      <c r="S12" s="1"/>
      <c r="T12" s="1"/>
      <c r="U12" s="1"/>
      <c r="V12" s="1"/>
      <c r="W12" s="1"/>
      <c r="X12" s="1"/>
      <c r="Y12" s="1"/>
      <c r="Z12" s="1"/>
    </row>
    <row r="13" spans="1:26" ht="30.75" customHeight="1" x14ac:dyDescent="0.25">
      <c r="B13" s="86" t="s">
        <v>14</v>
      </c>
      <c r="C13" s="86"/>
      <c r="D13" s="86"/>
      <c r="E13" s="86"/>
      <c r="F13" s="86"/>
      <c r="G13" s="86"/>
      <c r="H13" s="86"/>
      <c r="I13" s="86"/>
      <c r="J13" s="86"/>
      <c r="K13" s="86"/>
      <c r="L13" s="86"/>
      <c r="M13" s="100">
        <v>1.37562927E-3</v>
      </c>
      <c r="N13" s="101"/>
      <c r="O13" s="1"/>
      <c r="P13" s="1"/>
      <c r="Q13" s="1"/>
      <c r="R13" s="1"/>
      <c r="S13" s="1"/>
      <c r="T13" s="1"/>
      <c r="U13" s="1"/>
      <c r="V13" s="1"/>
      <c r="W13" s="1"/>
      <c r="X13" s="1"/>
      <c r="Y13" s="1"/>
      <c r="Z13" s="1"/>
    </row>
    <row r="14" spans="1:26" ht="15" customHeight="1" x14ac:dyDescent="0.25">
      <c r="A14" s="10"/>
      <c r="B14" s="85" t="s">
        <v>15</v>
      </c>
      <c r="C14" s="86"/>
      <c r="D14" s="86"/>
      <c r="E14" s="86"/>
      <c r="F14" s="86"/>
      <c r="G14" s="86"/>
      <c r="H14" s="86"/>
      <c r="I14" s="86"/>
      <c r="J14" s="86"/>
      <c r="K14" s="86"/>
      <c r="L14" s="86"/>
      <c r="M14" s="102">
        <v>2065.3980000000001</v>
      </c>
      <c r="N14" s="103"/>
      <c r="O14" s="1"/>
      <c r="P14" s="1"/>
      <c r="Q14" s="1"/>
      <c r="R14" s="1"/>
      <c r="S14" s="1"/>
      <c r="T14" s="1"/>
      <c r="U14" s="1"/>
      <c r="V14" s="1"/>
      <c r="W14" s="1"/>
      <c r="X14" s="1"/>
      <c r="Y14" s="1"/>
      <c r="Z14" s="1"/>
    </row>
    <row r="15" spans="1:26" ht="29.25" customHeight="1" x14ac:dyDescent="0.25">
      <c r="A15" s="10"/>
      <c r="B15" s="86" t="s">
        <v>16</v>
      </c>
      <c r="C15" s="86"/>
      <c r="D15" s="86"/>
      <c r="E15" s="86"/>
      <c r="F15" s="86"/>
      <c r="G15" s="86"/>
      <c r="H15" s="86"/>
      <c r="I15" s="86"/>
      <c r="J15" s="86"/>
      <c r="K15" s="86"/>
      <c r="L15" s="86"/>
      <c r="M15" s="92">
        <v>0</v>
      </c>
      <c r="N15" s="93"/>
      <c r="O15" s="1"/>
      <c r="P15" s="1"/>
      <c r="Q15" s="1"/>
      <c r="R15" s="1"/>
      <c r="S15" s="1"/>
      <c r="T15" s="1"/>
      <c r="U15" s="1"/>
      <c r="V15" s="1"/>
      <c r="W15" s="1"/>
      <c r="X15" s="1"/>
      <c r="Y15" s="1"/>
      <c r="Z15" s="1"/>
    </row>
    <row r="16" spans="1:26" ht="30" customHeight="1" x14ac:dyDescent="0.25">
      <c r="A16" s="10"/>
      <c r="B16" s="86" t="s">
        <v>17</v>
      </c>
      <c r="C16" s="86"/>
      <c r="D16" s="86"/>
      <c r="E16" s="86"/>
      <c r="F16" s="86"/>
      <c r="G16" s="86"/>
      <c r="H16" s="86"/>
      <c r="I16" s="86"/>
      <c r="J16" s="86"/>
      <c r="K16" s="86"/>
      <c r="L16" s="86"/>
      <c r="M16" s="92">
        <v>697.322</v>
      </c>
      <c r="N16" s="93"/>
      <c r="O16" s="1"/>
      <c r="P16" s="1"/>
      <c r="Q16" s="1"/>
      <c r="R16" s="1"/>
      <c r="S16" s="1"/>
      <c r="T16" s="1"/>
      <c r="U16" s="1"/>
      <c r="V16" s="1"/>
      <c r="W16" s="1"/>
      <c r="X16" s="1"/>
      <c r="Y16" s="1"/>
      <c r="Z16" s="1"/>
    </row>
    <row r="17" spans="1:26" ht="13.5" customHeight="1" x14ac:dyDescent="0.25">
      <c r="A17" s="10"/>
      <c r="B17" s="94" t="s">
        <v>18</v>
      </c>
      <c r="C17" s="95"/>
      <c r="D17" s="95"/>
      <c r="E17" s="95"/>
      <c r="F17" s="95"/>
      <c r="G17" s="95"/>
      <c r="H17" s="95"/>
      <c r="I17" s="95"/>
      <c r="J17" s="95"/>
      <c r="K17" s="95"/>
      <c r="L17" s="95"/>
      <c r="M17" s="95"/>
      <c r="N17" s="96"/>
      <c r="O17" s="1"/>
      <c r="P17" s="1"/>
      <c r="Q17" s="1"/>
      <c r="R17" s="1"/>
      <c r="S17" s="1"/>
      <c r="T17" s="1"/>
      <c r="U17" s="1"/>
      <c r="V17" s="1"/>
      <c r="W17" s="1"/>
      <c r="X17" s="1"/>
      <c r="Y17" s="1"/>
      <c r="Z17" s="1"/>
    </row>
    <row r="18" spans="1:26" x14ac:dyDescent="0.25">
      <c r="A18" s="10"/>
      <c r="B18" s="97" t="s">
        <v>19</v>
      </c>
      <c r="C18" s="97"/>
      <c r="D18" s="97"/>
      <c r="E18" s="97"/>
      <c r="F18" s="97"/>
      <c r="G18" s="97"/>
      <c r="H18" s="97"/>
      <c r="I18" s="97"/>
      <c r="J18" s="97"/>
      <c r="K18" s="97"/>
      <c r="L18" s="97"/>
      <c r="M18" s="98">
        <v>1.2999999999999999E-2</v>
      </c>
      <c r="N18" s="99"/>
      <c r="O18" s="1"/>
      <c r="P18" s="1"/>
      <c r="Q18" s="1"/>
      <c r="R18" s="1"/>
      <c r="S18" s="1"/>
      <c r="T18" s="1"/>
      <c r="U18" s="1"/>
      <c r="V18" s="1"/>
      <c r="W18" s="1"/>
      <c r="X18" s="1"/>
      <c r="Y18" s="1"/>
      <c r="Z18" s="1"/>
    </row>
    <row r="19" spans="1:26" x14ac:dyDescent="0.25">
      <c r="A19" s="10"/>
      <c r="B19" s="97" t="s">
        <v>20</v>
      </c>
      <c r="C19" s="97"/>
      <c r="D19" s="97"/>
      <c r="E19" s="97"/>
      <c r="F19" s="97"/>
      <c r="G19" s="97"/>
      <c r="H19" s="97"/>
      <c r="I19" s="97"/>
      <c r="J19" s="97"/>
      <c r="K19" s="97"/>
      <c r="L19" s="97"/>
      <c r="M19" s="98">
        <v>533.65899999999999</v>
      </c>
      <c r="N19" s="99"/>
      <c r="O19" s="1"/>
      <c r="P19" s="1"/>
      <c r="Q19" s="1"/>
      <c r="R19" s="1"/>
      <c r="S19" s="1"/>
      <c r="T19" s="1"/>
      <c r="U19" s="1"/>
      <c r="V19" s="1"/>
      <c r="W19" s="1"/>
      <c r="X19" s="1"/>
      <c r="Y19" s="1"/>
      <c r="Z19" s="1"/>
    </row>
    <row r="20" spans="1:26" x14ac:dyDescent="0.25">
      <c r="A20" s="10"/>
      <c r="B20" s="97" t="s">
        <v>21</v>
      </c>
      <c r="C20" s="97"/>
      <c r="D20" s="97"/>
      <c r="E20" s="97"/>
      <c r="F20" s="97"/>
      <c r="G20" s="97"/>
      <c r="H20" s="97"/>
      <c r="I20" s="97"/>
      <c r="J20" s="97"/>
      <c r="K20" s="97"/>
      <c r="L20" s="97"/>
      <c r="M20" s="98">
        <v>156.261</v>
      </c>
      <c r="N20" s="99"/>
      <c r="O20" s="1"/>
      <c r="P20" s="1"/>
      <c r="Q20" s="1"/>
      <c r="R20" s="1"/>
      <c r="S20" s="1"/>
      <c r="T20" s="1"/>
      <c r="U20" s="1"/>
      <c r="V20" s="1"/>
      <c r="W20" s="1"/>
      <c r="X20" s="1"/>
      <c r="Y20" s="1"/>
      <c r="Z20" s="1"/>
    </row>
    <row r="21" spans="1:26" x14ac:dyDescent="0.25">
      <c r="A21" s="10"/>
      <c r="B21" s="97" t="s">
        <v>22</v>
      </c>
      <c r="C21" s="97"/>
      <c r="D21" s="97"/>
      <c r="E21" s="97"/>
      <c r="F21" s="97"/>
      <c r="G21" s="97"/>
      <c r="H21" s="97"/>
      <c r="I21" s="97"/>
      <c r="J21" s="97"/>
      <c r="K21" s="97"/>
      <c r="L21" s="97"/>
      <c r="M21" s="98">
        <v>7.1929999999999996</v>
      </c>
      <c r="N21" s="99"/>
      <c r="O21" s="1"/>
      <c r="P21" s="1"/>
      <c r="Q21" s="1"/>
      <c r="R21" s="1"/>
      <c r="S21" s="1"/>
      <c r="T21" s="1"/>
      <c r="U21" s="1"/>
      <c r="V21" s="1"/>
      <c r="W21" s="1"/>
      <c r="X21" s="1"/>
      <c r="Y21" s="1"/>
      <c r="Z21" s="1"/>
    </row>
    <row r="22" spans="1:26" x14ac:dyDescent="0.25">
      <c r="A22" s="10"/>
      <c r="B22" s="97" t="s">
        <v>23</v>
      </c>
      <c r="C22" s="97"/>
      <c r="D22" s="97"/>
      <c r="E22" s="97"/>
      <c r="F22" s="97"/>
      <c r="G22" s="97"/>
      <c r="H22" s="97"/>
      <c r="I22" s="97"/>
      <c r="J22" s="97"/>
      <c r="K22" s="97"/>
      <c r="L22" s="97"/>
      <c r="M22" s="98">
        <v>0.19600000000000001</v>
      </c>
      <c r="N22" s="99"/>
      <c r="O22" s="1"/>
      <c r="P22" s="1"/>
      <c r="Q22" s="1"/>
      <c r="R22" s="1"/>
      <c r="S22" s="1"/>
      <c r="T22" s="1"/>
      <c r="U22" s="1"/>
      <c r="V22" s="1"/>
      <c r="W22" s="1"/>
      <c r="X22" s="1"/>
      <c r="Y22" s="1"/>
      <c r="Z22" s="1"/>
    </row>
    <row r="23" spans="1:26" x14ac:dyDescent="0.25">
      <c r="A23" s="10"/>
      <c r="B23" s="85" t="s">
        <v>24</v>
      </c>
      <c r="C23" s="86"/>
      <c r="D23" s="86"/>
      <c r="E23" s="86"/>
      <c r="F23" s="86"/>
      <c r="G23" s="86"/>
      <c r="H23" s="86"/>
      <c r="I23" s="86"/>
      <c r="J23" s="86"/>
      <c r="K23" s="86"/>
      <c r="L23" s="86"/>
      <c r="M23" s="98">
        <v>671.42700000000002</v>
      </c>
      <c r="N23" s="99"/>
      <c r="O23" s="1"/>
      <c r="P23" s="1"/>
      <c r="Q23" s="1"/>
      <c r="R23" s="1"/>
      <c r="S23" s="1"/>
      <c r="T23" s="1"/>
      <c r="U23" s="1"/>
      <c r="V23" s="1"/>
      <c r="W23" s="1"/>
      <c r="X23" s="1"/>
      <c r="Y23" s="1"/>
      <c r="Z23" s="1"/>
    </row>
    <row r="24" spans="1:26" ht="30" customHeight="1" x14ac:dyDescent="0.25">
      <c r="A24" s="10"/>
      <c r="B24" s="86" t="s">
        <v>25</v>
      </c>
      <c r="C24" s="86"/>
      <c r="D24" s="86"/>
      <c r="E24" s="86"/>
      <c r="F24" s="86"/>
      <c r="G24" s="86"/>
      <c r="H24" s="86"/>
      <c r="I24" s="86"/>
      <c r="J24" s="86"/>
      <c r="K24" s="86"/>
      <c r="L24" s="86"/>
      <c r="M24" s="102">
        <v>6.6309999999999993</v>
      </c>
      <c r="N24" s="103"/>
      <c r="O24" s="1"/>
      <c r="P24" s="1"/>
      <c r="Q24" s="1"/>
      <c r="R24" s="1"/>
      <c r="S24" s="1"/>
      <c r="T24" s="1"/>
      <c r="U24" s="1"/>
      <c r="V24" s="1"/>
      <c r="W24" s="1"/>
      <c r="X24" s="1"/>
      <c r="Y24" s="1"/>
      <c r="Z24" s="1"/>
    </row>
    <row r="25" spans="1:26" ht="13.5" customHeight="1" x14ac:dyDescent="0.25">
      <c r="A25" s="10"/>
      <c r="B25" s="94" t="s">
        <v>18</v>
      </c>
      <c r="C25" s="95"/>
      <c r="D25" s="95"/>
      <c r="E25" s="95"/>
      <c r="F25" s="95"/>
      <c r="G25" s="95"/>
      <c r="H25" s="95"/>
      <c r="I25" s="95"/>
      <c r="J25" s="95"/>
      <c r="K25" s="95"/>
      <c r="L25" s="95"/>
      <c r="M25" s="95"/>
      <c r="N25" s="96"/>
      <c r="O25" s="1"/>
      <c r="P25" s="1"/>
      <c r="Q25" s="1"/>
      <c r="R25" s="1"/>
      <c r="S25" s="1"/>
      <c r="T25" s="1"/>
      <c r="U25" s="1"/>
      <c r="V25" s="1"/>
      <c r="W25" s="1"/>
      <c r="X25" s="1"/>
      <c r="Y25" s="1"/>
      <c r="Z25" s="1"/>
    </row>
    <row r="26" spans="1:26" x14ac:dyDescent="0.25">
      <c r="A26" s="10"/>
      <c r="B26" s="97" t="s">
        <v>26</v>
      </c>
      <c r="C26" s="97"/>
      <c r="D26" s="97"/>
      <c r="E26" s="97"/>
      <c r="F26" s="97"/>
      <c r="G26" s="97"/>
      <c r="H26" s="97"/>
      <c r="I26" s="97"/>
      <c r="J26" s="97"/>
      <c r="K26" s="97"/>
      <c r="L26" s="97"/>
      <c r="M26" s="102">
        <v>6.6309999999999993</v>
      </c>
      <c r="N26" s="103"/>
      <c r="O26" s="1"/>
      <c r="P26" s="1"/>
      <c r="Q26" s="1"/>
      <c r="R26" s="1"/>
      <c r="S26" s="1"/>
      <c r="T26" s="1"/>
      <c r="U26" s="1"/>
      <c r="V26" s="1"/>
      <c r="W26" s="1"/>
      <c r="X26" s="1"/>
      <c r="Y26" s="1"/>
      <c r="Z26" s="1"/>
    </row>
    <row r="27" spans="1:26" x14ac:dyDescent="0.25">
      <c r="A27" s="10"/>
      <c r="B27" s="97" t="s">
        <v>27</v>
      </c>
      <c r="C27" s="97"/>
      <c r="D27" s="97"/>
      <c r="E27" s="97"/>
      <c r="F27" s="97"/>
      <c r="G27" s="97"/>
      <c r="H27" s="97"/>
      <c r="I27" s="97"/>
      <c r="J27" s="97"/>
      <c r="K27" s="97"/>
      <c r="L27" s="97"/>
      <c r="M27" s="102">
        <v>3.351</v>
      </c>
      <c r="N27" s="103"/>
      <c r="O27" s="1"/>
      <c r="P27" s="1"/>
      <c r="Q27" s="1"/>
      <c r="R27" s="1"/>
      <c r="S27" s="1"/>
      <c r="T27" s="1"/>
      <c r="U27" s="1"/>
      <c r="V27" s="1"/>
      <c r="W27" s="1"/>
      <c r="X27" s="1"/>
      <c r="Y27" s="1"/>
      <c r="Z27" s="1"/>
    </row>
    <row r="28" spans="1:26" x14ac:dyDescent="0.25">
      <c r="A28" s="10"/>
      <c r="B28" s="97" t="s">
        <v>28</v>
      </c>
      <c r="C28" s="97"/>
      <c r="D28" s="97"/>
      <c r="E28" s="97"/>
      <c r="F28" s="97"/>
      <c r="G28" s="97"/>
      <c r="H28" s="97"/>
      <c r="I28" s="97"/>
      <c r="J28" s="97"/>
      <c r="K28" s="97"/>
      <c r="L28" s="97"/>
      <c r="M28" s="102">
        <v>1.8580000000000001</v>
      </c>
      <c r="N28" s="103"/>
      <c r="O28" s="1"/>
      <c r="P28" s="1"/>
      <c r="Q28" s="1"/>
      <c r="R28" s="1"/>
      <c r="S28" s="1"/>
      <c r="T28" s="1"/>
      <c r="U28" s="1"/>
      <c r="V28" s="1"/>
      <c r="W28" s="1"/>
      <c r="X28" s="1"/>
      <c r="Y28" s="1"/>
      <c r="Z28" s="1"/>
    </row>
    <row r="29" spans="1:26" x14ac:dyDescent="0.25">
      <c r="A29" s="10"/>
      <c r="B29" s="97" t="s">
        <v>29</v>
      </c>
      <c r="C29" s="97"/>
      <c r="D29" s="97"/>
      <c r="E29" s="97"/>
      <c r="F29" s="97"/>
      <c r="G29" s="97"/>
      <c r="H29" s="97"/>
      <c r="I29" s="97"/>
      <c r="J29" s="97"/>
      <c r="K29" s="97"/>
      <c r="L29" s="97"/>
      <c r="M29" s="102">
        <v>1.4219999999999999</v>
      </c>
      <c r="N29" s="103"/>
      <c r="O29" s="1"/>
      <c r="P29" s="1"/>
      <c r="Q29" s="1"/>
      <c r="R29" s="1"/>
      <c r="S29" s="1"/>
      <c r="T29" s="1"/>
      <c r="U29" s="1"/>
      <c r="V29" s="1"/>
      <c r="W29" s="1"/>
      <c r="X29" s="1"/>
      <c r="Y29" s="1"/>
      <c r="Z29" s="1"/>
    </row>
    <row r="30" spans="1:26" ht="15" customHeight="1" x14ac:dyDescent="0.25">
      <c r="A30" s="10"/>
      <c r="B30" s="97" t="s">
        <v>30</v>
      </c>
      <c r="C30" s="97"/>
      <c r="D30" s="97"/>
      <c r="E30" s="97"/>
      <c r="F30" s="97"/>
      <c r="G30" s="97"/>
      <c r="H30" s="97"/>
      <c r="I30" s="97"/>
      <c r="J30" s="97"/>
      <c r="K30" s="97"/>
      <c r="L30" s="97"/>
      <c r="M30" s="104">
        <v>0</v>
      </c>
      <c r="N30" s="105"/>
      <c r="O30" s="1"/>
      <c r="P30" s="1"/>
      <c r="Q30" s="1"/>
      <c r="R30" s="1"/>
      <c r="S30" s="1"/>
      <c r="T30" s="1"/>
      <c r="U30" s="1"/>
      <c r="V30" s="1"/>
      <c r="W30" s="1"/>
      <c r="X30" s="1"/>
      <c r="Y30" s="1"/>
      <c r="Z30" s="1"/>
    </row>
    <row r="31" spans="1:26" x14ac:dyDescent="0.25">
      <c r="A31" s="10"/>
      <c r="B31" s="97" t="s">
        <v>31</v>
      </c>
      <c r="C31" s="97"/>
      <c r="D31" s="97"/>
      <c r="E31" s="97"/>
      <c r="F31" s="97"/>
      <c r="G31" s="97"/>
      <c r="H31" s="97"/>
      <c r="I31" s="97"/>
      <c r="J31" s="97"/>
      <c r="K31" s="97"/>
      <c r="L31" s="97"/>
      <c r="M31" s="104">
        <v>0</v>
      </c>
      <c r="N31" s="105"/>
      <c r="O31" s="1"/>
      <c r="P31" s="1"/>
      <c r="Q31" s="1"/>
      <c r="R31" s="1"/>
      <c r="S31" s="1"/>
      <c r="T31" s="1"/>
      <c r="U31" s="1"/>
      <c r="V31" s="1"/>
      <c r="W31" s="1"/>
      <c r="X31" s="1"/>
      <c r="Y31" s="1"/>
      <c r="Z31" s="1"/>
    </row>
    <row r="32" spans="1:26" x14ac:dyDescent="0.25">
      <c r="A32" s="10"/>
      <c r="B32" s="97" t="s">
        <v>32</v>
      </c>
      <c r="C32" s="97"/>
      <c r="D32" s="97"/>
      <c r="E32" s="97"/>
      <c r="F32" s="97"/>
      <c r="G32" s="97"/>
      <c r="H32" s="97"/>
      <c r="I32" s="97"/>
      <c r="J32" s="97"/>
      <c r="K32" s="97"/>
      <c r="L32" s="97"/>
      <c r="M32" s="104">
        <v>0</v>
      </c>
      <c r="N32" s="105"/>
      <c r="O32" s="1"/>
      <c r="P32" s="1"/>
      <c r="Q32" s="1"/>
      <c r="R32" s="1"/>
      <c r="S32" s="1"/>
      <c r="T32" s="1"/>
      <c r="U32" s="1"/>
      <c r="V32" s="1"/>
      <c r="W32" s="1"/>
      <c r="X32" s="1"/>
      <c r="Y32" s="1"/>
      <c r="Z32" s="1"/>
    </row>
    <row r="33" spans="1:26" ht="30.75" customHeight="1" x14ac:dyDescent="0.25">
      <c r="A33" s="10"/>
      <c r="B33" s="85" t="s">
        <v>33</v>
      </c>
      <c r="C33" s="86"/>
      <c r="D33" s="86"/>
      <c r="E33" s="86"/>
      <c r="F33" s="86"/>
      <c r="G33" s="86"/>
      <c r="H33" s="86"/>
      <c r="I33" s="86"/>
      <c r="J33" s="86"/>
      <c r="K33" s="86"/>
      <c r="L33" s="86"/>
      <c r="M33" s="102">
        <v>1283969.1540000001</v>
      </c>
      <c r="N33" s="103"/>
      <c r="O33" s="1"/>
      <c r="P33" s="1"/>
      <c r="Q33" s="1"/>
      <c r="R33" s="1"/>
      <c r="S33" s="1"/>
      <c r="T33" s="1"/>
      <c r="U33" s="1"/>
      <c r="V33" s="1"/>
      <c r="W33" s="1"/>
      <c r="X33" s="1"/>
      <c r="Y33" s="1"/>
      <c r="Z33" s="1"/>
    </row>
    <row r="34" spans="1:26" ht="29.25" customHeight="1" x14ac:dyDescent="0.25">
      <c r="A34" s="10"/>
      <c r="B34" s="86" t="s">
        <v>34</v>
      </c>
      <c r="C34" s="86"/>
      <c r="D34" s="86"/>
      <c r="E34" s="86"/>
      <c r="F34" s="86"/>
      <c r="G34" s="86"/>
      <c r="H34" s="86"/>
      <c r="I34" s="86"/>
      <c r="J34" s="86"/>
      <c r="K34" s="86"/>
      <c r="L34" s="86"/>
      <c r="M34" s="104">
        <v>0</v>
      </c>
      <c r="N34" s="105"/>
      <c r="O34" s="1"/>
      <c r="P34" s="1"/>
      <c r="Q34" s="1"/>
      <c r="R34" s="1"/>
      <c r="S34" s="1"/>
      <c r="T34" s="1"/>
      <c r="U34" s="1"/>
      <c r="V34" s="1"/>
      <c r="W34" s="1"/>
      <c r="X34" s="1"/>
      <c r="Y34" s="1"/>
      <c r="Z34" s="1"/>
    </row>
    <row r="35" spans="1:26" ht="30.75" customHeight="1" x14ac:dyDescent="0.25">
      <c r="A35" s="10"/>
      <c r="B35" s="94" t="s">
        <v>35</v>
      </c>
      <c r="C35" s="95"/>
      <c r="D35" s="95"/>
      <c r="E35" s="95"/>
      <c r="F35" s="95"/>
      <c r="G35" s="95"/>
      <c r="H35" s="95"/>
      <c r="I35" s="95"/>
      <c r="J35" s="95"/>
      <c r="K35" s="95"/>
      <c r="L35" s="96"/>
      <c r="M35" s="102">
        <v>441833.60100000002</v>
      </c>
      <c r="N35" s="103"/>
      <c r="O35" s="1"/>
      <c r="P35" s="1"/>
      <c r="Q35" s="1"/>
      <c r="R35" s="1"/>
      <c r="S35" s="1"/>
      <c r="T35" s="1"/>
      <c r="U35" s="1"/>
      <c r="V35" s="1"/>
      <c r="W35" s="1"/>
      <c r="X35" s="1"/>
      <c r="Y35" s="1"/>
      <c r="Z35" s="1"/>
    </row>
    <row r="36" spans="1:26" ht="13.5" customHeight="1" x14ac:dyDescent="0.25">
      <c r="A36" s="10"/>
      <c r="B36" s="94" t="s">
        <v>18</v>
      </c>
      <c r="C36" s="95"/>
      <c r="D36" s="95"/>
      <c r="E36" s="95"/>
      <c r="F36" s="95"/>
      <c r="G36" s="95"/>
      <c r="H36" s="95"/>
      <c r="I36" s="95"/>
      <c r="J36" s="95"/>
      <c r="K36" s="95"/>
      <c r="L36" s="95"/>
      <c r="M36" s="95"/>
      <c r="N36" s="96"/>
      <c r="O36" s="1"/>
      <c r="P36" s="1"/>
      <c r="Q36" s="1"/>
      <c r="R36" s="1"/>
      <c r="S36" s="1"/>
      <c r="T36" s="1"/>
      <c r="U36" s="1"/>
      <c r="V36" s="1"/>
      <c r="W36" s="1"/>
      <c r="X36" s="1"/>
      <c r="Y36" s="1"/>
      <c r="Z36" s="1"/>
    </row>
    <row r="37" spans="1:26" ht="15" customHeight="1" x14ac:dyDescent="0.25">
      <c r="A37" s="10"/>
      <c r="B37" s="106" t="s">
        <v>36</v>
      </c>
      <c r="C37" s="107"/>
      <c r="D37" s="107"/>
      <c r="E37" s="107"/>
      <c r="F37" s="107"/>
      <c r="G37" s="107"/>
      <c r="H37" s="107"/>
      <c r="I37" s="107"/>
      <c r="J37" s="107"/>
      <c r="K37" s="107"/>
      <c r="L37" s="108"/>
      <c r="M37" s="102">
        <v>6.6309999999999993</v>
      </c>
      <c r="N37" s="103"/>
      <c r="O37" s="1"/>
      <c r="P37" s="1"/>
      <c r="Q37" s="1"/>
      <c r="R37" s="1"/>
      <c r="S37" s="1"/>
      <c r="T37" s="1"/>
      <c r="U37" s="1"/>
      <c r="V37" s="1"/>
      <c r="W37" s="1"/>
      <c r="X37" s="1"/>
      <c r="Y37" s="1"/>
      <c r="Z37" s="1"/>
    </row>
    <row r="38" spans="1:26" x14ac:dyDescent="0.25">
      <c r="A38" s="10"/>
      <c r="B38" s="97" t="s">
        <v>37</v>
      </c>
      <c r="C38" s="97"/>
      <c r="D38" s="97"/>
      <c r="E38" s="97"/>
      <c r="F38" s="97"/>
      <c r="G38" s="97"/>
      <c r="H38" s="97"/>
      <c r="I38" s="97"/>
      <c r="J38" s="97"/>
      <c r="K38" s="97"/>
      <c r="L38" s="97"/>
      <c r="M38" s="102">
        <v>334112.67200000002</v>
      </c>
      <c r="N38" s="103"/>
      <c r="O38" s="1"/>
      <c r="P38" s="1"/>
      <c r="Q38" s="1"/>
      <c r="R38" s="1"/>
      <c r="S38" s="1"/>
      <c r="T38" s="1"/>
      <c r="U38" s="1"/>
      <c r="V38" s="1"/>
      <c r="W38" s="1"/>
      <c r="X38" s="1"/>
      <c r="Y38" s="1"/>
      <c r="Z38" s="1"/>
    </row>
    <row r="39" spans="1:26" x14ac:dyDescent="0.25">
      <c r="A39" s="10"/>
      <c r="B39" s="97" t="s">
        <v>38</v>
      </c>
      <c r="C39" s="97"/>
      <c r="D39" s="97"/>
      <c r="E39" s="97"/>
      <c r="F39" s="97"/>
      <c r="G39" s="97"/>
      <c r="H39" s="97"/>
      <c r="I39" s="97"/>
      <c r="J39" s="97"/>
      <c r="K39" s="97"/>
      <c r="L39" s="97"/>
      <c r="M39" s="102">
        <v>103338.444</v>
      </c>
      <c r="N39" s="103"/>
      <c r="O39" s="1"/>
      <c r="P39" s="1"/>
      <c r="Q39" s="1"/>
      <c r="R39" s="1"/>
      <c r="S39" s="1"/>
      <c r="T39" s="1"/>
      <c r="U39" s="1"/>
      <c r="V39" s="1"/>
      <c r="W39" s="1"/>
      <c r="X39" s="1"/>
      <c r="Y39" s="1"/>
      <c r="Z39" s="1"/>
    </row>
    <row r="40" spans="1:26" x14ac:dyDescent="0.25">
      <c r="A40" s="10"/>
      <c r="B40" s="97" t="s">
        <v>39</v>
      </c>
      <c r="C40" s="97"/>
      <c r="D40" s="97"/>
      <c r="E40" s="97"/>
      <c r="F40" s="97"/>
      <c r="G40" s="97"/>
      <c r="H40" s="97"/>
      <c r="I40" s="97"/>
      <c r="J40" s="97"/>
      <c r="K40" s="97"/>
      <c r="L40" s="97"/>
      <c r="M40" s="102">
        <v>4232.7449999999999</v>
      </c>
      <c r="N40" s="103"/>
      <c r="O40" s="1"/>
      <c r="P40" s="1"/>
      <c r="Q40" s="1"/>
      <c r="R40" s="1"/>
      <c r="S40" s="1"/>
      <c r="T40" s="1"/>
      <c r="U40" s="1"/>
      <c r="V40" s="1"/>
      <c r="W40" s="1"/>
      <c r="X40" s="1"/>
      <c r="Y40" s="1"/>
      <c r="Z40" s="1"/>
    </row>
    <row r="41" spans="1:26" x14ac:dyDescent="0.25">
      <c r="A41" s="10"/>
      <c r="B41" s="97" t="s">
        <v>40</v>
      </c>
      <c r="C41" s="97"/>
      <c r="D41" s="97"/>
      <c r="E41" s="97"/>
      <c r="F41" s="97"/>
      <c r="G41" s="97"/>
      <c r="H41" s="97"/>
      <c r="I41" s="97"/>
      <c r="J41" s="97"/>
      <c r="K41" s="97"/>
      <c r="L41" s="97"/>
      <c r="M41" s="102">
        <v>143.10900000000001</v>
      </c>
      <c r="N41" s="103"/>
      <c r="O41" s="1"/>
      <c r="P41" s="1"/>
      <c r="Q41" s="1"/>
      <c r="R41" s="1"/>
      <c r="S41" s="1"/>
      <c r="T41" s="1"/>
      <c r="U41" s="1"/>
      <c r="V41" s="1"/>
      <c r="W41" s="1"/>
      <c r="X41" s="1"/>
      <c r="Y41" s="1"/>
      <c r="Z41" s="1"/>
    </row>
    <row r="42" spans="1:26" ht="33" customHeight="1" x14ac:dyDescent="0.25">
      <c r="A42" s="10"/>
      <c r="B42" s="85" t="s">
        <v>41</v>
      </c>
      <c r="C42" s="86"/>
      <c r="D42" s="86"/>
      <c r="E42" s="86"/>
      <c r="F42" s="86"/>
      <c r="G42" s="86"/>
      <c r="H42" s="86"/>
      <c r="I42" s="86"/>
      <c r="J42" s="86"/>
      <c r="K42" s="86"/>
      <c r="L42" s="86"/>
      <c r="M42" s="116">
        <v>335713.5</v>
      </c>
      <c r="N42" s="117"/>
      <c r="O42" s="1"/>
      <c r="P42" s="1"/>
      <c r="Q42" s="1"/>
      <c r="R42" s="1"/>
      <c r="S42" s="1"/>
      <c r="T42" s="1"/>
      <c r="U42" s="1"/>
      <c r="V42" s="1"/>
      <c r="W42" s="1"/>
      <c r="X42" s="1"/>
      <c r="Y42" s="1"/>
      <c r="Z42" s="1"/>
    </row>
    <row r="43" spans="1:26" ht="32.25" customHeight="1" x14ac:dyDescent="0.25">
      <c r="A43" s="10"/>
      <c r="B43" s="85" t="s">
        <v>42</v>
      </c>
      <c r="C43" s="86"/>
      <c r="D43" s="86"/>
      <c r="E43" s="86"/>
      <c r="F43" s="86"/>
      <c r="G43" s="86"/>
      <c r="H43" s="86"/>
      <c r="I43" s="86"/>
      <c r="J43" s="86"/>
      <c r="K43" s="86"/>
      <c r="L43" s="86"/>
      <c r="M43" s="109">
        <v>-11.72</v>
      </c>
      <c r="N43" s="110"/>
      <c r="O43" s="1"/>
      <c r="P43" s="1"/>
      <c r="Q43" s="1"/>
      <c r="R43" s="1"/>
      <c r="S43" s="1"/>
      <c r="T43" s="1"/>
      <c r="U43" s="1"/>
      <c r="V43" s="1"/>
      <c r="W43" s="1"/>
      <c r="X43" s="1"/>
      <c r="Y43" s="1"/>
      <c r="Z43" s="1"/>
    </row>
    <row r="44" spans="1:26" ht="77.25" customHeight="1" x14ac:dyDescent="0.25">
      <c r="A44" s="10"/>
      <c r="B44" s="111" t="s">
        <v>43</v>
      </c>
      <c r="C44" s="111"/>
      <c r="D44" s="111"/>
      <c r="E44" s="111"/>
      <c r="F44" s="111"/>
      <c r="G44" s="111"/>
      <c r="H44" s="111"/>
      <c r="I44" s="111"/>
      <c r="J44" s="111"/>
      <c r="K44" s="111"/>
      <c r="L44" s="111"/>
      <c r="M44" s="111"/>
      <c r="N44" s="111"/>
      <c r="O44" s="1"/>
      <c r="P44" s="1"/>
      <c r="Q44" s="1"/>
      <c r="R44" s="1"/>
      <c r="S44" s="1"/>
      <c r="T44" s="1"/>
      <c r="U44" s="1"/>
      <c r="V44" s="1"/>
      <c r="W44" s="1"/>
      <c r="X44" s="1"/>
      <c r="Y44" s="1"/>
      <c r="Z44" s="1"/>
    </row>
    <row r="45" spans="1:26" ht="18.75" x14ac:dyDescent="0.25">
      <c r="A45" s="10"/>
      <c r="B45" s="112" t="s">
        <v>44</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4"/>
    </row>
    <row r="46" spans="1:26" ht="15.75" x14ac:dyDescent="0.25">
      <c r="A46" s="10"/>
      <c r="B46" s="76" t="s">
        <v>45</v>
      </c>
      <c r="C46" s="77"/>
      <c r="D46" s="77"/>
      <c r="E46" s="77"/>
      <c r="F46" s="77"/>
      <c r="G46" s="77"/>
      <c r="H46" s="77"/>
      <c r="I46" s="77"/>
      <c r="J46" s="77"/>
      <c r="K46" s="77"/>
      <c r="L46" s="77"/>
      <c r="M46" s="77"/>
      <c r="N46" s="77"/>
      <c r="O46" s="77"/>
      <c r="P46" s="77"/>
      <c r="Q46" s="77"/>
      <c r="R46" s="77"/>
      <c r="S46" s="77"/>
      <c r="T46" s="77"/>
      <c r="U46" s="77"/>
      <c r="V46" s="77"/>
      <c r="W46" s="77"/>
      <c r="X46" s="77"/>
      <c r="Y46" s="77"/>
      <c r="Z46" s="78"/>
    </row>
    <row r="47" spans="1:26" x14ac:dyDescent="0.25">
      <c r="A47" s="10"/>
      <c r="B47" s="115" t="s">
        <v>46</v>
      </c>
      <c r="C47" s="115"/>
      <c r="D47" s="115"/>
      <c r="E47" s="115"/>
      <c r="F47" s="115"/>
      <c r="G47" s="115"/>
      <c r="H47" s="115"/>
      <c r="I47" s="115"/>
      <c r="J47" s="115"/>
      <c r="K47" s="115"/>
      <c r="L47" s="115"/>
      <c r="M47" s="115"/>
      <c r="N47" s="14"/>
      <c r="O47" s="115" t="s">
        <v>47</v>
      </c>
      <c r="P47" s="115"/>
      <c r="Q47" s="115"/>
      <c r="R47" s="115"/>
      <c r="S47" s="115"/>
      <c r="T47" s="115"/>
      <c r="U47" s="115"/>
      <c r="V47" s="115"/>
      <c r="W47" s="115"/>
      <c r="X47" s="115"/>
      <c r="Y47" s="115"/>
      <c r="Z47" s="115"/>
    </row>
    <row r="48" spans="1:26" ht="15" customHeight="1" x14ac:dyDescent="0.25">
      <c r="A48" s="10"/>
      <c r="B48" s="81" t="s">
        <v>48</v>
      </c>
      <c r="C48" s="81"/>
      <c r="D48" s="81"/>
      <c r="E48" s="81"/>
      <c r="F48" s="81" t="s">
        <v>4</v>
      </c>
      <c r="G48" s="81"/>
      <c r="H48" s="81"/>
      <c r="I48" s="81"/>
      <c r="J48" s="81"/>
      <c r="K48" s="81"/>
      <c r="L48" s="81"/>
      <c r="M48" s="81"/>
      <c r="N48" s="15"/>
      <c r="O48" s="81" t="s">
        <v>48</v>
      </c>
      <c r="P48" s="81"/>
      <c r="Q48" s="81"/>
      <c r="R48" s="81"/>
      <c r="S48" s="81" t="s">
        <v>4</v>
      </c>
      <c r="T48" s="81"/>
      <c r="U48" s="81"/>
      <c r="V48" s="81"/>
      <c r="W48" s="81"/>
      <c r="X48" s="81"/>
      <c r="Y48" s="81"/>
      <c r="Z48" s="81"/>
    </row>
    <row r="49" spans="1:26" ht="15" customHeight="1" x14ac:dyDescent="0.25">
      <c r="A49" s="10"/>
      <c r="B49" s="81"/>
      <c r="C49" s="81"/>
      <c r="D49" s="81"/>
      <c r="E49" s="81"/>
      <c r="F49" s="118" t="s">
        <v>49</v>
      </c>
      <c r="G49" s="118"/>
      <c r="H49" s="118" t="s">
        <v>50</v>
      </c>
      <c r="I49" s="118"/>
      <c r="J49" s="118" t="s">
        <v>51</v>
      </c>
      <c r="K49" s="118"/>
      <c r="L49" s="118" t="s">
        <v>52</v>
      </c>
      <c r="M49" s="118"/>
      <c r="N49" s="16"/>
      <c r="O49" s="81"/>
      <c r="P49" s="81"/>
      <c r="Q49" s="81"/>
      <c r="R49" s="81"/>
      <c r="S49" s="118" t="s">
        <v>49</v>
      </c>
      <c r="T49" s="118"/>
      <c r="U49" s="118" t="s">
        <v>50</v>
      </c>
      <c r="V49" s="118"/>
      <c r="W49" s="118" t="s">
        <v>51</v>
      </c>
      <c r="X49" s="118"/>
      <c r="Y49" s="118" t="s">
        <v>52</v>
      </c>
      <c r="Z49" s="118"/>
    </row>
    <row r="50" spans="1:26" x14ac:dyDescent="0.25">
      <c r="A50" s="10"/>
      <c r="B50" s="119" t="s">
        <v>53</v>
      </c>
      <c r="C50" s="120"/>
      <c r="D50" s="120"/>
      <c r="E50" s="120"/>
      <c r="F50" s="121">
        <v>2467.4899999999998</v>
      </c>
      <c r="G50" s="122"/>
      <c r="H50" s="121">
        <v>2909.24</v>
      </c>
      <c r="I50" s="122"/>
      <c r="J50" s="121">
        <v>2968.52</v>
      </c>
      <c r="K50" s="122"/>
      <c r="L50" s="121">
        <v>3237.97</v>
      </c>
      <c r="M50" s="122"/>
      <c r="N50" s="16"/>
      <c r="O50" s="119" t="s">
        <v>54</v>
      </c>
      <c r="P50" s="120"/>
      <c r="Q50" s="120"/>
      <c r="R50" s="120"/>
      <c r="S50" s="118">
        <v>2467.4899999999998</v>
      </c>
      <c r="T50" s="118"/>
      <c r="U50" s="118">
        <v>2909.24</v>
      </c>
      <c r="V50" s="118"/>
      <c r="W50" s="118">
        <v>2968.52</v>
      </c>
      <c r="X50" s="118"/>
      <c r="Y50" s="118">
        <v>3237.97</v>
      </c>
      <c r="Z50" s="118"/>
    </row>
    <row r="51" spans="1:26" x14ac:dyDescent="0.25">
      <c r="A51" s="10"/>
      <c r="B51" s="119" t="s">
        <v>55</v>
      </c>
      <c r="C51" s="120"/>
      <c r="D51" s="120"/>
      <c r="E51" s="120"/>
      <c r="F51" s="121">
        <v>3678.69</v>
      </c>
      <c r="G51" s="122"/>
      <c r="H51" s="121">
        <v>4120.4399999999996</v>
      </c>
      <c r="I51" s="122"/>
      <c r="J51" s="121">
        <v>4179.72</v>
      </c>
      <c r="K51" s="122"/>
      <c r="L51" s="121">
        <v>4449.17</v>
      </c>
      <c r="M51" s="122"/>
      <c r="N51" s="16"/>
      <c r="O51" s="119" t="s">
        <v>56</v>
      </c>
      <c r="P51" s="120"/>
      <c r="Q51" s="120"/>
      <c r="R51" s="120"/>
      <c r="S51" s="118">
        <v>5318.76</v>
      </c>
      <c r="T51" s="118"/>
      <c r="U51" s="118">
        <v>5760.51</v>
      </c>
      <c r="V51" s="118"/>
      <c r="W51" s="118">
        <v>5819.79</v>
      </c>
      <c r="X51" s="118"/>
      <c r="Y51" s="118">
        <v>6089.24</v>
      </c>
      <c r="Z51" s="118"/>
    </row>
    <row r="52" spans="1:26" x14ac:dyDescent="0.25">
      <c r="A52" s="10"/>
      <c r="B52" s="119" t="s">
        <v>57</v>
      </c>
      <c r="C52" s="120"/>
      <c r="D52" s="120"/>
      <c r="E52" s="120"/>
      <c r="F52" s="121">
        <v>7396.01</v>
      </c>
      <c r="G52" s="122"/>
      <c r="H52" s="121">
        <v>7837.76</v>
      </c>
      <c r="I52" s="122"/>
      <c r="J52" s="121">
        <v>7897.04</v>
      </c>
      <c r="K52" s="122"/>
      <c r="L52" s="121">
        <v>8166.49</v>
      </c>
      <c r="M52" s="122"/>
      <c r="N52" s="16"/>
      <c r="O52" s="136"/>
      <c r="P52" s="136"/>
      <c r="Q52" s="136"/>
      <c r="R52" s="136"/>
      <c r="S52" s="136"/>
      <c r="T52" s="1"/>
      <c r="U52" s="1"/>
      <c r="V52" s="1"/>
      <c r="W52" s="1"/>
      <c r="X52" s="1"/>
      <c r="Y52" s="1"/>
      <c r="Z52" s="1"/>
    </row>
    <row r="53" spans="1:26" x14ac:dyDescent="0.25">
      <c r="A53" s="10"/>
      <c r="B53" s="17"/>
      <c r="C53" s="17"/>
      <c r="D53" s="17"/>
      <c r="E53" s="17"/>
      <c r="F53" s="17"/>
      <c r="G53" s="10"/>
      <c r="H53" s="10"/>
      <c r="I53" s="1"/>
      <c r="J53" s="1"/>
      <c r="K53" s="1"/>
      <c r="L53" s="1"/>
      <c r="M53" s="10"/>
      <c r="N53" s="10"/>
      <c r="O53" s="1"/>
      <c r="P53" s="1"/>
      <c r="Q53" s="1"/>
      <c r="R53" s="1"/>
      <c r="S53" s="1"/>
      <c r="T53" s="1"/>
      <c r="U53" s="1"/>
      <c r="V53" s="1"/>
      <c r="W53" s="1"/>
      <c r="X53" s="1"/>
      <c r="Y53" s="1"/>
      <c r="Z53" s="1"/>
    </row>
    <row r="54" spans="1:26" ht="15" customHeight="1" x14ac:dyDescent="0.3">
      <c r="B54" s="137" t="s">
        <v>58</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9"/>
    </row>
    <row r="55" spans="1:26" ht="32.25" customHeight="1" x14ac:dyDescent="0.25">
      <c r="B55" s="123" t="s">
        <v>59</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5"/>
    </row>
    <row r="56" spans="1:26" x14ac:dyDescent="0.25">
      <c r="B56" s="126" t="s">
        <v>60</v>
      </c>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8"/>
    </row>
    <row r="57" spans="1:26" ht="15" customHeight="1" x14ac:dyDescent="0.25">
      <c r="B57" s="18" t="s">
        <v>61</v>
      </c>
      <c r="C57" s="129" t="s">
        <v>62</v>
      </c>
      <c r="D57" s="130"/>
      <c r="E57" s="130"/>
      <c r="F57" s="130"/>
      <c r="G57" s="130"/>
      <c r="H57" s="130"/>
      <c r="I57" s="130"/>
      <c r="J57" s="130"/>
      <c r="K57" s="130"/>
      <c r="L57" s="130"/>
      <c r="M57" s="130"/>
      <c r="N57" s="130"/>
      <c r="O57" s="130"/>
      <c r="P57" s="130"/>
      <c r="Q57" s="130"/>
      <c r="R57" s="130"/>
      <c r="S57" s="130"/>
      <c r="T57" s="130"/>
      <c r="U57" s="130"/>
      <c r="V57" s="130"/>
      <c r="W57" s="130"/>
      <c r="X57" s="130"/>
      <c r="Y57" s="130"/>
      <c r="Z57" s="131"/>
    </row>
    <row r="58" spans="1:26" x14ac:dyDescent="0.25">
      <c r="B58" s="132" t="s">
        <v>63</v>
      </c>
      <c r="C58" s="19">
        <v>0</v>
      </c>
      <c r="D58" s="19">
        <v>4.1666666666666664E-2</v>
      </c>
      <c r="E58" s="19">
        <v>8.3333333333333329E-2</v>
      </c>
      <c r="F58" s="19">
        <v>0.125</v>
      </c>
      <c r="G58" s="19">
        <v>0.16666666666666666</v>
      </c>
      <c r="H58" s="19">
        <v>0.20833333333333334</v>
      </c>
      <c r="I58" s="19">
        <v>0.25</v>
      </c>
      <c r="J58" s="19">
        <v>0.29166666666666669</v>
      </c>
      <c r="K58" s="19">
        <v>0.33333333333333331</v>
      </c>
      <c r="L58" s="19">
        <v>0.375</v>
      </c>
      <c r="M58" s="19">
        <v>0.41666666666666669</v>
      </c>
      <c r="N58" s="19">
        <v>0.45833333333333331</v>
      </c>
      <c r="O58" s="19">
        <v>0.5</v>
      </c>
      <c r="P58" s="19">
        <v>0.54166666666666663</v>
      </c>
      <c r="Q58" s="19">
        <v>0.58333333333333337</v>
      </c>
      <c r="R58" s="19">
        <v>0.625</v>
      </c>
      <c r="S58" s="19">
        <v>0.66666666666666663</v>
      </c>
      <c r="T58" s="19">
        <v>0.70833333333333337</v>
      </c>
      <c r="U58" s="19">
        <v>0.75</v>
      </c>
      <c r="V58" s="19">
        <v>0.79166666666666663</v>
      </c>
      <c r="W58" s="19">
        <v>0.83333333333333337</v>
      </c>
      <c r="X58" s="19">
        <v>0.875</v>
      </c>
      <c r="Y58" s="19">
        <v>0.91666666666666663</v>
      </c>
      <c r="Z58" s="19">
        <v>0.95833333333333337</v>
      </c>
    </row>
    <row r="59" spans="1:26" x14ac:dyDescent="0.25">
      <c r="B59" s="132"/>
      <c r="C59" s="20" t="s">
        <v>64</v>
      </c>
      <c r="D59" s="20" t="s">
        <v>64</v>
      </c>
      <c r="E59" s="20" t="s">
        <v>64</v>
      </c>
      <c r="F59" s="20" t="s">
        <v>64</v>
      </c>
      <c r="G59" s="20" t="s">
        <v>64</v>
      </c>
      <c r="H59" s="20" t="s">
        <v>64</v>
      </c>
      <c r="I59" s="20" t="s">
        <v>64</v>
      </c>
      <c r="J59" s="20" t="s">
        <v>64</v>
      </c>
      <c r="K59" s="20" t="s">
        <v>64</v>
      </c>
      <c r="L59" s="20" t="s">
        <v>64</v>
      </c>
      <c r="M59" s="20" t="s">
        <v>64</v>
      </c>
      <c r="N59" s="20" t="s">
        <v>64</v>
      </c>
      <c r="O59" s="20" t="s">
        <v>64</v>
      </c>
      <c r="P59" s="20" t="s">
        <v>64</v>
      </c>
      <c r="Q59" s="20" t="s">
        <v>64</v>
      </c>
      <c r="R59" s="20" t="s">
        <v>64</v>
      </c>
      <c r="S59" s="20" t="s">
        <v>64</v>
      </c>
      <c r="T59" s="20" t="s">
        <v>64</v>
      </c>
      <c r="U59" s="20" t="s">
        <v>64</v>
      </c>
      <c r="V59" s="20" t="s">
        <v>64</v>
      </c>
      <c r="W59" s="20" t="s">
        <v>64</v>
      </c>
      <c r="X59" s="20" t="s">
        <v>64</v>
      </c>
      <c r="Y59" s="20" t="s">
        <v>64</v>
      </c>
      <c r="Z59" s="20" t="s">
        <v>65</v>
      </c>
    </row>
    <row r="60" spans="1:26" x14ac:dyDescent="0.25">
      <c r="B60" s="132"/>
      <c r="C60" s="21">
        <v>4.1666666666666664E-2</v>
      </c>
      <c r="D60" s="21">
        <v>8.3333333333333329E-2</v>
      </c>
      <c r="E60" s="21">
        <v>0.125</v>
      </c>
      <c r="F60" s="21">
        <v>0.16666666666666666</v>
      </c>
      <c r="G60" s="21">
        <v>0.20833333333333334</v>
      </c>
      <c r="H60" s="21">
        <v>0.25</v>
      </c>
      <c r="I60" s="21">
        <v>0.29166666666666669</v>
      </c>
      <c r="J60" s="21">
        <v>0.33333333333333331</v>
      </c>
      <c r="K60" s="21">
        <v>0.375</v>
      </c>
      <c r="L60" s="21">
        <v>0.41666666666666669</v>
      </c>
      <c r="M60" s="21">
        <v>0.45833333333333331</v>
      </c>
      <c r="N60" s="21">
        <v>0.5</v>
      </c>
      <c r="O60" s="21">
        <v>0.54166666666666663</v>
      </c>
      <c r="P60" s="21">
        <v>0.58333333333333337</v>
      </c>
      <c r="Q60" s="21">
        <v>0.625</v>
      </c>
      <c r="R60" s="21">
        <v>0.66666666666666663</v>
      </c>
      <c r="S60" s="21">
        <v>0.70833333333333337</v>
      </c>
      <c r="T60" s="21">
        <v>0.75</v>
      </c>
      <c r="U60" s="21">
        <v>0.79166666666666663</v>
      </c>
      <c r="V60" s="21">
        <v>0.83333333333333337</v>
      </c>
      <c r="W60" s="21">
        <v>0.875</v>
      </c>
      <c r="X60" s="21">
        <v>0.91666666666666663</v>
      </c>
      <c r="Y60" s="21">
        <v>0.95833333333333337</v>
      </c>
      <c r="Z60" s="21">
        <v>0</v>
      </c>
    </row>
    <row r="61" spans="1:26" x14ac:dyDescent="0.25">
      <c r="B61" s="22">
        <v>1</v>
      </c>
      <c r="C61" s="23">
        <v>2448.2600000000002</v>
      </c>
      <c r="D61" s="23">
        <v>2448.8000000000002</v>
      </c>
      <c r="E61" s="23">
        <v>2449.84</v>
      </c>
      <c r="F61" s="23">
        <v>2450.1999999999998</v>
      </c>
      <c r="G61" s="23">
        <v>1735.29</v>
      </c>
      <c r="H61" s="23">
        <v>2525.36</v>
      </c>
      <c r="I61" s="23">
        <v>2582.52</v>
      </c>
      <c r="J61" s="23">
        <v>1738.97</v>
      </c>
      <c r="K61" s="23">
        <v>1734.84</v>
      </c>
      <c r="L61" s="23">
        <v>1723.29</v>
      </c>
      <c r="M61" s="23">
        <v>1847.37</v>
      </c>
      <c r="N61" s="23">
        <v>1848.22</v>
      </c>
      <c r="O61" s="23">
        <v>1865.26</v>
      </c>
      <c r="P61" s="23">
        <v>1876.53</v>
      </c>
      <c r="Q61" s="23">
        <v>1883.34</v>
      </c>
      <c r="R61" s="23">
        <v>1878.86</v>
      </c>
      <c r="S61" s="23">
        <v>1872.09</v>
      </c>
      <c r="T61" s="23">
        <v>1856.76</v>
      </c>
      <c r="U61" s="23">
        <v>2616.7600000000002</v>
      </c>
      <c r="V61" s="23">
        <v>2630.43</v>
      </c>
      <c r="W61" s="23">
        <v>1704.64</v>
      </c>
      <c r="X61" s="23">
        <v>1705.45</v>
      </c>
      <c r="Y61" s="23">
        <v>1704.64</v>
      </c>
      <c r="Z61" s="23">
        <v>1704.64</v>
      </c>
    </row>
    <row r="62" spans="1:26" x14ac:dyDescent="0.25">
      <c r="B62" s="24">
        <v>2</v>
      </c>
      <c r="C62" s="23">
        <v>2392.33</v>
      </c>
      <c r="D62" s="23">
        <v>2395.41</v>
      </c>
      <c r="E62" s="23">
        <v>2495.25</v>
      </c>
      <c r="F62" s="23">
        <v>2525.44</v>
      </c>
      <c r="G62" s="23">
        <v>2539.71</v>
      </c>
      <c r="H62" s="23">
        <v>2673.15</v>
      </c>
      <c r="I62" s="23">
        <v>2801.21</v>
      </c>
      <c r="J62" s="23">
        <v>2801.46</v>
      </c>
      <c r="K62" s="23">
        <v>2948.14</v>
      </c>
      <c r="L62" s="23">
        <v>2952.89</v>
      </c>
      <c r="M62" s="23">
        <v>2939.72</v>
      </c>
      <c r="N62" s="23">
        <v>2915.06</v>
      </c>
      <c r="O62" s="23">
        <v>2807.66</v>
      </c>
      <c r="P62" s="23">
        <v>2807.83</v>
      </c>
      <c r="Q62" s="23">
        <v>2801.31</v>
      </c>
      <c r="R62" s="23">
        <v>2804.7</v>
      </c>
      <c r="S62" s="23">
        <v>2805.6</v>
      </c>
      <c r="T62" s="23">
        <v>2790.85</v>
      </c>
      <c r="U62" s="23">
        <v>2788.13</v>
      </c>
      <c r="V62" s="23">
        <v>2675.65</v>
      </c>
      <c r="W62" s="23">
        <v>2632.14</v>
      </c>
      <c r="X62" s="23">
        <v>2553.6999999999998</v>
      </c>
      <c r="Y62" s="23">
        <v>2480.59</v>
      </c>
      <c r="Z62" s="23">
        <v>2394.9</v>
      </c>
    </row>
    <row r="63" spans="1:26" x14ac:dyDescent="0.25">
      <c r="B63" s="22">
        <v>3</v>
      </c>
      <c r="C63" s="23">
        <v>2448.69</v>
      </c>
      <c r="D63" s="23">
        <v>2457.8200000000002</v>
      </c>
      <c r="E63" s="23">
        <v>2489.06</v>
      </c>
      <c r="F63" s="23">
        <v>2517.0500000000002</v>
      </c>
      <c r="G63" s="23">
        <v>2522.6799999999998</v>
      </c>
      <c r="H63" s="23">
        <v>2593.14</v>
      </c>
      <c r="I63" s="23">
        <v>2641.09</v>
      </c>
      <c r="J63" s="23">
        <v>2684.15</v>
      </c>
      <c r="K63" s="23">
        <v>2769.03</v>
      </c>
      <c r="L63" s="23">
        <v>2791.14</v>
      </c>
      <c r="M63" s="23">
        <v>2790.35</v>
      </c>
      <c r="N63" s="23">
        <v>2766.83</v>
      </c>
      <c r="O63" s="23">
        <v>2768.91</v>
      </c>
      <c r="P63" s="23">
        <v>2769.28</v>
      </c>
      <c r="Q63" s="23">
        <v>2769.14</v>
      </c>
      <c r="R63" s="23">
        <v>2798.59</v>
      </c>
      <c r="S63" s="23">
        <v>2769.42</v>
      </c>
      <c r="T63" s="23">
        <v>2767.75</v>
      </c>
      <c r="U63" s="23">
        <v>2683.85</v>
      </c>
      <c r="V63" s="23">
        <v>2666.56</v>
      </c>
      <c r="W63" s="23">
        <v>2630.49</v>
      </c>
      <c r="X63" s="23">
        <v>2484.9699999999998</v>
      </c>
      <c r="Y63" s="23">
        <v>2481.12</v>
      </c>
      <c r="Z63" s="23">
        <v>2442.5700000000002</v>
      </c>
    </row>
    <row r="64" spans="1:26" x14ac:dyDescent="0.25">
      <c r="B64" s="25">
        <v>4</v>
      </c>
      <c r="C64" s="23">
        <v>2392.54</v>
      </c>
      <c r="D64" s="23">
        <v>2476.5500000000002</v>
      </c>
      <c r="E64" s="23">
        <v>2398.31</v>
      </c>
      <c r="F64" s="23">
        <v>2477.06</v>
      </c>
      <c r="G64" s="23">
        <v>2507.25</v>
      </c>
      <c r="H64" s="23">
        <v>2543.1999999999998</v>
      </c>
      <c r="I64" s="23">
        <v>2573.39</v>
      </c>
      <c r="J64" s="23">
        <v>2560.96</v>
      </c>
      <c r="K64" s="23">
        <v>2565.9899999999998</v>
      </c>
      <c r="L64" s="23">
        <v>2571.4</v>
      </c>
      <c r="M64" s="23">
        <v>2583.2600000000002</v>
      </c>
      <c r="N64" s="23">
        <v>2612.29</v>
      </c>
      <c r="O64" s="23">
        <v>2584.94</v>
      </c>
      <c r="P64" s="23">
        <v>2677.73</v>
      </c>
      <c r="Q64" s="23">
        <v>2707.77</v>
      </c>
      <c r="R64" s="23">
        <v>2701.4</v>
      </c>
      <c r="S64" s="23">
        <v>2683.89</v>
      </c>
      <c r="T64" s="23">
        <v>2676.06</v>
      </c>
      <c r="U64" s="23">
        <v>2657.48</v>
      </c>
      <c r="V64" s="23">
        <v>2551.19</v>
      </c>
      <c r="W64" s="23">
        <v>2508.0700000000002</v>
      </c>
      <c r="X64" s="23">
        <v>2504.42</v>
      </c>
      <c r="Y64" s="23">
        <v>2500.92</v>
      </c>
      <c r="Z64" s="23">
        <v>2391.15</v>
      </c>
    </row>
    <row r="65" spans="2:26" x14ac:dyDescent="0.25">
      <c r="B65" s="25">
        <v>5</v>
      </c>
      <c r="C65" s="23">
        <v>2502.94</v>
      </c>
      <c r="D65" s="23">
        <v>2505.4299999999998</v>
      </c>
      <c r="E65" s="23">
        <v>2562.9699999999998</v>
      </c>
      <c r="F65" s="23">
        <v>2567.4699999999998</v>
      </c>
      <c r="G65" s="23">
        <v>2610.5700000000002</v>
      </c>
      <c r="H65" s="23">
        <v>2646.33</v>
      </c>
      <c r="I65" s="23">
        <v>2708.78</v>
      </c>
      <c r="J65" s="23">
        <v>2778.79</v>
      </c>
      <c r="K65" s="23">
        <v>2838.93</v>
      </c>
      <c r="L65" s="23">
        <v>2806.82</v>
      </c>
      <c r="M65" s="23">
        <v>2910.51</v>
      </c>
      <c r="N65" s="23">
        <v>2838.61</v>
      </c>
      <c r="O65" s="23">
        <v>2827.61</v>
      </c>
      <c r="P65" s="23">
        <v>2832.45</v>
      </c>
      <c r="Q65" s="23">
        <v>2891.34</v>
      </c>
      <c r="R65" s="23">
        <v>2831.06</v>
      </c>
      <c r="S65" s="23">
        <v>2903.53</v>
      </c>
      <c r="T65" s="23">
        <v>2809.86</v>
      </c>
      <c r="U65" s="23">
        <v>2765.88</v>
      </c>
      <c r="V65" s="23">
        <v>2708.35</v>
      </c>
      <c r="W65" s="23">
        <v>2572.89</v>
      </c>
      <c r="X65" s="23">
        <v>2587.92</v>
      </c>
      <c r="Y65" s="23">
        <v>2505.19</v>
      </c>
      <c r="Z65" s="23">
        <v>2504.9899999999998</v>
      </c>
    </row>
    <row r="66" spans="2:26" x14ac:dyDescent="0.25">
      <c r="B66" s="25">
        <v>6</v>
      </c>
      <c r="C66" s="23">
        <v>2491.42</v>
      </c>
      <c r="D66" s="23">
        <v>2493.17</v>
      </c>
      <c r="E66" s="23">
        <v>2514.1</v>
      </c>
      <c r="F66" s="23">
        <v>2535.7199999999998</v>
      </c>
      <c r="G66" s="23">
        <v>2573.46</v>
      </c>
      <c r="H66" s="23">
        <v>2672.64</v>
      </c>
      <c r="I66" s="23">
        <v>2748.5</v>
      </c>
      <c r="J66" s="23">
        <v>2841.18</v>
      </c>
      <c r="K66" s="23">
        <v>2894.57</v>
      </c>
      <c r="L66" s="23">
        <v>2896.47</v>
      </c>
      <c r="M66" s="23">
        <v>2837.11</v>
      </c>
      <c r="N66" s="23">
        <v>2893.79</v>
      </c>
      <c r="O66" s="23">
        <v>2832.42</v>
      </c>
      <c r="P66" s="23">
        <v>2900.98</v>
      </c>
      <c r="Q66" s="23">
        <v>2912.29</v>
      </c>
      <c r="R66" s="23">
        <v>2828.41</v>
      </c>
      <c r="S66" s="23">
        <v>2781.82</v>
      </c>
      <c r="T66" s="23">
        <v>2780.63</v>
      </c>
      <c r="U66" s="23">
        <v>2778.89</v>
      </c>
      <c r="V66" s="23">
        <v>2677.29</v>
      </c>
      <c r="W66" s="23">
        <v>2671.63</v>
      </c>
      <c r="X66" s="23">
        <v>2628.65</v>
      </c>
      <c r="Y66" s="23">
        <v>2505.08</v>
      </c>
      <c r="Z66" s="23">
        <v>2490.12</v>
      </c>
    </row>
    <row r="67" spans="2:26" x14ac:dyDescent="0.25">
      <c r="B67" s="25">
        <v>7</v>
      </c>
      <c r="C67" s="23">
        <v>2495.12</v>
      </c>
      <c r="D67" s="23">
        <v>2491.2199999999998</v>
      </c>
      <c r="E67" s="23">
        <v>2520.7399999999998</v>
      </c>
      <c r="F67" s="23">
        <v>2498.5300000000002</v>
      </c>
      <c r="G67" s="23">
        <v>2533.17</v>
      </c>
      <c r="H67" s="23">
        <v>2590.16</v>
      </c>
      <c r="I67" s="23">
        <v>2652.57</v>
      </c>
      <c r="J67" s="23">
        <v>2671.34</v>
      </c>
      <c r="K67" s="23">
        <v>2731.71</v>
      </c>
      <c r="L67" s="23">
        <v>2786.87</v>
      </c>
      <c r="M67" s="23">
        <v>2818.47</v>
      </c>
      <c r="N67" s="23">
        <v>2781.62</v>
      </c>
      <c r="O67" s="23">
        <v>2828.27</v>
      </c>
      <c r="P67" s="23">
        <v>2877.08</v>
      </c>
      <c r="Q67" s="23">
        <v>2868.25</v>
      </c>
      <c r="R67" s="23">
        <v>2838.08</v>
      </c>
      <c r="S67" s="23">
        <v>2770.04</v>
      </c>
      <c r="T67" s="23">
        <v>2806.05</v>
      </c>
      <c r="U67" s="23">
        <v>2680.8</v>
      </c>
      <c r="V67" s="23">
        <v>2665.14</v>
      </c>
      <c r="W67" s="23">
        <v>2582.33</v>
      </c>
      <c r="X67" s="23">
        <v>2598.73</v>
      </c>
      <c r="Y67" s="23">
        <v>2521.92</v>
      </c>
      <c r="Z67" s="23">
        <v>2506.7800000000002</v>
      </c>
    </row>
    <row r="68" spans="2:26" x14ac:dyDescent="0.25">
      <c r="B68" s="25">
        <v>8</v>
      </c>
      <c r="C68" s="23">
        <v>2488.7199999999998</v>
      </c>
      <c r="D68" s="23">
        <v>2483.5500000000002</v>
      </c>
      <c r="E68" s="23">
        <v>2487.14</v>
      </c>
      <c r="F68" s="23">
        <v>2469.2199999999998</v>
      </c>
      <c r="G68" s="23">
        <v>2494.21</v>
      </c>
      <c r="H68" s="23">
        <v>2535.81</v>
      </c>
      <c r="I68" s="23">
        <v>2574.12</v>
      </c>
      <c r="J68" s="23">
        <v>2572.4899999999998</v>
      </c>
      <c r="K68" s="23">
        <v>2637.46</v>
      </c>
      <c r="L68" s="23">
        <v>2673.98</v>
      </c>
      <c r="M68" s="23">
        <v>2724.4</v>
      </c>
      <c r="N68" s="23">
        <v>2707.6</v>
      </c>
      <c r="O68" s="23">
        <v>2723.96</v>
      </c>
      <c r="P68" s="23">
        <v>2787.03</v>
      </c>
      <c r="Q68" s="23">
        <v>2789.38</v>
      </c>
      <c r="R68" s="23">
        <v>2737.77</v>
      </c>
      <c r="S68" s="23">
        <v>2723.74</v>
      </c>
      <c r="T68" s="23">
        <v>2778.49</v>
      </c>
      <c r="U68" s="23">
        <v>2720.78</v>
      </c>
      <c r="V68" s="23">
        <v>2665.74</v>
      </c>
      <c r="W68" s="23">
        <v>2531.14</v>
      </c>
      <c r="X68" s="23">
        <v>2582.71</v>
      </c>
      <c r="Y68" s="23">
        <v>2493.9</v>
      </c>
      <c r="Z68" s="23">
        <v>2474</v>
      </c>
    </row>
    <row r="69" spans="2:26" x14ac:dyDescent="0.25">
      <c r="B69" s="25">
        <v>9</v>
      </c>
      <c r="C69" s="23">
        <v>2507.0500000000002</v>
      </c>
      <c r="D69" s="23">
        <v>2512.94</v>
      </c>
      <c r="E69" s="23">
        <v>2538.89</v>
      </c>
      <c r="F69" s="23">
        <v>2543.17</v>
      </c>
      <c r="G69" s="23">
        <v>2600.17</v>
      </c>
      <c r="H69" s="23">
        <v>2655.2</v>
      </c>
      <c r="I69" s="23">
        <v>2726.45</v>
      </c>
      <c r="J69" s="23">
        <v>2757.24</v>
      </c>
      <c r="K69" s="23">
        <v>2783.95</v>
      </c>
      <c r="L69" s="23">
        <v>2785.87</v>
      </c>
      <c r="M69" s="23">
        <v>2784.39</v>
      </c>
      <c r="N69" s="23">
        <v>2870.29</v>
      </c>
      <c r="O69" s="23">
        <v>2845.85</v>
      </c>
      <c r="P69" s="23">
        <v>2878.54</v>
      </c>
      <c r="Q69" s="23">
        <v>2865.56</v>
      </c>
      <c r="R69" s="23">
        <v>2789.9</v>
      </c>
      <c r="S69" s="23">
        <v>2791.16</v>
      </c>
      <c r="T69" s="23">
        <v>2760.75</v>
      </c>
      <c r="U69" s="23">
        <v>2702.53</v>
      </c>
      <c r="V69" s="23">
        <v>2666.6</v>
      </c>
      <c r="W69" s="23">
        <v>2543.1799999999998</v>
      </c>
      <c r="X69" s="23">
        <v>2576.13</v>
      </c>
      <c r="Y69" s="23">
        <v>2543.61</v>
      </c>
      <c r="Z69" s="23">
        <v>2521.4499999999998</v>
      </c>
    </row>
    <row r="70" spans="2:26" x14ac:dyDescent="0.25">
      <c r="B70" s="25">
        <v>10</v>
      </c>
      <c r="C70" s="23">
        <v>2494.2399999999998</v>
      </c>
      <c r="D70" s="23">
        <v>2515.9899999999998</v>
      </c>
      <c r="E70" s="23">
        <v>2530.0700000000002</v>
      </c>
      <c r="F70" s="23">
        <v>2538.36</v>
      </c>
      <c r="G70" s="23">
        <v>2554</v>
      </c>
      <c r="H70" s="23">
        <v>2656.97</v>
      </c>
      <c r="I70" s="23">
        <v>2688.8</v>
      </c>
      <c r="J70" s="23">
        <v>2743.73</v>
      </c>
      <c r="K70" s="23">
        <v>2747.27</v>
      </c>
      <c r="L70" s="23">
        <v>2783.27</v>
      </c>
      <c r="M70" s="23">
        <v>2750.9</v>
      </c>
      <c r="N70" s="23">
        <v>2778.98</v>
      </c>
      <c r="O70" s="23">
        <v>2778.05</v>
      </c>
      <c r="P70" s="23">
        <v>2779.92</v>
      </c>
      <c r="Q70" s="23">
        <v>2821.62</v>
      </c>
      <c r="R70" s="23">
        <v>2761.48</v>
      </c>
      <c r="S70" s="23">
        <v>2779.52</v>
      </c>
      <c r="T70" s="23">
        <v>2745.6</v>
      </c>
      <c r="U70" s="23">
        <v>2674.5</v>
      </c>
      <c r="V70" s="23">
        <v>2581.4</v>
      </c>
      <c r="W70" s="23">
        <v>2583.7199999999998</v>
      </c>
      <c r="X70" s="23">
        <v>2575.58</v>
      </c>
      <c r="Y70" s="23">
        <v>2521.81</v>
      </c>
      <c r="Z70" s="23">
        <v>2518.73</v>
      </c>
    </row>
    <row r="71" spans="2:26" x14ac:dyDescent="0.25">
      <c r="B71" s="25">
        <v>11</v>
      </c>
      <c r="C71" s="23">
        <v>2443.39</v>
      </c>
      <c r="D71" s="23">
        <v>2444.17</v>
      </c>
      <c r="E71" s="23">
        <v>2489.41</v>
      </c>
      <c r="F71" s="23">
        <v>2455.7800000000002</v>
      </c>
      <c r="G71" s="23">
        <v>2545.5700000000002</v>
      </c>
      <c r="H71" s="23">
        <v>2629.64</v>
      </c>
      <c r="I71" s="23">
        <v>2676.38</v>
      </c>
      <c r="J71" s="23">
        <v>2676.17</v>
      </c>
      <c r="K71" s="23">
        <v>2742.63</v>
      </c>
      <c r="L71" s="23">
        <v>2754.39</v>
      </c>
      <c r="M71" s="23">
        <v>2749.58</v>
      </c>
      <c r="N71" s="23">
        <v>2793</v>
      </c>
      <c r="O71" s="23">
        <v>2753.12</v>
      </c>
      <c r="P71" s="23">
        <v>2786.61</v>
      </c>
      <c r="Q71" s="23">
        <v>2777.82</v>
      </c>
      <c r="R71" s="23">
        <v>2741.53</v>
      </c>
      <c r="S71" s="23">
        <v>2730.82</v>
      </c>
      <c r="T71" s="23">
        <v>2720.58</v>
      </c>
      <c r="U71" s="23">
        <v>2668.78</v>
      </c>
      <c r="V71" s="23">
        <v>2582.6</v>
      </c>
      <c r="W71" s="23">
        <v>2551.67</v>
      </c>
      <c r="X71" s="23">
        <v>2534.4699999999998</v>
      </c>
      <c r="Y71" s="23">
        <v>2445.23</v>
      </c>
      <c r="Z71" s="23">
        <v>2444.4</v>
      </c>
    </row>
    <row r="72" spans="2:26" x14ac:dyDescent="0.25">
      <c r="B72" s="25">
        <v>12</v>
      </c>
      <c r="C72" s="23">
        <v>2451.17</v>
      </c>
      <c r="D72" s="23">
        <v>2457.4</v>
      </c>
      <c r="E72" s="23">
        <v>2510.2399999999998</v>
      </c>
      <c r="F72" s="23">
        <v>2453.61</v>
      </c>
      <c r="G72" s="23">
        <v>2549.21</v>
      </c>
      <c r="H72" s="23">
        <v>2586.79</v>
      </c>
      <c r="I72" s="23">
        <v>2671.77</v>
      </c>
      <c r="J72" s="23">
        <v>2704.46</v>
      </c>
      <c r="K72" s="23">
        <v>2744.53</v>
      </c>
      <c r="L72" s="23">
        <v>2785.56</v>
      </c>
      <c r="M72" s="23">
        <v>2793.81</v>
      </c>
      <c r="N72" s="23">
        <v>2870.17</v>
      </c>
      <c r="O72" s="23">
        <v>2860.13</v>
      </c>
      <c r="P72" s="23">
        <v>2872.23</v>
      </c>
      <c r="Q72" s="23">
        <v>2854.54</v>
      </c>
      <c r="R72" s="23">
        <v>2754.38</v>
      </c>
      <c r="S72" s="23">
        <v>2733.55</v>
      </c>
      <c r="T72" s="23">
        <v>2721.11</v>
      </c>
      <c r="U72" s="23">
        <v>2667.17</v>
      </c>
      <c r="V72" s="23">
        <v>2587.7600000000002</v>
      </c>
      <c r="W72" s="23">
        <v>2551.17</v>
      </c>
      <c r="X72" s="23">
        <v>2536.3200000000002</v>
      </c>
      <c r="Y72" s="23">
        <v>2445.9</v>
      </c>
      <c r="Z72" s="23">
        <v>2445.58</v>
      </c>
    </row>
    <row r="73" spans="2:26" x14ac:dyDescent="0.25">
      <c r="B73" s="25">
        <v>13</v>
      </c>
      <c r="C73" s="23">
        <v>2484.6799999999998</v>
      </c>
      <c r="D73" s="23">
        <v>2493.4</v>
      </c>
      <c r="E73" s="23">
        <v>2522.6999999999998</v>
      </c>
      <c r="F73" s="23">
        <v>2531.92</v>
      </c>
      <c r="G73" s="23">
        <v>2565.27</v>
      </c>
      <c r="H73" s="23">
        <v>2669.28</v>
      </c>
      <c r="I73" s="23">
        <v>2724.11</v>
      </c>
      <c r="J73" s="23">
        <v>2827.51</v>
      </c>
      <c r="K73" s="23">
        <v>2797.09</v>
      </c>
      <c r="L73" s="23">
        <v>2885.69</v>
      </c>
      <c r="M73" s="23">
        <v>2794.87</v>
      </c>
      <c r="N73" s="23">
        <v>2890.76</v>
      </c>
      <c r="O73" s="23">
        <v>2887.22</v>
      </c>
      <c r="P73" s="23">
        <v>2880.26</v>
      </c>
      <c r="Q73" s="23">
        <v>2870.6</v>
      </c>
      <c r="R73" s="23">
        <v>2852.04</v>
      </c>
      <c r="S73" s="23">
        <v>2831.18</v>
      </c>
      <c r="T73" s="23">
        <v>2805.99</v>
      </c>
      <c r="U73" s="23">
        <v>2722.95</v>
      </c>
      <c r="V73" s="23">
        <v>2673.91</v>
      </c>
      <c r="W73" s="23">
        <v>2575.5100000000002</v>
      </c>
      <c r="X73" s="23">
        <v>2600.39</v>
      </c>
      <c r="Y73" s="23">
        <v>2533.2800000000002</v>
      </c>
      <c r="Z73" s="23">
        <v>2473.02</v>
      </c>
    </row>
    <row r="74" spans="2:26" x14ac:dyDescent="0.25">
      <c r="B74" s="25">
        <v>14</v>
      </c>
      <c r="C74" s="23">
        <v>2510.5100000000002</v>
      </c>
      <c r="D74" s="23">
        <v>2497.69</v>
      </c>
      <c r="E74" s="23">
        <v>2508.2800000000002</v>
      </c>
      <c r="F74" s="23">
        <v>2436.12</v>
      </c>
      <c r="G74" s="23">
        <v>2438.56</v>
      </c>
      <c r="H74" s="23">
        <v>2550.35</v>
      </c>
      <c r="I74" s="23">
        <v>2608.4499999999998</v>
      </c>
      <c r="J74" s="23">
        <v>2568.34</v>
      </c>
      <c r="K74" s="23">
        <v>2669.7</v>
      </c>
      <c r="L74" s="23">
        <v>2730.76</v>
      </c>
      <c r="M74" s="23">
        <v>2737.64</v>
      </c>
      <c r="N74" s="23">
        <v>2667.59</v>
      </c>
      <c r="O74" s="23">
        <v>2679.71</v>
      </c>
      <c r="P74" s="23">
        <v>2674.68</v>
      </c>
      <c r="Q74" s="23">
        <v>2733.57</v>
      </c>
      <c r="R74" s="23">
        <v>2716.46</v>
      </c>
      <c r="S74" s="23">
        <v>2703.56</v>
      </c>
      <c r="T74" s="23">
        <v>2722.46</v>
      </c>
      <c r="U74" s="23">
        <v>2681.57</v>
      </c>
      <c r="V74" s="23">
        <v>2566.63</v>
      </c>
      <c r="W74" s="23">
        <v>2526.86</v>
      </c>
      <c r="X74" s="23">
        <v>2546.34</v>
      </c>
      <c r="Y74" s="23">
        <v>2510.83</v>
      </c>
      <c r="Z74" s="23">
        <v>2456.3200000000002</v>
      </c>
    </row>
    <row r="75" spans="2:26" x14ac:dyDescent="0.25">
      <c r="B75" s="25">
        <v>15</v>
      </c>
      <c r="C75" s="23">
        <v>2481.0500000000002</v>
      </c>
      <c r="D75" s="23">
        <v>2481.16</v>
      </c>
      <c r="E75" s="23">
        <v>2482.54</v>
      </c>
      <c r="F75" s="23">
        <v>2440.88</v>
      </c>
      <c r="G75" s="23">
        <v>2491.4</v>
      </c>
      <c r="H75" s="23">
        <v>2529.71</v>
      </c>
      <c r="I75" s="23">
        <v>2550.17</v>
      </c>
      <c r="J75" s="23">
        <v>2576.36</v>
      </c>
      <c r="K75" s="23">
        <v>2602.7600000000002</v>
      </c>
      <c r="L75" s="23">
        <v>2605.0300000000002</v>
      </c>
      <c r="M75" s="23">
        <v>2631.81</v>
      </c>
      <c r="N75" s="23">
        <v>2629.63</v>
      </c>
      <c r="O75" s="23">
        <v>2643.38</v>
      </c>
      <c r="P75" s="23">
        <v>2671.45</v>
      </c>
      <c r="Q75" s="23">
        <v>2694</v>
      </c>
      <c r="R75" s="23">
        <v>2680.4</v>
      </c>
      <c r="S75" s="23">
        <v>2683.48</v>
      </c>
      <c r="T75" s="23">
        <v>2677.94</v>
      </c>
      <c r="U75" s="23">
        <v>2624.39</v>
      </c>
      <c r="V75" s="23">
        <v>2543.86</v>
      </c>
      <c r="W75" s="23">
        <v>2531.7800000000002</v>
      </c>
      <c r="X75" s="23">
        <v>2528.77</v>
      </c>
      <c r="Y75" s="23">
        <v>2483.6999999999998</v>
      </c>
      <c r="Z75" s="23">
        <v>2433.02</v>
      </c>
    </row>
    <row r="76" spans="2:26" x14ac:dyDescent="0.25">
      <c r="B76" s="25">
        <v>16</v>
      </c>
      <c r="C76" s="23">
        <v>2433.4699999999998</v>
      </c>
      <c r="D76" s="23">
        <v>2432.52</v>
      </c>
      <c r="E76" s="23">
        <v>2455.79</v>
      </c>
      <c r="F76" s="23">
        <v>2469.5500000000002</v>
      </c>
      <c r="G76" s="23">
        <v>2536.84</v>
      </c>
      <c r="H76" s="23">
        <v>2606.4499999999998</v>
      </c>
      <c r="I76" s="23">
        <v>2680.49</v>
      </c>
      <c r="J76" s="23">
        <v>2681.94</v>
      </c>
      <c r="K76" s="23">
        <v>2684.64</v>
      </c>
      <c r="L76" s="23">
        <v>2682.74</v>
      </c>
      <c r="M76" s="23">
        <v>2682.24</v>
      </c>
      <c r="N76" s="23">
        <v>2682.72</v>
      </c>
      <c r="O76" s="23">
        <v>2682.99</v>
      </c>
      <c r="P76" s="23">
        <v>2682.86</v>
      </c>
      <c r="Q76" s="23">
        <v>2689.3</v>
      </c>
      <c r="R76" s="23">
        <v>2682.23</v>
      </c>
      <c r="S76" s="23">
        <v>2681.67</v>
      </c>
      <c r="T76" s="23">
        <v>2680.68</v>
      </c>
      <c r="U76" s="23">
        <v>2601.91</v>
      </c>
      <c r="V76" s="23">
        <v>2467.98</v>
      </c>
      <c r="W76" s="23">
        <v>2473.0700000000002</v>
      </c>
      <c r="X76" s="23">
        <v>2512.41</v>
      </c>
      <c r="Y76" s="23">
        <v>2443.39</v>
      </c>
      <c r="Z76" s="23">
        <v>2440.2600000000002</v>
      </c>
    </row>
    <row r="77" spans="2:26" x14ac:dyDescent="0.25">
      <c r="B77" s="25">
        <v>17</v>
      </c>
      <c r="C77" s="23">
        <v>2366.89</v>
      </c>
      <c r="D77" s="23">
        <v>2317.91</v>
      </c>
      <c r="E77" s="23">
        <v>2389.71</v>
      </c>
      <c r="F77" s="23">
        <v>2448.0500000000002</v>
      </c>
      <c r="G77" s="23">
        <v>2519.33</v>
      </c>
      <c r="H77" s="23">
        <v>2599.5</v>
      </c>
      <c r="I77" s="23">
        <v>2650.38</v>
      </c>
      <c r="J77" s="23">
        <v>2670.63</v>
      </c>
      <c r="K77" s="23">
        <v>2788.13</v>
      </c>
      <c r="L77" s="23">
        <v>2902.38</v>
      </c>
      <c r="M77" s="23">
        <v>2830.08</v>
      </c>
      <c r="N77" s="23">
        <v>2830.47</v>
      </c>
      <c r="O77" s="23">
        <v>2831.94</v>
      </c>
      <c r="P77" s="23">
        <v>2697.86</v>
      </c>
      <c r="Q77" s="23">
        <v>2720.72</v>
      </c>
      <c r="R77" s="23">
        <v>2698.5</v>
      </c>
      <c r="S77" s="23">
        <v>2693.49</v>
      </c>
      <c r="T77" s="23">
        <v>2683.9</v>
      </c>
      <c r="U77" s="23">
        <v>2553.04</v>
      </c>
      <c r="V77" s="23">
        <v>2391.58</v>
      </c>
      <c r="W77" s="23">
        <v>2457.84</v>
      </c>
      <c r="X77" s="23">
        <v>2446.37</v>
      </c>
      <c r="Y77" s="23">
        <v>2443.3200000000002</v>
      </c>
      <c r="Z77" s="23">
        <v>2401.9699999999998</v>
      </c>
    </row>
    <row r="78" spans="2:26" x14ac:dyDescent="0.25">
      <c r="B78" s="25">
        <v>18</v>
      </c>
      <c r="C78" s="23">
        <v>2460.9899999999998</v>
      </c>
      <c r="D78" s="23">
        <v>2446.63</v>
      </c>
      <c r="E78" s="23">
        <v>2527.04</v>
      </c>
      <c r="F78" s="23">
        <v>2504.5700000000002</v>
      </c>
      <c r="G78" s="23">
        <v>2551.23</v>
      </c>
      <c r="H78" s="23">
        <v>2675.39</v>
      </c>
      <c r="I78" s="23">
        <v>2679.8</v>
      </c>
      <c r="J78" s="23">
        <v>2743.38</v>
      </c>
      <c r="K78" s="23">
        <v>2778.3</v>
      </c>
      <c r="L78" s="23">
        <v>2778.27</v>
      </c>
      <c r="M78" s="23">
        <v>2758.92</v>
      </c>
      <c r="N78" s="23">
        <v>2758.53</v>
      </c>
      <c r="O78" s="23">
        <v>2728.28</v>
      </c>
      <c r="P78" s="23">
        <v>2779.02</v>
      </c>
      <c r="Q78" s="23">
        <v>2795.26</v>
      </c>
      <c r="R78" s="23">
        <v>2762.37</v>
      </c>
      <c r="S78" s="23">
        <v>2730.29</v>
      </c>
      <c r="T78" s="23">
        <v>2692.91</v>
      </c>
      <c r="U78" s="23">
        <v>2675.46</v>
      </c>
      <c r="V78" s="23">
        <v>2619.2600000000002</v>
      </c>
      <c r="W78" s="23">
        <v>2532.0500000000002</v>
      </c>
      <c r="X78" s="23">
        <v>2558.09</v>
      </c>
      <c r="Y78" s="23">
        <v>2481.09</v>
      </c>
      <c r="Z78" s="23">
        <v>2453.86</v>
      </c>
    </row>
    <row r="79" spans="2:26" x14ac:dyDescent="0.25">
      <c r="B79" s="25">
        <v>19</v>
      </c>
      <c r="C79" s="23">
        <v>2472.5100000000002</v>
      </c>
      <c r="D79" s="23">
        <v>2465.11</v>
      </c>
      <c r="E79" s="23">
        <v>2510.5500000000002</v>
      </c>
      <c r="F79" s="23">
        <v>2522.2199999999998</v>
      </c>
      <c r="G79" s="23">
        <v>2579.64</v>
      </c>
      <c r="H79" s="23">
        <v>2649.97</v>
      </c>
      <c r="I79" s="23">
        <v>2686.6</v>
      </c>
      <c r="J79" s="23">
        <v>2720.31</v>
      </c>
      <c r="K79" s="23">
        <v>2723.44</v>
      </c>
      <c r="L79" s="23">
        <v>2736.33</v>
      </c>
      <c r="M79" s="23">
        <v>2728.29</v>
      </c>
      <c r="N79" s="23">
        <v>2735.66</v>
      </c>
      <c r="O79" s="23">
        <v>2730.31</v>
      </c>
      <c r="P79" s="23">
        <v>2772.69</v>
      </c>
      <c r="Q79" s="23">
        <v>2804.79</v>
      </c>
      <c r="R79" s="23">
        <v>2799.8</v>
      </c>
      <c r="S79" s="23">
        <v>2786.03</v>
      </c>
      <c r="T79" s="23">
        <v>2770.9</v>
      </c>
      <c r="U79" s="23">
        <v>2689.18</v>
      </c>
      <c r="V79" s="23">
        <v>2651.25</v>
      </c>
      <c r="W79" s="23">
        <v>2573.73</v>
      </c>
      <c r="X79" s="23">
        <v>2597.15</v>
      </c>
      <c r="Y79" s="23">
        <v>2509.29</v>
      </c>
      <c r="Z79" s="23">
        <v>2480.75</v>
      </c>
    </row>
    <row r="80" spans="2:26" x14ac:dyDescent="0.25">
      <c r="B80" s="25">
        <v>20</v>
      </c>
      <c r="C80" s="23">
        <v>2442.4899999999998</v>
      </c>
      <c r="D80" s="23">
        <v>2441.2600000000002</v>
      </c>
      <c r="E80" s="23">
        <v>2549.4</v>
      </c>
      <c r="F80" s="23">
        <v>2559.81</v>
      </c>
      <c r="G80" s="23">
        <v>2628.84</v>
      </c>
      <c r="H80" s="23">
        <v>2685.8</v>
      </c>
      <c r="I80" s="23">
        <v>2734.05</v>
      </c>
      <c r="J80" s="23">
        <v>2789.09</v>
      </c>
      <c r="K80" s="23">
        <v>2832.06</v>
      </c>
      <c r="L80" s="23">
        <v>2834.18</v>
      </c>
      <c r="M80" s="23">
        <v>2831.8</v>
      </c>
      <c r="N80" s="23">
        <v>2847.18</v>
      </c>
      <c r="O80" s="23">
        <v>2827.78</v>
      </c>
      <c r="P80" s="23">
        <v>2894.68</v>
      </c>
      <c r="Q80" s="23">
        <v>2888.56</v>
      </c>
      <c r="R80" s="23">
        <v>2886.38</v>
      </c>
      <c r="S80" s="23">
        <v>2819.93</v>
      </c>
      <c r="T80" s="23">
        <v>2818.09</v>
      </c>
      <c r="U80" s="23">
        <v>2760.5</v>
      </c>
      <c r="V80" s="23">
        <v>2690.85</v>
      </c>
      <c r="W80" s="23">
        <v>2647.4</v>
      </c>
      <c r="X80" s="23">
        <v>2648.78</v>
      </c>
      <c r="Y80" s="23">
        <v>2613.5500000000002</v>
      </c>
      <c r="Z80" s="23">
        <v>2514.1</v>
      </c>
    </row>
    <row r="81" spans="1:26" x14ac:dyDescent="0.25">
      <c r="B81" s="25">
        <v>21</v>
      </c>
      <c r="C81" s="23">
        <v>2540.41</v>
      </c>
      <c r="D81" s="23">
        <v>2572.88</v>
      </c>
      <c r="E81" s="23">
        <v>2575.54</v>
      </c>
      <c r="F81" s="23">
        <v>2566.5100000000002</v>
      </c>
      <c r="G81" s="23">
        <v>2603.5500000000002</v>
      </c>
      <c r="H81" s="23">
        <v>2642.75</v>
      </c>
      <c r="I81" s="23">
        <v>2676.39</v>
      </c>
      <c r="J81" s="23">
        <v>2679.8</v>
      </c>
      <c r="K81" s="23">
        <v>2686.11</v>
      </c>
      <c r="L81" s="23">
        <v>2817.17</v>
      </c>
      <c r="M81" s="23">
        <v>2778.45</v>
      </c>
      <c r="N81" s="23">
        <v>2774.8</v>
      </c>
      <c r="O81" s="23">
        <v>2781.52</v>
      </c>
      <c r="P81" s="23">
        <v>2819.14</v>
      </c>
      <c r="Q81" s="23">
        <v>2823.37</v>
      </c>
      <c r="R81" s="23">
        <v>2779.49</v>
      </c>
      <c r="S81" s="23">
        <v>2736.5</v>
      </c>
      <c r="T81" s="23">
        <v>2715.9</v>
      </c>
      <c r="U81" s="23">
        <v>2654.09</v>
      </c>
      <c r="V81" s="23">
        <v>2632.47</v>
      </c>
      <c r="W81" s="23">
        <v>2565.1</v>
      </c>
      <c r="X81" s="23">
        <v>2552.94</v>
      </c>
      <c r="Y81" s="23">
        <v>2526.65</v>
      </c>
      <c r="Z81" s="23">
        <v>2525.37</v>
      </c>
    </row>
    <row r="82" spans="1:26" x14ac:dyDescent="0.25">
      <c r="B82" s="25">
        <v>22</v>
      </c>
      <c r="C82" s="23">
        <v>2460.21</v>
      </c>
      <c r="D82" s="23">
        <v>2458.5500000000002</v>
      </c>
      <c r="E82" s="23">
        <v>2502.19</v>
      </c>
      <c r="F82" s="23">
        <v>2491.48</v>
      </c>
      <c r="G82" s="23">
        <v>2515.75</v>
      </c>
      <c r="H82" s="23">
        <v>2545.42</v>
      </c>
      <c r="I82" s="23">
        <v>2569.69</v>
      </c>
      <c r="J82" s="23">
        <v>2582.5300000000002</v>
      </c>
      <c r="K82" s="23">
        <v>2590.9699999999998</v>
      </c>
      <c r="L82" s="23">
        <v>2677.09</v>
      </c>
      <c r="M82" s="23">
        <v>2677.87</v>
      </c>
      <c r="N82" s="23">
        <v>2677.55</v>
      </c>
      <c r="O82" s="23">
        <v>2687.75</v>
      </c>
      <c r="P82" s="23">
        <v>2699.22</v>
      </c>
      <c r="Q82" s="23">
        <v>2709.65</v>
      </c>
      <c r="R82" s="23">
        <v>2704.19</v>
      </c>
      <c r="S82" s="23">
        <v>2711.72</v>
      </c>
      <c r="T82" s="23">
        <v>2697.63</v>
      </c>
      <c r="U82" s="23">
        <v>2676.57</v>
      </c>
      <c r="V82" s="23">
        <v>2561.6999999999998</v>
      </c>
      <c r="W82" s="23">
        <v>2535.7399999999998</v>
      </c>
      <c r="X82" s="23">
        <v>2527.41</v>
      </c>
      <c r="Y82" s="23">
        <v>2455.6999999999998</v>
      </c>
      <c r="Z82" s="23">
        <v>2453.04</v>
      </c>
    </row>
    <row r="83" spans="1:26" x14ac:dyDescent="0.25">
      <c r="B83" s="25">
        <v>23</v>
      </c>
      <c r="C83" s="23">
        <v>2417.33</v>
      </c>
      <c r="D83" s="23">
        <v>2428.1799999999998</v>
      </c>
      <c r="E83" s="23">
        <v>2453.5</v>
      </c>
      <c r="F83" s="23">
        <v>2499.9299999999998</v>
      </c>
      <c r="G83" s="23">
        <v>2640.79</v>
      </c>
      <c r="H83" s="23">
        <v>2678.51</v>
      </c>
      <c r="I83" s="23">
        <v>2729.08</v>
      </c>
      <c r="J83" s="23">
        <v>2827.58</v>
      </c>
      <c r="K83" s="23">
        <v>2809.61</v>
      </c>
      <c r="L83" s="23">
        <v>2843.37</v>
      </c>
      <c r="M83" s="23">
        <v>2757.19</v>
      </c>
      <c r="N83" s="23">
        <v>2698.5</v>
      </c>
      <c r="O83" s="23">
        <v>2751.2</v>
      </c>
      <c r="P83" s="23">
        <v>2850.8</v>
      </c>
      <c r="Q83" s="23">
        <v>2793.04</v>
      </c>
      <c r="R83" s="23">
        <v>2741.82</v>
      </c>
      <c r="S83" s="23">
        <v>2751.06</v>
      </c>
      <c r="T83" s="23">
        <v>2772.06</v>
      </c>
      <c r="U83" s="23">
        <v>2682.37</v>
      </c>
      <c r="V83" s="23">
        <v>2476.41</v>
      </c>
      <c r="W83" s="23">
        <v>2448.08</v>
      </c>
      <c r="X83" s="23">
        <v>2430.9699999999998</v>
      </c>
      <c r="Y83" s="23">
        <v>2419.06</v>
      </c>
      <c r="Z83" s="23">
        <v>2412.4299999999998</v>
      </c>
    </row>
    <row r="84" spans="1:26" x14ac:dyDescent="0.25">
      <c r="B84" s="25">
        <v>24</v>
      </c>
      <c r="C84" s="23">
        <v>2427.09</v>
      </c>
      <c r="D84" s="23">
        <v>2441.0100000000002</v>
      </c>
      <c r="E84" s="23">
        <v>2477.59</v>
      </c>
      <c r="F84" s="23">
        <v>2514.92</v>
      </c>
      <c r="G84" s="23">
        <v>2556.71</v>
      </c>
      <c r="H84" s="23">
        <v>2654.37</v>
      </c>
      <c r="I84" s="23">
        <v>2685.26</v>
      </c>
      <c r="J84" s="23">
        <v>2689.03</v>
      </c>
      <c r="K84" s="23">
        <v>2568.0100000000002</v>
      </c>
      <c r="L84" s="23">
        <v>2568.13</v>
      </c>
      <c r="M84" s="23">
        <v>2565.1799999999998</v>
      </c>
      <c r="N84" s="23">
        <v>2565.6799999999998</v>
      </c>
      <c r="O84" s="23">
        <v>2660.7</v>
      </c>
      <c r="P84" s="23">
        <v>2699.74</v>
      </c>
      <c r="Q84" s="23">
        <v>2698.03</v>
      </c>
      <c r="R84" s="23">
        <v>2689.07</v>
      </c>
      <c r="S84" s="23">
        <v>2663.25</v>
      </c>
      <c r="T84" s="23">
        <v>2550</v>
      </c>
      <c r="U84" s="23">
        <v>2532.54</v>
      </c>
      <c r="V84" s="23">
        <v>2499.17</v>
      </c>
      <c r="W84" s="23">
        <v>2446.9499999999998</v>
      </c>
      <c r="X84" s="23">
        <v>2443.7600000000002</v>
      </c>
      <c r="Y84" s="23">
        <v>2436.5300000000002</v>
      </c>
      <c r="Z84" s="23">
        <v>2431.1</v>
      </c>
    </row>
    <row r="85" spans="1:26" x14ac:dyDescent="0.25">
      <c r="B85" s="25">
        <v>25</v>
      </c>
      <c r="C85" s="23">
        <v>1775.54</v>
      </c>
      <c r="D85" s="23">
        <v>1760.99</v>
      </c>
      <c r="E85" s="23">
        <v>1766.56</v>
      </c>
      <c r="F85" s="23">
        <v>1768.48</v>
      </c>
      <c r="G85" s="23">
        <v>2468.5100000000002</v>
      </c>
      <c r="H85" s="23">
        <v>2654.65</v>
      </c>
      <c r="I85" s="23">
        <v>2686.39</v>
      </c>
      <c r="J85" s="23">
        <v>2570.16</v>
      </c>
      <c r="K85" s="23">
        <v>2475.31</v>
      </c>
      <c r="L85" s="23">
        <v>2475.17</v>
      </c>
      <c r="M85" s="23">
        <v>2471.46</v>
      </c>
      <c r="N85" s="23">
        <v>2472.89</v>
      </c>
      <c r="O85" s="23">
        <v>2534.91</v>
      </c>
      <c r="P85" s="23">
        <v>2691.95</v>
      </c>
      <c r="Q85" s="23">
        <v>2703.13</v>
      </c>
      <c r="R85" s="23">
        <v>2692.7</v>
      </c>
      <c r="S85" s="23">
        <v>2532.64</v>
      </c>
      <c r="T85" s="23">
        <v>2462.25</v>
      </c>
      <c r="U85" s="23">
        <v>1802.3</v>
      </c>
      <c r="V85" s="23">
        <v>1795.41</v>
      </c>
      <c r="W85" s="23">
        <v>2491.73</v>
      </c>
      <c r="X85" s="23">
        <v>2418.4299999999998</v>
      </c>
      <c r="Y85" s="23">
        <v>1769.62</v>
      </c>
      <c r="Z85" s="23">
        <v>2268.15</v>
      </c>
    </row>
    <row r="86" spans="1:26" x14ac:dyDescent="0.25">
      <c r="B86" s="25">
        <v>26</v>
      </c>
      <c r="C86" s="23">
        <v>2389.23</v>
      </c>
      <c r="D86" s="23">
        <v>2410.5</v>
      </c>
      <c r="E86" s="23">
        <v>2462.4</v>
      </c>
      <c r="F86" s="23">
        <v>2551.4899999999998</v>
      </c>
      <c r="G86" s="23">
        <v>2645.83</v>
      </c>
      <c r="H86" s="23">
        <v>2690.72</v>
      </c>
      <c r="I86" s="23">
        <v>2826.99</v>
      </c>
      <c r="J86" s="23">
        <v>2962.4</v>
      </c>
      <c r="K86" s="23">
        <v>3027.43</v>
      </c>
      <c r="L86" s="23">
        <v>3033.2</v>
      </c>
      <c r="M86" s="23">
        <v>3029.21</v>
      </c>
      <c r="N86" s="23">
        <v>3052.9</v>
      </c>
      <c r="O86" s="23">
        <v>3015.95</v>
      </c>
      <c r="P86" s="23">
        <v>3049.53</v>
      </c>
      <c r="Q86" s="23">
        <v>3054</v>
      </c>
      <c r="R86" s="23">
        <v>3031.51</v>
      </c>
      <c r="S86" s="23">
        <v>3025.87</v>
      </c>
      <c r="T86" s="23">
        <v>3007.18</v>
      </c>
      <c r="U86" s="23">
        <v>2897.89</v>
      </c>
      <c r="V86" s="23">
        <v>2762.63</v>
      </c>
      <c r="W86" s="23">
        <v>2697.58</v>
      </c>
      <c r="X86" s="23">
        <v>2405.11</v>
      </c>
      <c r="Y86" s="23">
        <v>2400.86</v>
      </c>
      <c r="Z86" s="23">
        <v>2396.4899999999998</v>
      </c>
    </row>
    <row r="87" spans="1:26" x14ac:dyDescent="0.25">
      <c r="B87" s="25">
        <v>27</v>
      </c>
      <c r="C87" s="23">
        <v>2353.35</v>
      </c>
      <c r="D87" s="23">
        <v>2328.02</v>
      </c>
      <c r="E87" s="23">
        <v>2065.65</v>
      </c>
      <c r="F87" s="23">
        <v>2418.27</v>
      </c>
      <c r="G87" s="23">
        <v>2477.67</v>
      </c>
      <c r="H87" s="23">
        <v>2583.11</v>
      </c>
      <c r="I87" s="23">
        <v>2712.06</v>
      </c>
      <c r="J87" s="23">
        <v>2833.7</v>
      </c>
      <c r="K87" s="23">
        <v>2858.98</v>
      </c>
      <c r="L87" s="23">
        <v>2879.43</v>
      </c>
      <c r="M87" s="23">
        <v>2874.49</v>
      </c>
      <c r="N87" s="23">
        <v>2871.76</v>
      </c>
      <c r="O87" s="23">
        <v>2846.87</v>
      </c>
      <c r="P87" s="23">
        <v>2912.95</v>
      </c>
      <c r="Q87" s="23">
        <v>2902.99</v>
      </c>
      <c r="R87" s="23">
        <v>2842.8</v>
      </c>
      <c r="S87" s="23">
        <v>2838.43</v>
      </c>
      <c r="T87" s="23">
        <v>2815.96</v>
      </c>
      <c r="U87" s="23">
        <v>2714.94</v>
      </c>
      <c r="V87" s="23">
        <v>2704.62</v>
      </c>
      <c r="W87" s="23">
        <v>2563.12</v>
      </c>
      <c r="X87" s="23">
        <v>2422.4</v>
      </c>
      <c r="Y87" s="23">
        <v>1741.34</v>
      </c>
      <c r="Z87" s="23">
        <v>1740.95</v>
      </c>
    </row>
    <row r="88" spans="1:26" x14ac:dyDescent="0.25">
      <c r="B88" s="25">
        <v>28</v>
      </c>
      <c r="C88" s="23">
        <v>2457.94</v>
      </c>
      <c r="D88" s="23">
        <v>2456.58</v>
      </c>
      <c r="E88" s="23">
        <v>2462.23</v>
      </c>
      <c r="F88" s="23">
        <v>2464.38</v>
      </c>
      <c r="G88" s="23">
        <v>2551.21</v>
      </c>
      <c r="H88" s="23">
        <v>2650.67</v>
      </c>
      <c r="I88" s="23">
        <v>2699.57</v>
      </c>
      <c r="J88" s="23">
        <v>2763.01</v>
      </c>
      <c r="K88" s="23">
        <v>2833.6</v>
      </c>
      <c r="L88" s="23">
        <v>2837.49</v>
      </c>
      <c r="M88" s="23">
        <v>2904.23</v>
      </c>
      <c r="N88" s="23">
        <v>2903.67</v>
      </c>
      <c r="O88" s="23">
        <v>2903.2</v>
      </c>
      <c r="P88" s="23">
        <v>2891.02</v>
      </c>
      <c r="Q88" s="23">
        <v>2974.08</v>
      </c>
      <c r="R88" s="23">
        <v>2886.3</v>
      </c>
      <c r="S88" s="23">
        <v>2897.52</v>
      </c>
      <c r="T88" s="23">
        <v>2898</v>
      </c>
      <c r="U88" s="23">
        <v>2824.62</v>
      </c>
      <c r="V88" s="23">
        <v>2716.92</v>
      </c>
      <c r="W88" s="23">
        <v>2648.06</v>
      </c>
      <c r="X88" s="23">
        <v>2447.08</v>
      </c>
      <c r="Y88" s="23">
        <v>2388.64</v>
      </c>
      <c r="Z88" s="23">
        <v>2386.2800000000002</v>
      </c>
    </row>
    <row r="89" spans="1:26" x14ac:dyDescent="0.25">
      <c r="B89" s="25">
        <v>29</v>
      </c>
      <c r="C89" s="23">
        <v>2391.42</v>
      </c>
      <c r="D89" s="23">
        <v>2420.54</v>
      </c>
      <c r="E89" s="23">
        <v>2435.42</v>
      </c>
      <c r="F89" s="23">
        <v>2454.64</v>
      </c>
      <c r="G89" s="23">
        <v>2479.15</v>
      </c>
      <c r="H89" s="23">
        <v>2482.61</v>
      </c>
      <c r="I89" s="23">
        <v>2615.37</v>
      </c>
      <c r="J89" s="23">
        <v>2634.81</v>
      </c>
      <c r="K89" s="23">
        <v>2643.56</v>
      </c>
      <c r="L89" s="23">
        <v>2686.24</v>
      </c>
      <c r="M89" s="23">
        <v>2686.31</v>
      </c>
      <c r="N89" s="23">
        <v>2687.4</v>
      </c>
      <c r="O89" s="23">
        <v>2701.19</v>
      </c>
      <c r="P89" s="23">
        <v>2724.8</v>
      </c>
      <c r="Q89" s="23">
        <v>2764.1</v>
      </c>
      <c r="R89" s="23">
        <v>2759.17</v>
      </c>
      <c r="S89" s="23">
        <v>2789.6</v>
      </c>
      <c r="T89" s="23">
        <v>2819.51</v>
      </c>
      <c r="U89" s="23">
        <v>2717.44</v>
      </c>
      <c r="V89" s="23">
        <v>2685.31</v>
      </c>
      <c r="W89" s="23">
        <v>2588.54</v>
      </c>
      <c r="X89" s="23">
        <v>2519.04</v>
      </c>
      <c r="Y89" s="23">
        <v>2467.2399999999998</v>
      </c>
      <c r="Z89" s="23">
        <v>2425.44</v>
      </c>
    </row>
    <row r="90" spans="1:26" x14ac:dyDescent="0.25">
      <c r="B90" s="25">
        <v>30</v>
      </c>
      <c r="C90" s="23">
        <v>2390.2800000000002</v>
      </c>
      <c r="D90" s="23">
        <v>2388.7399999999998</v>
      </c>
      <c r="E90" s="23">
        <v>2385.41</v>
      </c>
      <c r="F90" s="23">
        <v>2409.3000000000002</v>
      </c>
      <c r="G90" s="23">
        <v>2625.9</v>
      </c>
      <c r="H90" s="23">
        <v>2651.62</v>
      </c>
      <c r="I90" s="23">
        <v>2678.96</v>
      </c>
      <c r="J90" s="23">
        <v>2709.48</v>
      </c>
      <c r="K90" s="23">
        <v>2708.63</v>
      </c>
      <c r="L90" s="23">
        <v>2708.49</v>
      </c>
      <c r="M90" s="23">
        <v>2708.28</v>
      </c>
      <c r="N90" s="23">
        <v>2760.71</v>
      </c>
      <c r="O90" s="23">
        <v>2767.82</v>
      </c>
      <c r="P90" s="23">
        <v>2815.42</v>
      </c>
      <c r="Q90" s="23">
        <v>2780.43</v>
      </c>
      <c r="R90" s="23">
        <v>2709.08</v>
      </c>
      <c r="S90" s="23">
        <v>2707.66</v>
      </c>
      <c r="T90" s="23">
        <v>2684.45</v>
      </c>
      <c r="U90" s="23">
        <v>2648.27</v>
      </c>
      <c r="V90" s="23">
        <v>2588.13</v>
      </c>
      <c r="W90" s="23">
        <v>2473.0300000000002</v>
      </c>
      <c r="X90" s="23">
        <v>2396.29</v>
      </c>
      <c r="Y90" s="23">
        <v>2395.62</v>
      </c>
      <c r="Z90" s="23">
        <v>2363.92</v>
      </c>
    </row>
    <row r="91" spans="1:26" hidden="1" x14ac:dyDescent="0.25">
      <c r="B91" s="25">
        <v>31</v>
      </c>
      <c r="C91" s="23" t="e">
        <v>#N/A</v>
      </c>
      <c r="D91" s="23" t="e">
        <v>#N/A</v>
      </c>
      <c r="E91" s="23" t="e">
        <v>#N/A</v>
      </c>
      <c r="F91" s="23" t="e">
        <v>#N/A</v>
      </c>
      <c r="G91" s="23" t="e">
        <v>#N/A</v>
      </c>
      <c r="H91" s="23" t="e">
        <v>#N/A</v>
      </c>
      <c r="I91" s="23" t="e">
        <v>#N/A</v>
      </c>
      <c r="J91" s="23" t="e">
        <v>#N/A</v>
      </c>
      <c r="K91" s="23" t="e">
        <v>#N/A</v>
      </c>
      <c r="L91" s="23" t="e">
        <v>#N/A</v>
      </c>
      <c r="M91" s="23" t="e">
        <v>#N/A</v>
      </c>
      <c r="N91" s="23" t="e">
        <v>#N/A</v>
      </c>
      <c r="O91" s="23" t="e">
        <v>#N/A</v>
      </c>
      <c r="P91" s="23" t="e">
        <v>#N/A</v>
      </c>
      <c r="Q91" s="23" t="e">
        <v>#N/A</v>
      </c>
      <c r="R91" s="23" t="e">
        <v>#N/A</v>
      </c>
      <c r="S91" s="23" t="e">
        <v>#N/A</v>
      </c>
      <c r="T91" s="23" t="e">
        <v>#N/A</v>
      </c>
      <c r="U91" s="23" t="e">
        <v>#N/A</v>
      </c>
      <c r="V91" s="23" t="e">
        <v>#N/A</v>
      </c>
      <c r="W91" s="23" t="e">
        <v>#N/A</v>
      </c>
      <c r="X91" s="23" t="e">
        <v>#N/A</v>
      </c>
      <c r="Y91" s="23" t="e">
        <v>#N/A</v>
      </c>
      <c r="Z91" s="23" t="e">
        <v>#N/A</v>
      </c>
    </row>
    <row r="92" spans="1:26" x14ac:dyDescent="0.25">
      <c r="A92" s="1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 customHeight="1" x14ac:dyDescent="0.25">
      <c r="B93" s="27" t="s">
        <v>66</v>
      </c>
      <c r="C93" s="133" t="s">
        <v>67</v>
      </c>
      <c r="D93" s="134"/>
      <c r="E93" s="134"/>
      <c r="F93" s="134"/>
      <c r="G93" s="134"/>
      <c r="H93" s="134"/>
      <c r="I93" s="134"/>
      <c r="J93" s="134"/>
      <c r="K93" s="134"/>
      <c r="L93" s="134"/>
      <c r="M93" s="134"/>
      <c r="N93" s="134"/>
      <c r="O93" s="134"/>
      <c r="P93" s="134"/>
      <c r="Q93" s="134"/>
      <c r="R93" s="134"/>
      <c r="S93" s="134"/>
      <c r="T93" s="134"/>
      <c r="U93" s="134"/>
      <c r="V93" s="134"/>
      <c r="W93" s="134"/>
      <c r="X93" s="134"/>
      <c r="Y93" s="134"/>
      <c r="Z93" s="135"/>
    </row>
    <row r="94" spans="1:26" x14ac:dyDescent="0.25">
      <c r="B94" s="140" t="s">
        <v>63</v>
      </c>
      <c r="C94" s="28">
        <v>0</v>
      </c>
      <c r="D94" s="19">
        <v>4.1666666666666664E-2</v>
      </c>
      <c r="E94" s="19">
        <v>8.3333333333333329E-2</v>
      </c>
      <c r="F94" s="19">
        <v>0.125</v>
      </c>
      <c r="G94" s="19">
        <v>0.16666666666666666</v>
      </c>
      <c r="H94" s="19">
        <v>0.20833333333333334</v>
      </c>
      <c r="I94" s="19">
        <v>0.25</v>
      </c>
      <c r="J94" s="19">
        <v>0.29166666666666669</v>
      </c>
      <c r="K94" s="19">
        <v>0.33333333333333331</v>
      </c>
      <c r="L94" s="19">
        <v>0.375</v>
      </c>
      <c r="M94" s="19">
        <v>0.41666666666666669</v>
      </c>
      <c r="N94" s="19">
        <v>0.45833333333333331</v>
      </c>
      <c r="O94" s="19">
        <v>0.5</v>
      </c>
      <c r="P94" s="19">
        <v>0.54166666666666663</v>
      </c>
      <c r="Q94" s="19">
        <v>0.58333333333333337</v>
      </c>
      <c r="R94" s="19">
        <v>0.625</v>
      </c>
      <c r="S94" s="19">
        <v>0.66666666666666663</v>
      </c>
      <c r="T94" s="19">
        <v>0.70833333333333337</v>
      </c>
      <c r="U94" s="19">
        <v>0.75</v>
      </c>
      <c r="V94" s="19">
        <v>0.79166666666666663</v>
      </c>
      <c r="W94" s="19">
        <v>0.83333333333333337</v>
      </c>
      <c r="X94" s="19">
        <v>0.875</v>
      </c>
      <c r="Y94" s="19">
        <v>0.91666666666666663</v>
      </c>
      <c r="Z94" s="19">
        <v>0.95833333333333337</v>
      </c>
    </row>
    <row r="95" spans="1:26" x14ac:dyDescent="0.25">
      <c r="B95" s="141"/>
      <c r="C95" s="29" t="s">
        <v>64</v>
      </c>
      <c r="D95" s="20" t="s">
        <v>64</v>
      </c>
      <c r="E95" s="20" t="s">
        <v>64</v>
      </c>
      <c r="F95" s="20" t="s">
        <v>64</v>
      </c>
      <c r="G95" s="20" t="s">
        <v>64</v>
      </c>
      <c r="H95" s="20" t="s">
        <v>64</v>
      </c>
      <c r="I95" s="20" t="s">
        <v>64</v>
      </c>
      <c r="J95" s="20" t="s">
        <v>64</v>
      </c>
      <c r="K95" s="20" t="s">
        <v>64</v>
      </c>
      <c r="L95" s="20" t="s">
        <v>64</v>
      </c>
      <c r="M95" s="20" t="s">
        <v>64</v>
      </c>
      <c r="N95" s="20" t="s">
        <v>64</v>
      </c>
      <c r="O95" s="20" t="s">
        <v>64</v>
      </c>
      <c r="P95" s="20" t="s">
        <v>64</v>
      </c>
      <c r="Q95" s="20" t="s">
        <v>64</v>
      </c>
      <c r="R95" s="20" t="s">
        <v>64</v>
      </c>
      <c r="S95" s="20" t="s">
        <v>64</v>
      </c>
      <c r="T95" s="20" t="s">
        <v>64</v>
      </c>
      <c r="U95" s="20" t="s">
        <v>64</v>
      </c>
      <c r="V95" s="20" t="s">
        <v>64</v>
      </c>
      <c r="W95" s="20" t="s">
        <v>64</v>
      </c>
      <c r="X95" s="20" t="s">
        <v>64</v>
      </c>
      <c r="Y95" s="20" t="s">
        <v>64</v>
      </c>
      <c r="Z95" s="20" t="s">
        <v>65</v>
      </c>
    </row>
    <row r="96" spans="1:26" x14ac:dyDescent="0.25">
      <c r="B96" s="142"/>
      <c r="C96" s="30">
        <v>4.1666666666666664E-2</v>
      </c>
      <c r="D96" s="21">
        <v>8.3333333333333329E-2</v>
      </c>
      <c r="E96" s="21">
        <v>0.125</v>
      </c>
      <c r="F96" s="21">
        <v>0.16666666666666666</v>
      </c>
      <c r="G96" s="21">
        <v>0.20833333333333334</v>
      </c>
      <c r="H96" s="21">
        <v>0.25</v>
      </c>
      <c r="I96" s="21">
        <v>0.29166666666666669</v>
      </c>
      <c r="J96" s="21">
        <v>0.33333333333333331</v>
      </c>
      <c r="K96" s="21">
        <v>0.375</v>
      </c>
      <c r="L96" s="21">
        <v>0.41666666666666669</v>
      </c>
      <c r="M96" s="21">
        <v>0.45833333333333331</v>
      </c>
      <c r="N96" s="21">
        <v>0.5</v>
      </c>
      <c r="O96" s="21">
        <v>0.54166666666666663</v>
      </c>
      <c r="P96" s="21">
        <v>0.58333333333333337</v>
      </c>
      <c r="Q96" s="21">
        <v>0.625</v>
      </c>
      <c r="R96" s="21">
        <v>0.66666666666666663</v>
      </c>
      <c r="S96" s="21">
        <v>0.70833333333333337</v>
      </c>
      <c r="T96" s="21">
        <v>0.75</v>
      </c>
      <c r="U96" s="21">
        <v>0.79166666666666663</v>
      </c>
      <c r="V96" s="21">
        <v>0.83333333333333337</v>
      </c>
      <c r="W96" s="21">
        <v>0.875</v>
      </c>
      <c r="X96" s="21">
        <v>0.91666666666666663</v>
      </c>
      <c r="Y96" s="21">
        <v>0.95833333333333337</v>
      </c>
      <c r="Z96" s="21">
        <v>0</v>
      </c>
    </row>
    <row r="97" spans="2:26" x14ac:dyDescent="0.25">
      <c r="B97" s="22">
        <v>1</v>
      </c>
      <c r="C97" s="31">
        <v>2890.01</v>
      </c>
      <c r="D97" s="31">
        <v>2890.55</v>
      </c>
      <c r="E97" s="31">
        <v>2891.59</v>
      </c>
      <c r="F97" s="31">
        <v>2891.95</v>
      </c>
      <c r="G97" s="31">
        <v>2177.04</v>
      </c>
      <c r="H97" s="31">
        <v>2967.11</v>
      </c>
      <c r="I97" s="31">
        <v>3024.27</v>
      </c>
      <c r="J97" s="31">
        <v>2180.7199999999998</v>
      </c>
      <c r="K97" s="31">
        <v>2176.59</v>
      </c>
      <c r="L97" s="31">
        <v>2165.04</v>
      </c>
      <c r="M97" s="31">
        <v>2289.12</v>
      </c>
      <c r="N97" s="31">
        <v>2289.9699999999998</v>
      </c>
      <c r="O97" s="31">
        <v>2307.0100000000002</v>
      </c>
      <c r="P97" s="31">
        <v>2318.2800000000002</v>
      </c>
      <c r="Q97" s="31">
        <v>2325.09</v>
      </c>
      <c r="R97" s="31">
        <v>2320.61</v>
      </c>
      <c r="S97" s="31">
        <v>2313.84</v>
      </c>
      <c r="T97" s="31">
        <v>2298.5100000000002</v>
      </c>
      <c r="U97" s="31">
        <v>3058.51</v>
      </c>
      <c r="V97" s="31">
        <v>3072.18</v>
      </c>
      <c r="W97" s="31">
        <v>2146.39</v>
      </c>
      <c r="X97" s="31">
        <v>2147.1999999999998</v>
      </c>
      <c r="Y97" s="31">
        <v>2146.39</v>
      </c>
      <c r="Z97" s="31">
        <v>2146.39</v>
      </c>
    </row>
    <row r="98" spans="2:26" x14ac:dyDescent="0.25">
      <c r="B98" s="24">
        <v>2</v>
      </c>
      <c r="C98" s="31">
        <v>2834.08</v>
      </c>
      <c r="D98" s="31">
        <v>2837.16</v>
      </c>
      <c r="E98" s="31">
        <v>2937</v>
      </c>
      <c r="F98" s="31">
        <v>2967.19</v>
      </c>
      <c r="G98" s="31">
        <v>2981.46</v>
      </c>
      <c r="H98" s="31">
        <v>3114.9</v>
      </c>
      <c r="I98" s="31">
        <v>3242.96</v>
      </c>
      <c r="J98" s="31">
        <v>3243.21</v>
      </c>
      <c r="K98" s="31">
        <v>3389.89</v>
      </c>
      <c r="L98" s="31">
        <v>3394.64</v>
      </c>
      <c r="M98" s="31">
        <v>3381.47</v>
      </c>
      <c r="N98" s="31">
        <v>3356.81</v>
      </c>
      <c r="O98" s="31">
        <v>3249.41</v>
      </c>
      <c r="P98" s="31">
        <v>3249.58</v>
      </c>
      <c r="Q98" s="31">
        <v>3243.06</v>
      </c>
      <c r="R98" s="31">
        <v>3246.45</v>
      </c>
      <c r="S98" s="31">
        <v>3247.35</v>
      </c>
      <c r="T98" s="31">
        <v>3232.6</v>
      </c>
      <c r="U98" s="31">
        <v>3229.88</v>
      </c>
      <c r="V98" s="31">
        <v>3117.4</v>
      </c>
      <c r="W98" s="31">
        <v>3073.89</v>
      </c>
      <c r="X98" s="31">
        <v>2995.45</v>
      </c>
      <c r="Y98" s="31">
        <v>2922.34</v>
      </c>
      <c r="Z98" s="31">
        <v>2836.65</v>
      </c>
    </row>
    <row r="99" spans="2:26" x14ac:dyDescent="0.25">
      <c r="B99" s="22">
        <v>3</v>
      </c>
      <c r="C99" s="31">
        <v>2890.44</v>
      </c>
      <c r="D99" s="31">
        <v>2899.57</v>
      </c>
      <c r="E99" s="31">
        <v>2930.81</v>
      </c>
      <c r="F99" s="31">
        <v>2958.8</v>
      </c>
      <c r="G99" s="31">
        <v>2964.43</v>
      </c>
      <c r="H99" s="31">
        <v>3034.89</v>
      </c>
      <c r="I99" s="31">
        <v>3082.84</v>
      </c>
      <c r="J99" s="31">
        <v>3125.9</v>
      </c>
      <c r="K99" s="31">
        <v>3210.78</v>
      </c>
      <c r="L99" s="31">
        <v>3232.89</v>
      </c>
      <c r="M99" s="31">
        <v>3232.1</v>
      </c>
      <c r="N99" s="31">
        <v>3208.58</v>
      </c>
      <c r="O99" s="31">
        <v>3210.66</v>
      </c>
      <c r="P99" s="31">
        <v>3211.03</v>
      </c>
      <c r="Q99" s="31">
        <v>3210.89</v>
      </c>
      <c r="R99" s="31">
        <v>3240.34</v>
      </c>
      <c r="S99" s="31">
        <v>3211.17</v>
      </c>
      <c r="T99" s="31">
        <v>3209.5</v>
      </c>
      <c r="U99" s="31">
        <v>3125.6</v>
      </c>
      <c r="V99" s="31">
        <v>3108.31</v>
      </c>
      <c r="W99" s="31">
        <v>3072.24</v>
      </c>
      <c r="X99" s="31">
        <v>2926.72</v>
      </c>
      <c r="Y99" s="31">
        <v>2922.87</v>
      </c>
      <c r="Z99" s="31">
        <v>2884.32</v>
      </c>
    </row>
    <row r="100" spans="2:26" x14ac:dyDescent="0.25">
      <c r="B100" s="25">
        <v>4</v>
      </c>
      <c r="C100" s="31">
        <v>2834.29</v>
      </c>
      <c r="D100" s="31">
        <v>2918.3</v>
      </c>
      <c r="E100" s="31">
        <v>2840.06</v>
      </c>
      <c r="F100" s="31">
        <v>2918.81</v>
      </c>
      <c r="G100" s="31">
        <v>2949</v>
      </c>
      <c r="H100" s="31">
        <v>2984.95</v>
      </c>
      <c r="I100" s="31">
        <v>3015.14</v>
      </c>
      <c r="J100" s="31">
        <v>3002.71</v>
      </c>
      <c r="K100" s="31">
        <v>3007.74</v>
      </c>
      <c r="L100" s="31">
        <v>3013.15</v>
      </c>
      <c r="M100" s="31">
        <v>3025.01</v>
      </c>
      <c r="N100" s="31">
        <v>3054.04</v>
      </c>
      <c r="O100" s="31">
        <v>3026.69</v>
      </c>
      <c r="P100" s="31">
        <v>3119.48</v>
      </c>
      <c r="Q100" s="31">
        <v>3149.52</v>
      </c>
      <c r="R100" s="31">
        <v>3143.15</v>
      </c>
      <c r="S100" s="31">
        <v>3125.64</v>
      </c>
      <c r="T100" s="31">
        <v>3117.81</v>
      </c>
      <c r="U100" s="31">
        <v>3099.23</v>
      </c>
      <c r="V100" s="31">
        <v>2992.94</v>
      </c>
      <c r="W100" s="31">
        <v>2949.82</v>
      </c>
      <c r="X100" s="31">
        <v>2946.17</v>
      </c>
      <c r="Y100" s="31">
        <v>2942.67</v>
      </c>
      <c r="Z100" s="31">
        <v>2832.9</v>
      </c>
    </row>
    <row r="101" spans="2:26" x14ac:dyDescent="0.25">
      <c r="B101" s="25">
        <v>5</v>
      </c>
      <c r="C101" s="31">
        <v>2944.69</v>
      </c>
      <c r="D101" s="31">
        <v>2947.18</v>
      </c>
      <c r="E101" s="31">
        <v>3004.72</v>
      </c>
      <c r="F101" s="31">
        <v>3009.22</v>
      </c>
      <c r="G101" s="31">
        <v>3052.32</v>
      </c>
      <c r="H101" s="31">
        <v>3088.08</v>
      </c>
      <c r="I101" s="31">
        <v>3150.53</v>
      </c>
      <c r="J101" s="31">
        <v>3220.54</v>
      </c>
      <c r="K101" s="31">
        <v>3280.68</v>
      </c>
      <c r="L101" s="31">
        <v>3248.57</v>
      </c>
      <c r="M101" s="31">
        <v>3352.26</v>
      </c>
      <c r="N101" s="31">
        <v>3280.36</v>
      </c>
      <c r="O101" s="31">
        <v>3269.36</v>
      </c>
      <c r="P101" s="31">
        <v>3274.2</v>
      </c>
      <c r="Q101" s="31">
        <v>3333.09</v>
      </c>
      <c r="R101" s="31">
        <v>3272.81</v>
      </c>
      <c r="S101" s="31">
        <v>3345.28</v>
      </c>
      <c r="T101" s="31">
        <v>3251.61</v>
      </c>
      <c r="U101" s="31">
        <v>3207.63</v>
      </c>
      <c r="V101" s="31">
        <v>3150.1</v>
      </c>
      <c r="W101" s="31">
        <v>3014.64</v>
      </c>
      <c r="X101" s="31">
        <v>3029.67</v>
      </c>
      <c r="Y101" s="31">
        <v>2946.94</v>
      </c>
      <c r="Z101" s="31">
        <v>2946.74</v>
      </c>
    </row>
    <row r="102" spans="2:26" x14ac:dyDescent="0.25">
      <c r="B102" s="25">
        <v>6</v>
      </c>
      <c r="C102" s="31">
        <v>2933.17</v>
      </c>
      <c r="D102" s="31">
        <v>2934.92</v>
      </c>
      <c r="E102" s="31">
        <v>2955.85</v>
      </c>
      <c r="F102" s="31">
        <v>2977.47</v>
      </c>
      <c r="G102" s="31">
        <v>3015.21</v>
      </c>
      <c r="H102" s="31">
        <v>3114.39</v>
      </c>
      <c r="I102" s="31">
        <v>3190.25</v>
      </c>
      <c r="J102" s="31">
        <v>3282.93</v>
      </c>
      <c r="K102" s="31">
        <v>3336.32</v>
      </c>
      <c r="L102" s="31">
        <v>3338.22</v>
      </c>
      <c r="M102" s="31">
        <v>3278.86</v>
      </c>
      <c r="N102" s="31">
        <v>3335.54</v>
      </c>
      <c r="O102" s="31">
        <v>3274.17</v>
      </c>
      <c r="P102" s="31">
        <v>3342.73</v>
      </c>
      <c r="Q102" s="31">
        <v>3354.04</v>
      </c>
      <c r="R102" s="31">
        <v>3270.16</v>
      </c>
      <c r="S102" s="31">
        <v>3223.57</v>
      </c>
      <c r="T102" s="31">
        <v>3222.38</v>
      </c>
      <c r="U102" s="31">
        <v>3220.64</v>
      </c>
      <c r="V102" s="31">
        <v>3119.04</v>
      </c>
      <c r="W102" s="31">
        <v>3113.38</v>
      </c>
      <c r="X102" s="31">
        <v>3070.4</v>
      </c>
      <c r="Y102" s="31">
        <v>2946.83</v>
      </c>
      <c r="Z102" s="31">
        <v>2931.87</v>
      </c>
    </row>
    <row r="103" spans="2:26" x14ac:dyDescent="0.25">
      <c r="B103" s="25">
        <v>7</v>
      </c>
      <c r="C103" s="31">
        <v>2936.87</v>
      </c>
      <c r="D103" s="31">
        <v>2932.97</v>
      </c>
      <c r="E103" s="31">
        <v>2962.49</v>
      </c>
      <c r="F103" s="31">
        <v>2940.28</v>
      </c>
      <c r="G103" s="31">
        <v>2974.92</v>
      </c>
      <c r="H103" s="31">
        <v>3031.91</v>
      </c>
      <c r="I103" s="31">
        <v>3094.32</v>
      </c>
      <c r="J103" s="31">
        <v>3113.09</v>
      </c>
      <c r="K103" s="31">
        <v>3173.46</v>
      </c>
      <c r="L103" s="31">
        <v>3228.62</v>
      </c>
      <c r="M103" s="31">
        <v>3260.22</v>
      </c>
      <c r="N103" s="31">
        <v>3223.37</v>
      </c>
      <c r="O103" s="31">
        <v>3270.02</v>
      </c>
      <c r="P103" s="31">
        <v>3318.83</v>
      </c>
      <c r="Q103" s="31">
        <v>3310</v>
      </c>
      <c r="R103" s="31">
        <v>3279.83</v>
      </c>
      <c r="S103" s="31">
        <v>3211.79</v>
      </c>
      <c r="T103" s="31">
        <v>3247.8</v>
      </c>
      <c r="U103" s="31">
        <v>3122.55</v>
      </c>
      <c r="V103" s="31">
        <v>3106.89</v>
      </c>
      <c r="W103" s="31">
        <v>3024.08</v>
      </c>
      <c r="X103" s="31">
        <v>3040.48</v>
      </c>
      <c r="Y103" s="31">
        <v>2963.67</v>
      </c>
      <c r="Z103" s="31">
        <v>2948.53</v>
      </c>
    </row>
    <row r="104" spans="2:26" x14ac:dyDescent="0.25">
      <c r="B104" s="25">
        <v>8</v>
      </c>
      <c r="C104" s="31">
        <v>2930.47</v>
      </c>
      <c r="D104" s="31">
        <v>2925.3</v>
      </c>
      <c r="E104" s="31">
        <v>2928.89</v>
      </c>
      <c r="F104" s="31">
        <v>2910.97</v>
      </c>
      <c r="G104" s="31">
        <v>2935.96</v>
      </c>
      <c r="H104" s="31">
        <v>2977.56</v>
      </c>
      <c r="I104" s="31">
        <v>3015.87</v>
      </c>
      <c r="J104" s="31">
        <v>3014.24</v>
      </c>
      <c r="K104" s="31">
        <v>3079.21</v>
      </c>
      <c r="L104" s="31">
        <v>3115.73</v>
      </c>
      <c r="M104" s="31">
        <v>3166.15</v>
      </c>
      <c r="N104" s="31">
        <v>3149.35</v>
      </c>
      <c r="O104" s="31">
        <v>3165.71</v>
      </c>
      <c r="P104" s="31">
        <v>3228.78</v>
      </c>
      <c r="Q104" s="31">
        <v>3231.13</v>
      </c>
      <c r="R104" s="31">
        <v>3179.52</v>
      </c>
      <c r="S104" s="31">
        <v>3165.49</v>
      </c>
      <c r="T104" s="31">
        <v>3220.24</v>
      </c>
      <c r="U104" s="31">
        <v>3162.53</v>
      </c>
      <c r="V104" s="31">
        <v>3107.49</v>
      </c>
      <c r="W104" s="31">
        <v>2972.89</v>
      </c>
      <c r="X104" s="31">
        <v>3024.46</v>
      </c>
      <c r="Y104" s="31">
        <v>2935.65</v>
      </c>
      <c r="Z104" s="31">
        <v>2915.75</v>
      </c>
    </row>
    <row r="105" spans="2:26" x14ac:dyDescent="0.25">
      <c r="B105" s="25">
        <v>9</v>
      </c>
      <c r="C105" s="31">
        <v>2948.8</v>
      </c>
      <c r="D105" s="31">
        <v>2954.69</v>
      </c>
      <c r="E105" s="31">
        <v>2980.64</v>
      </c>
      <c r="F105" s="31">
        <v>2984.92</v>
      </c>
      <c r="G105" s="31">
        <v>3041.92</v>
      </c>
      <c r="H105" s="31">
        <v>3096.95</v>
      </c>
      <c r="I105" s="31">
        <v>3168.2</v>
      </c>
      <c r="J105" s="31">
        <v>3198.99</v>
      </c>
      <c r="K105" s="31">
        <v>3225.7</v>
      </c>
      <c r="L105" s="31">
        <v>3227.62</v>
      </c>
      <c r="M105" s="31">
        <v>3226.14</v>
      </c>
      <c r="N105" s="31">
        <v>3312.04</v>
      </c>
      <c r="O105" s="31">
        <v>3287.6</v>
      </c>
      <c r="P105" s="31">
        <v>3320.29</v>
      </c>
      <c r="Q105" s="31">
        <v>3307.31</v>
      </c>
      <c r="R105" s="31">
        <v>3231.65</v>
      </c>
      <c r="S105" s="31">
        <v>3232.91</v>
      </c>
      <c r="T105" s="31">
        <v>3202.5</v>
      </c>
      <c r="U105" s="31">
        <v>3144.28</v>
      </c>
      <c r="V105" s="31">
        <v>3108.35</v>
      </c>
      <c r="W105" s="31">
        <v>2984.93</v>
      </c>
      <c r="X105" s="31">
        <v>3017.88</v>
      </c>
      <c r="Y105" s="31">
        <v>2985.36</v>
      </c>
      <c r="Z105" s="31">
        <v>2963.2</v>
      </c>
    </row>
    <row r="106" spans="2:26" x14ac:dyDescent="0.25">
      <c r="B106" s="25">
        <v>10</v>
      </c>
      <c r="C106" s="31">
        <v>2935.99</v>
      </c>
      <c r="D106" s="31">
        <v>2957.74</v>
      </c>
      <c r="E106" s="31">
        <v>2971.82</v>
      </c>
      <c r="F106" s="31">
        <v>2980.11</v>
      </c>
      <c r="G106" s="31">
        <v>2995.75</v>
      </c>
      <c r="H106" s="31">
        <v>3098.72</v>
      </c>
      <c r="I106" s="31">
        <v>3130.55</v>
      </c>
      <c r="J106" s="31">
        <v>3185.48</v>
      </c>
      <c r="K106" s="31">
        <v>3189.02</v>
      </c>
      <c r="L106" s="31">
        <v>3225.02</v>
      </c>
      <c r="M106" s="31">
        <v>3192.65</v>
      </c>
      <c r="N106" s="31">
        <v>3220.73</v>
      </c>
      <c r="O106" s="31">
        <v>3219.8</v>
      </c>
      <c r="P106" s="31">
        <v>3221.67</v>
      </c>
      <c r="Q106" s="31">
        <v>3263.37</v>
      </c>
      <c r="R106" s="31">
        <v>3203.23</v>
      </c>
      <c r="S106" s="31">
        <v>3221.27</v>
      </c>
      <c r="T106" s="31">
        <v>3187.35</v>
      </c>
      <c r="U106" s="31">
        <v>3116.25</v>
      </c>
      <c r="V106" s="31">
        <v>3023.15</v>
      </c>
      <c r="W106" s="31">
        <v>3025.47</v>
      </c>
      <c r="X106" s="31">
        <v>3017.33</v>
      </c>
      <c r="Y106" s="31">
        <v>2963.56</v>
      </c>
      <c r="Z106" s="31">
        <v>2960.48</v>
      </c>
    </row>
    <row r="107" spans="2:26" x14ac:dyDescent="0.25">
      <c r="B107" s="25">
        <v>11</v>
      </c>
      <c r="C107" s="31">
        <v>2885.14</v>
      </c>
      <c r="D107" s="31">
        <v>2885.92</v>
      </c>
      <c r="E107" s="31">
        <v>2931.16</v>
      </c>
      <c r="F107" s="31">
        <v>2897.53</v>
      </c>
      <c r="G107" s="31">
        <v>2987.32</v>
      </c>
      <c r="H107" s="31">
        <v>3071.39</v>
      </c>
      <c r="I107" s="31">
        <v>3118.13</v>
      </c>
      <c r="J107" s="31">
        <v>3117.92</v>
      </c>
      <c r="K107" s="31">
        <v>3184.38</v>
      </c>
      <c r="L107" s="31">
        <v>3196.14</v>
      </c>
      <c r="M107" s="31">
        <v>3191.33</v>
      </c>
      <c r="N107" s="31">
        <v>3234.75</v>
      </c>
      <c r="O107" s="31">
        <v>3194.87</v>
      </c>
      <c r="P107" s="31">
        <v>3228.36</v>
      </c>
      <c r="Q107" s="31">
        <v>3219.57</v>
      </c>
      <c r="R107" s="31">
        <v>3183.28</v>
      </c>
      <c r="S107" s="31">
        <v>3172.57</v>
      </c>
      <c r="T107" s="31">
        <v>3162.33</v>
      </c>
      <c r="U107" s="31">
        <v>3110.53</v>
      </c>
      <c r="V107" s="31">
        <v>3024.35</v>
      </c>
      <c r="W107" s="31">
        <v>2993.42</v>
      </c>
      <c r="X107" s="31">
        <v>2976.22</v>
      </c>
      <c r="Y107" s="31">
        <v>2886.98</v>
      </c>
      <c r="Z107" s="31">
        <v>2886.15</v>
      </c>
    </row>
    <row r="108" spans="2:26" x14ac:dyDescent="0.25">
      <c r="B108" s="25">
        <v>12</v>
      </c>
      <c r="C108" s="31">
        <v>2892.92</v>
      </c>
      <c r="D108" s="31">
        <v>2899.15</v>
      </c>
      <c r="E108" s="31">
        <v>2951.99</v>
      </c>
      <c r="F108" s="31">
        <v>2895.36</v>
      </c>
      <c r="G108" s="31">
        <v>2990.96</v>
      </c>
      <c r="H108" s="31">
        <v>3028.54</v>
      </c>
      <c r="I108" s="31">
        <v>3113.52</v>
      </c>
      <c r="J108" s="31">
        <v>3146.21</v>
      </c>
      <c r="K108" s="31">
        <v>3186.28</v>
      </c>
      <c r="L108" s="31">
        <v>3227.31</v>
      </c>
      <c r="M108" s="31">
        <v>3235.56</v>
      </c>
      <c r="N108" s="31">
        <v>3311.92</v>
      </c>
      <c r="O108" s="31">
        <v>3301.88</v>
      </c>
      <c r="P108" s="31">
        <v>3313.98</v>
      </c>
      <c r="Q108" s="31">
        <v>3296.29</v>
      </c>
      <c r="R108" s="31">
        <v>3196.13</v>
      </c>
      <c r="S108" s="31">
        <v>3175.3</v>
      </c>
      <c r="T108" s="31">
        <v>3162.86</v>
      </c>
      <c r="U108" s="31">
        <v>3108.92</v>
      </c>
      <c r="V108" s="31">
        <v>3029.51</v>
      </c>
      <c r="W108" s="31">
        <v>2992.92</v>
      </c>
      <c r="X108" s="31">
        <v>2978.07</v>
      </c>
      <c r="Y108" s="31">
        <v>2887.65</v>
      </c>
      <c r="Z108" s="31">
        <v>2887.33</v>
      </c>
    </row>
    <row r="109" spans="2:26" x14ac:dyDescent="0.25">
      <c r="B109" s="25">
        <v>13</v>
      </c>
      <c r="C109" s="31">
        <v>2926.43</v>
      </c>
      <c r="D109" s="31">
        <v>2935.15</v>
      </c>
      <c r="E109" s="31">
        <v>2964.45</v>
      </c>
      <c r="F109" s="31">
        <v>2973.67</v>
      </c>
      <c r="G109" s="31">
        <v>3007.02</v>
      </c>
      <c r="H109" s="31">
        <v>3111.03</v>
      </c>
      <c r="I109" s="31">
        <v>3165.86</v>
      </c>
      <c r="J109" s="31">
        <v>3269.26</v>
      </c>
      <c r="K109" s="31">
        <v>3238.84</v>
      </c>
      <c r="L109" s="31">
        <v>3327.44</v>
      </c>
      <c r="M109" s="31">
        <v>3236.62</v>
      </c>
      <c r="N109" s="31">
        <v>3332.51</v>
      </c>
      <c r="O109" s="31">
        <v>3328.97</v>
      </c>
      <c r="P109" s="31">
        <v>3322.01</v>
      </c>
      <c r="Q109" s="31">
        <v>3312.35</v>
      </c>
      <c r="R109" s="31">
        <v>3293.79</v>
      </c>
      <c r="S109" s="31">
        <v>3272.93</v>
      </c>
      <c r="T109" s="31">
        <v>3247.74</v>
      </c>
      <c r="U109" s="31">
        <v>3164.7</v>
      </c>
      <c r="V109" s="31">
        <v>3115.66</v>
      </c>
      <c r="W109" s="31">
        <v>3017.26</v>
      </c>
      <c r="X109" s="31">
        <v>3042.14</v>
      </c>
      <c r="Y109" s="31">
        <v>2975.03</v>
      </c>
      <c r="Z109" s="31">
        <v>2914.77</v>
      </c>
    </row>
    <row r="110" spans="2:26" x14ac:dyDescent="0.25">
      <c r="B110" s="25">
        <v>14</v>
      </c>
      <c r="C110" s="31">
        <v>2952.26</v>
      </c>
      <c r="D110" s="31">
        <v>2939.44</v>
      </c>
      <c r="E110" s="31">
        <v>2950.03</v>
      </c>
      <c r="F110" s="31">
        <v>2877.87</v>
      </c>
      <c r="G110" s="31">
        <v>2880.31</v>
      </c>
      <c r="H110" s="31">
        <v>2992.1</v>
      </c>
      <c r="I110" s="31">
        <v>3050.2</v>
      </c>
      <c r="J110" s="31">
        <v>3010.09</v>
      </c>
      <c r="K110" s="31">
        <v>3111.45</v>
      </c>
      <c r="L110" s="31">
        <v>3172.51</v>
      </c>
      <c r="M110" s="31">
        <v>3179.39</v>
      </c>
      <c r="N110" s="31">
        <v>3109.34</v>
      </c>
      <c r="O110" s="31">
        <v>3121.46</v>
      </c>
      <c r="P110" s="31">
        <v>3116.43</v>
      </c>
      <c r="Q110" s="31">
        <v>3175.32</v>
      </c>
      <c r="R110" s="31">
        <v>3158.21</v>
      </c>
      <c r="S110" s="31">
        <v>3145.31</v>
      </c>
      <c r="T110" s="31">
        <v>3164.21</v>
      </c>
      <c r="U110" s="31">
        <v>3123.32</v>
      </c>
      <c r="V110" s="31">
        <v>3008.38</v>
      </c>
      <c r="W110" s="31">
        <v>2968.61</v>
      </c>
      <c r="X110" s="31">
        <v>2988.09</v>
      </c>
      <c r="Y110" s="31">
        <v>2952.58</v>
      </c>
      <c r="Z110" s="31">
        <v>2898.07</v>
      </c>
    </row>
    <row r="111" spans="2:26" x14ac:dyDescent="0.25">
      <c r="B111" s="25">
        <v>15</v>
      </c>
      <c r="C111" s="31">
        <v>2922.8</v>
      </c>
      <c r="D111" s="31">
        <v>2922.91</v>
      </c>
      <c r="E111" s="31">
        <v>2924.29</v>
      </c>
      <c r="F111" s="31">
        <v>2882.63</v>
      </c>
      <c r="G111" s="31">
        <v>2933.15</v>
      </c>
      <c r="H111" s="31">
        <v>2971.46</v>
      </c>
      <c r="I111" s="31">
        <v>2991.92</v>
      </c>
      <c r="J111" s="31">
        <v>3018.11</v>
      </c>
      <c r="K111" s="31">
        <v>3044.51</v>
      </c>
      <c r="L111" s="31">
        <v>3046.78</v>
      </c>
      <c r="M111" s="31">
        <v>3073.56</v>
      </c>
      <c r="N111" s="31">
        <v>3071.38</v>
      </c>
      <c r="O111" s="31">
        <v>3085.13</v>
      </c>
      <c r="P111" s="31">
        <v>3113.2</v>
      </c>
      <c r="Q111" s="31">
        <v>3135.75</v>
      </c>
      <c r="R111" s="31">
        <v>3122.15</v>
      </c>
      <c r="S111" s="31">
        <v>3125.23</v>
      </c>
      <c r="T111" s="31">
        <v>3119.69</v>
      </c>
      <c r="U111" s="31">
        <v>3066.14</v>
      </c>
      <c r="V111" s="31">
        <v>2985.61</v>
      </c>
      <c r="W111" s="31">
        <v>2973.53</v>
      </c>
      <c r="X111" s="31">
        <v>2970.52</v>
      </c>
      <c r="Y111" s="31">
        <v>2925.45</v>
      </c>
      <c r="Z111" s="31">
        <v>2874.77</v>
      </c>
    </row>
    <row r="112" spans="2:26" x14ac:dyDescent="0.25">
      <c r="B112" s="25">
        <v>16</v>
      </c>
      <c r="C112" s="31">
        <v>2875.22</v>
      </c>
      <c r="D112" s="31">
        <v>2874.27</v>
      </c>
      <c r="E112" s="31">
        <v>2897.54</v>
      </c>
      <c r="F112" s="31">
        <v>2911.3</v>
      </c>
      <c r="G112" s="31">
        <v>2978.59</v>
      </c>
      <c r="H112" s="31">
        <v>3048.2</v>
      </c>
      <c r="I112" s="31">
        <v>3122.24</v>
      </c>
      <c r="J112" s="31">
        <v>3123.69</v>
      </c>
      <c r="K112" s="31">
        <v>3126.39</v>
      </c>
      <c r="L112" s="31">
        <v>3124.49</v>
      </c>
      <c r="M112" s="31">
        <v>3123.99</v>
      </c>
      <c r="N112" s="31">
        <v>3124.47</v>
      </c>
      <c r="O112" s="31">
        <v>3124.74</v>
      </c>
      <c r="P112" s="31">
        <v>3124.61</v>
      </c>
      <c r="Q112" s="31">
        <v>3131.05</v>
      </c>
      <c r="R112" s="31">
        <v>3123.98</v>
      </c>
      <c r="S112" s="31">
        <v>3123.42</v>
      </c>
      <c r="T112" s="31">
        <v>3122.43</v>
      </c>
      <c r="U112" s="31">
        <v>3043.66</v>
      </c>
      <c r="V112" s="31">
        <v>2909.73</v>
      </c>
      <c r="W112" s="31">
        <v>2914.82</v>
      </c>
      <c r="X112" s="31">
        <v>2954.16</v>
      </c>
      <c r="Y112" s="31">
        <v>2885.14</v>
      </c>
      <c r="Z112" s="31">
        <v>2882.01</v>
      </c>
    </row>
    <row r="113" spans="2:26" x14ac:dyDescent="0.25">
      <c r="B113" s="25">
        <v>17</v>
      </c>
      <c r="C113" s="31">
        <v>2808.64</v>
      </c>
      <c r="D113" s="31">
        <v>2759.66</v>
      </c>
      <c r="E113" s="31">
        <v>2831.46</v>
      </c>
      <c r="F113" s="31">
        <v>2889.8</v>
      </c>
      <c r="G113" s="31">
        <v>2961.08</v>
      </c>
      <c r="H113" s="31">
        <v>3041.25</v>
      </c>
      <c r="I113" s="31">
        <v>3092.13</v>
      </c>
      <c r="J113" s="31">
        <v>3112.38</v>
      </c>
      <c r="K113" s="31">
        <v>3229.88</v>
      </c>
      <c r="L113" s="31">
        <v>3344.13</v>
      </c>
      <c r="M113" s="31">
        <v>3271.83</v>
      </c>
      <c r="N113" s="31">
        <v>3272.22</v>
      </c>
      <c r="O113" s="31">
        <v>3273.69</v>
      </c>
      <c r="P113" s="31">
        <v>3139.61</v>
      </c>
      <c r="Q113" s="31">
        <v>3162.47</v>
      </c>
      <c r="R113" s="31">
        <v>3140.25</v>
      </c>
      <c r="S113" s="31">
        <v>3135.24</v>
      </c>
      <c r="T113" s="31">
        <v>3125.65</v>
      </c>
      <c r="U113" s="31">
        <v>2994.79</v>
      </c>
      <c r="V113" s="31">
        <v>2833.33</v>
      </c>
      <c r="W113" s="31">
        <v>2899.59</v>
      </c>
      <c r="X113" s="31">
        <v>2888.12</v>
      </c>
      <c r="Y113" s="31">
        <v>2885.07</v>
      </c>
      <c r="Z113" s="31">
        <v>2843.72</v>
      </c>
    </row>
    <row r="114" spans="2:26" x14ac:dyDescent="0.25">
      <c r="B114" s="25">
        <v>18</v>
      </c>
      <c r="C114" s="31">
        <v>2902.74</v>
      </c>
      <c r="D114" s="31">
        <v>2888.38</v>
      </c>
      <c r="E114" s="31">
        <v>2968.79</v>
      </c>
      <c r="F114" s="31">
        <v>2946.32</v>
      </c>
      <c r="G114" s="31">
        <v>2992.98</v>
      </c>
      <c r="H114" s="31">
        <v>3117.14</v>
      </c>
      <c r="I114" s="31">
        <v>3121.55</v>
      </c>
      <c r="J114" s="31">
        <v>3185.13</v>
      </c>
      <c r="K114" s="31">
        <v>3220.05</v>
      </c>
      <c r="L114" s="31">
        <v>3220.02</v>
      </c>
      <c r="M114" s="31">
        <v>3200.67</v>
      </c>
      <c r="N114" s="31">
        <v>3200.28</v>
      </c>
      <c r="O114" s="31">
        <v>3170.03</v>
      </c>
      <c r="P114" s="31">
        <v>3220.77</v>
      </c>
      <c r="Q114" s="31">
        <v>3237.01</v>
      </c>
      <c r="R114" s="31">
        <v>3204.12</v>
      </c>
      <c r="S114" s="31">
        <v>3172.04</v>
      </c>
      <c r="T114" s="31">
        <v>3134.66</v>
      </c>
      <c r="U114" s="31">
        <v>3117.21</v>
      </c>
      <c r="V114" s="31">
        <v>3061.01</v>
      </c>
      <c r="W114" s="31">
        <v>2973.8</v>
      </c>
      <c r="X114" s="31">
        <v>2999.84</v>
      </c>
      <c r="Y114" s="31">
        <v>2922.84</v>
      </c>
      <c r="Z114" s="31">
        <v>2895.61</v>
      </c>
    </row>
    <row r="115" spans="2:26" x14ac:dyDescent="0.25">
      <c r="B115" s="25">
        <v>19</v>
      </c>
      <c r="C115" s="31">
        <v>2914.26</v>
      </c>
      <c r="D115" s="31">
        <v>2906.86</v>
      </c>
      <c r="E115" s="31">
        <v>2952.3</v>
      </c>
      <c r="F115" s="31">
        <v>2963.97</v>
      </c>
      <c r="G115" s="31">
        <v>3021.39</v>
      </c>
      <c r="H115" s="31">
        <v>3091.72</v>
      </c>
      <c r="I115" s="31">
        <v>3128.35</v>
      </c>
      <c r="J115" s="31">
        <v>3162.06</v>
      </c>
      <c r="K115" s="31">
        <v>3165.19</v>
      </c>
      <c r="L115" s="31">
        <v>3178.08</v>
      </c>
      <c r="M115" s="31">
        <v>3170.04</v>
      </c>
      <c r="N115" s="31">
        <v>3177.41</v>
      </c>
      <c r="O115" s="31">
        <v>3172.06</v>
      </c>
      <c r="P115" s="31">
        <v>3214.44</v>
      </c>
      <c r="Q115" s="31">
        <v>3246.54</v>
      </c>
      <c r="R115" s="31">
        <v>3241.55</v>
      </c>
      <c r="S115" s="31">
        <v>3227.78</v>
      </c>
      <c r="T115" s="31">
        <v>3212.65</v>
      </c>
      <c r="U115" s="31">
        <v>3130.93</v>
      </c>
      <c r="V115" s="31">
        <v>3093</v>
      </c>
      <c r="W115" s="31">
        <v>3015.48</v>
      </c>
      <c r="X115" s="31">
        <v>3038.9</v>
      </c>
      <c r="Y115" s="31">
        <v>2951.04</v>
      </c>
      <c r="Z115" s="31">
        <v>2922.5</v>
      </c>
    </row>
    <row r="116" spans="2:26" x14ac:dyDescent="0.25">
      <c r="B116" s="25">
        <v>20</v>
      </c>
      <c r="C116" s="31">
        <v>2884.24</v>
      </c>
      <c r="D116" s="31">
        <v>2883.01</v>
      </c>
      <c r="E116" s="31">
        <v>2991.15</v>
      </c>
      <c r="F116" s="31">
        <v>3001.56</v>
      </c>
      <c r="G116" s="31">
        <v>3070.59</v>
      </c>
      <c r="H116" s="31">
        <v>3127.55</v>
      </c>
      <c r="I116" s="31">
        <v>3175.8</v>
      </c>
      <c r="J116" s="31">
        <v>3230.84</v>
      </c>
      <c r="K116" s="31">
        <v>3273.81</v>
      </c>
      <c r="L116" s="31">
        <v>3275.93</v>
      </c>
      <c r="M116" s="31">
        <v>3273.55</v>
      </c>
      <c r="N116" s="31">
        <v>3288.93</v>
      </c>
      <c r="O116" s="31">
        <v>3269.53</v>
      </c>
      <c r="P116" s="31">
        <v>3336.43</v>
      </c>
      <c r="Q116" s="31">
        <v>3330.31</v>
      </c>
      <c r="R116" s="31">
        <v>3328.13</v>
      </c>
      <c r="S116" s="31">
        <v>3261.68</v>
      </c>
      <c r="T116" s="31">
        <v>3259.84</v>
      </c>
      <c r="U116" s="31">
        <v>3202.25</v>
      </c>
      <c r="V116" s="31">
        <v>3132.6</v>
      </c>
      <c r="W116" s="31">
        <v>3089.15</v>
      </c>
      <c r="X116" s="31">
        <v>3090.53</v>
      </c>
      <c r="Y116" s="31">
        <v>3055.3</v>
      </c>
      <c r="Z116" s="31">
        <v>2955.85</v>
      </c>
    </row>
    <row r="117" spans="2:26" x14ac:dyDescent="0.25">
      <c r="B117" s="25">
        <v>21</v>
      </c>
      <c r="C117" s="31">
        <v>2982.16</v>
      </c>
      <c r="D117" s="31">
        <v>3014.63</v>
      </c>
      <c r="E117" s="31">
        <v>3017.29</v>
      </c>
      <c r="F117" s="31">
        <v>3008.26</v>
      </c>
      <c r="G117" s="31">
        <v>3045.3</v>
      </c>
      <c r="H117" s="31">
        <v>3084.5</v>
      </c>
      <c r="I117" s="31">
        <v>3118.14</v>
      </c>
      <c r="J117" s="31">
        <v>3121.55</v>
      </c>
      <c r="K117" s="31">
        <v>3127.86</v>
      </c>
      <c r="L117" s="31">
        <v>3258.92</v>
      </c>
      <c r="M117" s="31">
        <v>3220.2</v>
      </c>
      <c r="N117" s="31">
        <v>3216.55</v>
      </c>
      <c r="O117" s="31">
        <v>3223.27</v>
      </c>
      <c r="P117" s="31">
        <v>3260.89</v>
      </c>
      <c r="Q117" s="31">
        <v>3265.12</v>
      </c>
      <c r="R117" s="31">
        <v>3221.24</v>
      </c>
      <c r="S117" s="31">
        <v>3178.25</v>
      </c>
      <c r="T117" s="31">
        <v>3157.65</v>
      </c>
      <c r="U117" s="31">
        <v>3095.84</v>
      </c>
      <c r="V117" s="31">
        <v>3074.22</v>
      </c>
      <c r="W117" s="31">
        <v>3006.85</v>
      </c>
      <c r="X117" s="31">
        <v>2994.69</v>
      </c>
      <c r="Y117" s="31">
        <v>2968.4</v>
      </c>
      <c r="Z117" s="31">
        <v>2967.12</v>
      </c>
    </row>
    <row r="118" spans="2:26" x14ac:dyDescent="0.25">
      <c r="B118" s="25">
        <v>22</v>
      </c>
      <c r="C118" s="31">
        <v>2901.96</v>
      </c>
      <c r="D118" s="31">
        <v>2900.3</v>
      </c>
      <c r="E118" s="31">
        <v>2943.94</v>
      </c>
      <c r="F118" s="31">
        <v>2933.23</v>
      </c>
      <c r="G118" s="31">
        <v>2957.5</v>
      </c>
      <c r="H118" s="31">
        <v>2987.17</v>
      </c>
      <c r="I118" s="31">
        <v>3011.44</v>
      </c>
      <c r="J118" s="31">
        <v>3024.28</v>
      </c>
      <c r="K118" s="31">
        <v>3032.72</v>
      </c>
      <c r="L118" s="31">
        <v>3118.84</v>
      </c>
      <c r="M118" s="31">
        <v>3119.62</v>
      </c>
      <c r="N118" s="31">
        <v>3119.3</v>
      </c>
      <c r="O118" s="31">
        <v>3129.5</v>
      </c>
      <c r="P118" s="31">
        <v>3140.97</v>
      </c>
      <c r="Q118" s="31">
        <v>3151.4</v>
      </c>
      <c r="R118" s="31">
        <v>3145.94</v>
      </c>
      <c r="S118" s="31">
        <v>3153.47</v>
      </c>
      <c r="T118" s="31">
        <v>3139.38</v>
      </c>
      <c r="U118" s="31">
        <v>3118.32</v>
      </c>
      <c r="V118" s="31">
        <v>3003.45</v>
      </c>
      <c r="W118" s="31">
        <v>2977.49</v>
      </c>
      <c r="X118" s="31">
        <v>2969.16</v>
      </c>
      <c r="Y118" s="31">
        <v>2897.45</v>
      </c>
      <c r="Z118" s="31">
        <v>2894.79</v>
      </c>
    </row>
    <row r="119" spans="2:26" x14ac:dyDescent="0.25">
      <c r="B119" s="25">
        <v>23</v>
      </c>
      <c r="C119" s="31">
        <v>2859.08</v>
      </c>
      <c r="D119" s="31">
        <v>2869.93</v>
      </c>
      <c r="E119" s="31">
        <v>2895.25</v>
      </c>
      <c r="F119" s="31">
        <v>2941.68</v>
      </c>
      <c r="G119" s="31">
        <v>3082.54</v>
      </c>
      <c r="H119" s="31">
        <v>3120.26</v>
      </c>
      <c r="I119" s="31">
        <v>3170.83</v>
      </c>
      <c r="J119" s="31">
        <v>3269.33</v>
      </c>
      <c r="K119" s="31">
        <v>3251.36</v>
      </c>
      <c r="L119" s="31">
        <v>3285.12</v>
      </c>
      <c r="M119" s="31">
        <v>3198.94</v>
      </c>
      <c r="N119" s="31">
        <v>3140.25</v>
      </c>
      <c r="O119" s="31">
        <v>3192.95</v>
      </c>
      <c r="P119" s="31">
        <v>3292.55</v>
      </c>
      <c r="Q119" s="31">
        <v>3234.79</v>
      </c>
      <c r="R119" s="31">
        <v>3183.57</v>
      </c>
      <c r="S119" s="31">
        <v>3192.81</v>
      </c>
      <c r="T119" s="31">
        <v>3213.81</v>
      </c>
      <c r="U119" s="31">
        <v>3124.12</v>
      </c>
      <c r="V119" s="31">
        <v>2918.16</v>
      </c>
      <c r="W119" s="31">
        <v>2889.83</v>
      </c>
      <c r="X119" s="31">
        <v>2872.72</v>
      </c>
      <c r="Y119" s="31">
        <v>2860.81</v>
      </c>
      <c r="Z119" s="31">
        <v>2854.18</v>
      </c>
    </row>
    <row r="120" spans="2:26" x14ac:dyDescent="0.25">
      <c r="B120" s="25">
        <v>24</v>
      </c>
      <c r="C120" s="31">
        <v>2868.84</v>
      </c>
      <c r="D120" s="31">
        <v>2882.76</v>
      </c>
      <c r="E120" s="31">
        <v>2919.34</v>
      </c>
      <c r="F120" s="31">
        <v>2956.67</v>
      </c>
      <c r="G120" s="31">
        <v>2998.46</v>
      </c>
      <c r="H120" s="31">
        <v>3096.12</v>
      </c>
      <c r="I120" s="31">
        <v>3127.01</v>
      </c>
      <c r="J120" s="31">
        <v>3130.78</v>
      </c>
      <c r="K120" s="31">
        <v>3009.76</v>
      </c>
      <c r="L120" s="31">
        <v>3009.88</v>
      </c>
      <c r="M120" s="31">
        <v>3006.93</v>
      </c>
      <c r="N120" s="31">
        <v>3007.43</v>
      </c>
      <c r="O120" s="31">
        <v>3102.45</v>
      </c>
      <c r="P120" s="31">
        <v>3141.49</v>
      </c>
      <c r="Q120" s="31">
        <v>3139.78</v>
      </c>
      <c r="R120" s="31">
        <v>3130.82</v>
      </c>
      <c r="S120" s="31">
        <v>3105</v>
      </c>
      <c r="T120" s="31">
        <v>2991.75</v>
      </c>
      <c r="U120" s="31">
        <v>2974.29</v>
      </c>
      <c r="V120" s="31">
        <v>2940.92</v>
      </c>
      <c r="W120" s="31">
        <v>2888.7</v>
      </c>
      <c r="X120" s="31">
        <v>2885.51</v>
      </c>
      <c r="Y120" s="31">
        <v>2878.28</v>
      </c>
      <c r="Z120" s="31">
        <v>2872.85</v>
      </c>
    </row>
    <row r="121" spans="2:26" x14ac:dyDescent="0.25">
      <c r="B121" s="25">
        <v>25</v>
      </c>
      <c r="C121" s="31">
        <v>2217.29</v>
      </c>
      <c r="D121" s="31">
        <v>2202.7399999999998</v>
      </c>
      <c r="E121" s="31">
        <v>2208.31</v>
      </c>
      <c r="F121" s="31">
        <v>2210.23</v>
      </c>
      <c r="G121" s="31">
        <v>2910.26</v>
      </c>
      <c r="H121" s="31">
        <v>3096.4</v>
      </c>
      <c r="I121" s="31">
        <v>3128.14</v>
      </c>
      <c r="J121" s="31">
        <v>3011.91</v>
      </c>
      <c r="K121" s="31">
        <v>2917.06</v>
      </c>
      <c r="L121" s="31">
        <v>2916.92</v>
      </c>
      <c r="M121" s="31">
        <v>2913.21</v>
      </c>
      <c r="N121" s="31">
        <v>2914.64</v>
      </c>
      <c r="O121" s="31">
        <v>2976.66</v>
      </c>
      <c r="P121" s="31">
        <v>3133.7</v>
      </c>
      <c r="Q121" s="31">
        <v>3144.88</v>
      </c>
      <c r="R121" s="31">
        <v>3134.45</v>
      </c>
      <c r="S121" s="31">
        <v>2974.39</v>
      </c>
      <c r="T121" s="31">
        <v>2904</v>
      </c>
      <c r="U121" s="31">
        <v>2244.0500000000002</v>
      </c>
      <c r="V121" s="31">
        <v>2237.16</v>
      </c>
      <c r="W121" s="31">
        <v>2933.48</v>
      </c>
      <c r="X121" s="31">
        <v>2860.18</v>
      </c>
      <c r="Y121" s="31">
        <v>2211.37</v>
      </c>
      <c r="Z121" s="31">
        <v>2709.9</v>
      </c>
    </row>
    <row r="122" spans="2:26" x14ac:dyDescent="0.25">
      <c r="B122" s="25">
        <v>26</v>
      </c>
      <c r="C122" s="31">
        <v>2830.98</v>
      </c>
      <c r="D122" s="31">
        <v>2852.25</v>
      </c>
      <c r="E122" s="31">
        <v>2904.15</v>
      </c>
      <c r="F122" s="31">
        <v>2993.24</v>
      </c>
      <c r="G122" s="31">
        <v>3087.58</v>
      </c>
      <c r="H122" s="31">
        <v>3132.47</v>
      </c>
      <c r="I122" s="31">
        <v>3268.74</v>
      </c>
      <c r="J122" s="31">
        <v>3404.15</v>
      </c>
      <c r="K122" s="31">
        <v>3469.18</v>
      </c>
      <c r="L122" s="31">
        <v>3474.95</v>
      </c>
      <c r="M122" s="31">
        <v>3470.96</v>
      </c>
      <c r="N122" s="31">
        <v>3494.65</v>
      </c>
      <c r="O122" s="31">
        <v>3457.7</v>
      </c>
      <c r="P122" s="31">
        <v>3491.28</v>
      </c>
      <c r="Q122" s="31">
        <v>3495.75</v>
      </c>
      <c r="R122" s="31">
        <v>3473.26</v>
      </c>
      <c r="S122" s="31">
        <v>3467.62</v>
      </c>
      <c r="T122" s="31">
        <v>3448.93</v>
      </c>
      <c r="U122" s="31">
        <v>3339.64</v>
      </c>
      <c r="V122" s="31">
        <v>3204.38</v>
      </c>
      <c r="W122" s="31">
        <v>3139.33</v>
      </c>
      <c r="X122" s="31">
        <v>2846.86</v>
      </c>
      <c r="Y122" s="31">
        <v>2842.61</v>
      </c>
      <c r="Z122" s="31">
        <v>2838.24</v>
      </c>
    </row>
    <row r="123" spans="2:26" x14ac:dyDescent="0.25">
      <c r="B123" s="25">
        <v>27</v>
      </c>
      <c r="C123" s="31">
        <v>2795.1</v>
      </c>
      <c r="D123" s="31">
        <v>2769.77</v>
      </c>
      <c r="E123" s="31">
        <v>2507.4</v>
      </c>
      <c r="F123" s="31">
        <v>2860.02</v>
      </c>
      <c r="G123" s="31">
        <v>2919.42</v>
      </c>
      <c r="H123" s="31">
        <v>3024.86</v>
      </c>
      <c r="I123" s="31">
        <v>3153.81</v>
      </c>
      <c r="J123" s="31">
        <v>3275.45</v>
      </c>
      <c r="K123" s="31">
        <v>3300.73</v>
      </c>
      <c r="L123" s="31">
        <v>3321.18</v>
      </c>
      <c r="M123" s="31">
        <v>3316.24</v>
      </c>
      <c r="N123" s="31">
        <v>3313.51</v>
      </c>
      <c r="O123" s="31">
        <v>3288.62</v>
      </c>
      <c r="P123" s="31">
        <v>3354.7</v>
      </c>
      <c r="Q123" s="31">
        <v>3344.74</v>
      </c>
      <c r="R123" s="31">
        <v>3284.55</v>
      </c>
      <c r="S123" s="31">
        <v>3280.18</v>
      </c>
      <c r="T123" s="31">
        <v>3257.71</v>
      </c>
      <c r="U123" s="31">
        <v>3156.69</v>
      </c>
      <c r="V123" s="31">
        <v>3146.37</v>
      </c>
      <c r="W123" s="31">
        <v>3004.87</v>
      </c>
      <c r="X123" s="31">
        <v>2864.15</v>
      </c>
      <c r="Y123" s="31">
        <v>2183.09</v>
      </c>
      <c r="Z123" s="31">
        <v>2182.6999999999998</v>
      </c>
    </row>
    <row r="124" spans="2:26" x14ac:dyDescent="0.25">
      <c r="B124" s="25">
        <v>28</v>
      </c>
      <c r="C124" s="31">
        <v>2899.69</v>
      </c>
      <c r="D124" s="31">
        <v>2898.33</v>
      </c>
      <c r="E124" s="31">
        <v>2903.98</v>
      </c>
      <c r="F124" s="31">
        <v>2906.13</v>
      </c>
      <c r="G124" s="31">
        <v>2992.96</v>
      </c>
      <c r="H124" s="31">
        <v>3092.42</v>
      </c>
      <c r="I124" s="31">
        <v>3141.32</v>
      </c>
      <c r="J124" s="31">
        <v>3204.76</v>
      </c>
      <c r="K124" s="31">
        <v>3275.35</v>
      </c>
      <c r="L124" s="31">
        <v>3279.24</v>
      </c>
      <c r="M124" s="31">
        <v>3345.98</v>
      </c>
      <c r="N124" s="31">
        <v>3345.42</v>
      </c>
      <c r="O124" s="31">
        <v>3344.95</v>
      </c>
      <c r="P124" s="31">
        <v>3332.77</v>
      </c>
      <c r="Q124" s="31">
        <v>3415.83</v>
      </c>
      <c r="R124" s="31">
        <v>3328.05</v>
      </c>
      <c r="S124" s="31">
        <v>3339.27</v>
      </c>
      <c r="T124" s="31">
        <v>3339.75</v>
      </c>
      <c r="U124" s="31">
        <v>3266.37</v>
      </c>
      <c r="V124" s="31">
        <v>3158.67</v>
      </c>
      <c r="W124" s="31">
        <v>3089.81</v>
      </c>
      <c r="X124" s="31">
        <v>2888.83</v>
      </c>
      <c r="Y124" s="31">
        <v>2830.39</v>
      </c>
      <c r="Z124" s="31">
        <v>2828.03</v>
      </c>
    </row>
    <row r="125" spans="2:26" x14ac:dyDescent="0.25">
      <c r="B125" s="25">
        <v>29</v>
      </c>
      <c r="C125" s="31">
        <v>2833.17</v>
      </c>
      <c r="D125" s="31">
        <v>2862.29</v>
      </c>
      <c r="E125" s="31">
        <v>2877.17</v>
      </c>
      <c r="F125" s="31">
        <v>2896.39</v>
      </c>
      <c r="G125" s="31">
        <v>2920.9</v>
      </c>
      <c r="H125" s="31">
        <v>2924.36</v>
      </c>
      <c r="I125" s="31">
        <v>3057.12</v>
      </c>
      <c r="J125" s="31">
        <v>3076.56</v>
      </c>
      <c r="K125" s="31">
        <v>3085.31</v>
      </c>
      <c r="L125" s="31">
        <v>3127.99</v>
      </c>
      <c r="M125" s="31">
        <v>3128.06</v>
      </c>
      <c r="N125" s="31">
        <v>3129.15</v>
      </c>
      <c r="O125" s="31">
        <v>3142.94</v>
      </c>
      <c r="P125" s="31">
        <v>3166.55</v>
      </c>
      <c r="Q125" s="31">
        <v>3205.85</v>
      </c>
      <c r="R125" s="31">
        <v>3200.92</v>
      </c>
      <c r="S125" s="31">
        <v>3231.35</v>
      </c>
      <c r="T125" s="31">
        <v>3261.26</v>
      </c>
      <c r="U125" s="31">
        <v>3159.19</v>
      </c>
      <c r="V125" s="31">
        <v>3127.06</v>
      </c>
      <c r="W125" s="31">
        <v>3030.29</v>
      </c>
      <c r="X125" s="31">
        <v>2960.79</v>
      </c>
      <c r="Y125" s="31">
        <v>2908.99</v>
      </c>
      <c r="Z125" s="31">
        <v>2867.19</v>
      </c>
    </row>
    <row r="126" spans="2:26" x14ac:dyDescent="0.25">
      <c r="B126" s="25">
        <v>30</v>
      </c>
      <c r="C126" s="31">
        <v>2832.03</v>
      </c>
      <c r="D126" s="31">
        <v>2830.49</v>
      </c>
      <c r="E126" s="31">
        <v>2827.16</v>
      </c>
      <c r="F126" s="31">
        <v>2851.05</v>
      </c>
      <c r="G126" s="31">
        <v>3067.65</v>
      </c>
      <c r="H126" s="31">
        <v>3093.37</v>
      </c>
      <c r="I126" s="31">
        <v>3120.71</v>
      </c>
      <c r="J126" s="31">
        <v>3151.23</v>
      </c>
      <c r="K126" s="31">
        <v>3150.38</v>
      </c>
      <c r="L126" s="31">
        <v>3150.24</v>
      </c>
      <c r="M126" s="31">
        <v>3150.03</v>
      </c>
      <c r="N126" s="31">
        <v>3202.46</v>
      </c>
      <c r="O126" s="31">
        <v>3209.57</v>
      </c>
      <c r="P126" s="31">
        <v>3257.17</v>
      </c>
      <c r="Q126" s="31">
        <v>3222.18</v>
      </c>
      <c r="R126" s="31">
        <v>3150.83</v>
      </c>
      <c r="S126" s="31">
        <v>3149.41</v>
      </c>
      <c r="T126" s="31">
        <v>3126.2</v>
      </c>
      <c r="U126" s="31">
        <v>3090.02</v>
      </c>
      <c r="V126" s="31">
        <v>3029.88</v>
      </c>
      <c r="W126" s="31">
        <v>2914.78</v>
      </c>
      <c r="X126" s="31">
        <v>2838.04</v>
      </c>
      <c r="Y126" s="31">
        <v>2837.37</v>
      </c>
      <c r="Z126" s="31">
        <v>2805.67</v>
      </c>
    </row>
    <row r="127" spans="2:26" hidden="1" x14ac:dyDescent="0.25">
      <c r="B127" s="32">
        <v>31</v>
      </c>
      <c r="C127" s="31" t="e">
        <v>#N/A</v>
      </c>
      <c r="D127" s="31" t="e">
        <v>#N/A</v>
      </c>
      <c r="E127" s="31" t="e">
        <v>#N/A</v>
      </c>
      <c r="F127" s="31" t="e">
        <v>#N/A</v>
      </c>
      <c r="G127" s="31" t="e">
        <v>#N/A</v>
      </c>
      <c r="H127" s="31" t="e">
        <v>#N/A</v>
      </c>
      <c r="I127" s="31" t="e">
        <v>#N/A</v>
      </c>
      <c r="J127" s="31" t="e">
        <v>#N/A</v>
      </c>
      <c r="K127" s="31" t="e">
        <v>#N/A</v>
      </c>
      <c r="L127" s="31" t="e">
        <v>#N/A</v>
      </c>
      <c r="M127" s="31" t="e">
        <v>#N/A</v>
      </c>
      <c r="N127" s="31" t="e">
        <v>#N/A</v>
      </c>
      <c r="O127" s="31" t="e">
        <v>#N/A</v>
      </c>
      <c r="P127" s="31" t="e">
        <v>#N/A</v>
      </c>
      <c r="Q127" s="31" t="e">
        <v>#N/A</v>
      </c>
      <c r="R127" s="31" t="e">
        <v>#N/A</v>
      </c>
      <c r="S127" s="31" t="e">
        <v>#N/A</v>
      </c>
      <c r="T127" s="31" t="e">
        <v>#N/A</v>
      </c>
      <c r="U127" s="31" t="e">
        <v>#N/A</v>
      </c>
      <c r="V127" s="31" t="e">
        <v>#N/A</v>
      </c>
      <c r="W127" s="31" t="e">
        <v>#N/A</v>
      </c>
      <c r="X127" s="31" t="e">
        <v>#N/A</v>
      </c>
      <c r="Y127" s="31" t="e">
        <v>#N/A</v>
      </c>
      <c r="Z127" s="31" t="e">
        <v>#N/A</v>
      </c>
    </row>
    <row r="128" spans="2:26" x14ac:dyDescent="0.25">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2:26" ht="15" customHeight="1" x14ac:dyDescent="0.25">
      <c r="B129" s="33" t="s">
        <v>68</v>
      </c>
      <c r="C129" s="133" t="s">
        <v>69</v>
      </c>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5"/>
    </row>
    <row r="130" spans="2:26" x14ac:dyDescent="0.25">
      <c r="B130" s="140" t="s">
        <v>63</v>
      </c>
      <c r="C130" s="28">
        <v>0</v>
      </c>
      <c r="D130" s="19">
        <v>4.1666666666666664E-2</v>
      </c>
      <c r="E130" s="19">
        <v>8.3333333333333329E-2</v>
      </c>
      <c r="F130" s="19">
        <v>0.125</v>
      </c>
      <c r="G130" s="19">
        <v>0.16666666666666666</v>
      </c>
      <c r="H130" s="19">
        <v>0.20833333333333334</v>
      </c>
      <c r="I130" s="19">
        <v>0.25</v>
      </c>
      <c r="J130" s="19">
        <v>0.29166666666666669</v>
      </c>
      <c r="K130" s="19">
        <v>0.33333333333333331</v>
      </c>
      <c r="L130" s="19">
        <v>0.375</v>
      </c>
      <c r="M130" s="19">
        <v>0.41666666666666669</v>
      </c>
      <c r="N130" s="19">
        <v>0.45833333333333331</v>
      </c>
      <c r="O130" s="19">
        <v>0.5</v>
      </c>
      <c r="P130" s="19">
        <v>0.54166666666666663</v>
      </c>
      <c r="Q130" s="19">
        <v>0.58333333333333337</v>
      </c>
      <c r="R130" s="19">
        <v>0.625</v>
      </c>
      <c r="S130" s="19">
        <v>0.66666666666666663</v>
      </c>
      <c r="T130" s="19">
        <v>0.70833333333333337</v>
      </c>
      <c r="U130" s="19">
        <v>0.75</v>
      </c>
      <c r="V130" s="19">
        <v>0.79166666666666663</v>
      </c>
      <c r="W130" s="19">
        <v>0.83333333333333337</v>
      </c>
      <c r="X130" s="19">
        <v>0.875</v>
      </c>
      <c r="Y130" s="19">
        <v>0.91666666666666663</v>
      </c>
      <c r="Z130" s="19">
        <v>0.95833333333333337</v>
      </c>
    </row>
    <row r="131" spans="2:26" x14ac:dyDescent="0.25">
      <c r="B131" s="141"/>
      <c r="C131" s="29" t="s">
        <v>64</v>
      </c>
      <c r="D131" s="20" t="s">
        <v>64</v>
      </c>
      <c r="E131" s="20" t="s">
        <v>64</v>
      </c>
      <c r="F131" s="20" t="s">
        <v>64</v>
      </c>
      <c r="G131" s="20" t="s">
        <v>64</v>
      </c>
      <c r="H131" s="20" t="s">
        <v>64</v>
      </c>
      <c r="I131" s="20" t="s">
        <v>64</v>
      </c>
      <c r="J131" s="20" t="s">
        <v>64</v>
      </c>
      <c r="K131" s="20" t="s">
        <v>64</v>
      </c>
      <c r="L131" s="20" t="s">
        <v>64</v>
      </c>
      <c r="M131" s="20" t="s">
        <v>64</v>
      </c>
      <c r="N131" s="20" t="s">
        <v>64</v>
      </c>
      <c r="O131" s="20" t="s">
        <v>64</v>
      </c>
      <c r="P131" s="20" t="s">
        <v>64</v>
      </c>
      <c r="Q131" s="20" t="s">
        <v>64</v>
      </c>
      <c r="R131" s="20" t="s">
        <v>64</v>
      </c>
      <c r="S131" s="20" t="s">
        <v>64</v>
      </c>
      <c r="T131" s="20" t="s">
        <v>64</v>
      </c>
      <c r="U131" s="20" t="s">
        <v>64</v>
      </c>
      <c r="V131" s="20" t="s">
        <v>64</v>
      </c>
      <c r="W131" s="20" t="s">
        <v>64</v>
      </c>
      <c r="X131" s="20" t="s">
        <v>64</v>
      </c>
      <c r="Y131" s="20" t="s">
        <v>64</v>
      </c>
      <c r="Z131" s="20" t="s">
        <v>65</v>
      </c>
    </row>
    <row r="132" spans="2:26" x14ac:dyDescent="0.25">
      <c r="B132" s="142"/>
      <c r="C132" s="30">
        <v>4.1666666666666664E-2</v>
      </c>
      <c r="D132" s="21">
        <v>8.3333333333333329E-2</v>
      </c>
      <c r="E132" s="21">
        <v>0.125</v>
      </c>
      <c r="F132" s="21">
        <v>0.16666666666666666</v>
      </c>
      <c r="G132" s="21">
        <v>0.20833333333333334</v>
      </c>
      <c r="H132" s="21">
        <v>0.25</v>
      </c>
      <c r="I132" s="21">
        <v>0.29166666666666669</v>
      </c>
      <c r="J132" s="21">
        <v>0.33333333333333331</v>
      </c>
      <c r="K132" s="21">
        <v>0.375</v>
      </c>
      <c r="L132" s="21">
        <v>0.41666666666666669</v>
      </c>
      <c r="M132" s="21">
        <v>0.45833333333333331</v>
      </c>
      <c r="N132" s="21">
        <v>0.5</v>
      </c>
      <c r="O132" s="21">
        <v>0.54166666666666663</v>
      </c>
      <c r="P132" s="21">
        <v>0.58333333333333337</v>
      </c>
      <c r="Q132" s="21">
        <v>0.625</v>
      </c>
      <c r="R132" s="21">
        <v>0.66666666666666663</v>
      </c>
      <c r="S132" s="21">
        <v>0.70833333333333337</v>
      </c>
      <c r="T132" s="21">
        <v>0.75</v>
      </c>
      <c r="U132" s="21">
        <v>0.79166666666666663</v>
      </c>
      <c r="V132" s="21">
        <v>0.83333333333333337</v>
      </c>
      <c r="W132" s="21">
        <v>0.875</v>
      </c>
      <c r="X132" s="21">
        <v>0.91666666666666663</v>
      </c>
      <c r="Y132" s="21">
        <v>0.95833333333333337</v>
      </c>
      <c r="Z132" s="21">
        <v>0</v>
      </c>
    </row>
    <row r="133" spans="2:26" x14ac:dyDescent="0.25">
      <c r="B133" s="22">
        <v>1</v>
      </c>
      <c r="C133" s="31">
        <v>2949.29</v>
      </c>
      <c r="D133" s="31">
        <v>2949.83</v>
      </c>
      <c r="E133" s="31">
        <v>2950.87</v>
      </c>
      <c r="F133" s="31">
        <v>2951.23</v>
      </c>
      <c r="G133" s="31">
        <v>2236.3200000000002</v>
      </c>
      <c r="H133" s="31">
        <v>3026.39</v>
      </c>
      <c r="I133" s="31">
        <v>3083.55</v>
      </c>
      <c r="J133" s="31">
        <v>2240</v>
      </c>
      <c r="K133" s="31">
        <v>2235.87</v>
      </c>
      <c r="L133" s="31">
        <v>2224.3200000000002</v>
      </c>
      <c r="M133" s="31">
        <v>2348.4</v>
      </c>
      <c r="N133" s="31">
        <v>2349.25</v>
      </c>
      <c r="O133" s="31">
        <v>2366.29</v>
      </c>
      <c r="P133" s="31">
        <v>2377.56</v>
      </c>
      <c r="Q133" s="31">
        <v>2384.37</v>
      </c>
      <c r="R133" s="31">
        <v>2379.89</v>
      </c>
      <c r="S133" s="31">
        <v>2373.12</v>
      </c>
      <c r="T133" s="31">
        <v>2357.79</v>
      </c>
      <c r="U133" s="31">
        <v>3117.79</v>
      </c>
      <c r="V133" s="31">
        <v>3131.46</v>
      </c>
      <c r="W133" s="31">
        <v>2205.67</v>
      </c>
      <c r="X133" s="31">
        <v>2206.48</v>
      </c>
      <c r="Y133" s="31">
        <v>2205.67</v>
      </c>
      <c r="Z133" s="31">
        <v>2205.67</v>
      </c>
    </row>
    <row r="134" spans="2:26" x14ac:dyDescent="0.25">
      <c r="B134" s="24">
        <v>2</v>
      </c>
      <c r="C134" s="31">
        <v>2893.36</v>
      </c>
      <c r="D134" s="31">
        <v>2896.44</v>
      </c>
      <c r="E134" s="31">
        <v>2996.28</v>
      </c>
      <c r="F134" s="31">
        <v>3026.47</v>
      </c>
      <c r="G134" s="31">
        <v>3040.74</v>
      </c>
      <c r="H134" s="31">
        <v>3174.18</v>
      </c>
      <c r="I134" s="31">
        <v>3302.24</v>
      </c>
      <c r="J134" s="31">
        <v>3302.49</v>
      </c>
      <c r="K134" s="31">
        <v>3449.17</v>
      </c>
      <c r="L134" s="31">
        <v>3453.92</v>
      </c>
      <c r="M134" s="31">
        <v>3440.75</v>
      </c>
      <c r="N134" s="31">
        <v>3416.09</v>
      </c>
      <c r="O134" s="31">
        <v>3308.69</v>
      </c>
      <c r="P134" s="31">
        <v>3308.86</v>
      </c>
      <c r="Q134" s="31">
        <v>3302.34</v>
      </c>
      <c r="R134" s="31">
        <v>3305.73</v>
      </c>
      <c r="S134" s="31">
        <v>3306.63</v>
      </c>
      <c r="T134" s="31">
        <v>3291.88</v>
      </c>
      <c r="U134" s="31">
        <v>3289.16</v>
      </c>
      <c r="V134" s="31">
        <v>3176.68</v>
      </c>
      <c r="W134" s="31">
        <v>3133.17</v>
      </c>
      <c r="X134" s="31">
        <v>3054.73</v>
      </c>
      <c r="Y134" s="31">
        <v>2981.62</v>
      </c>
      <c r="Z134" s="31">
        <v>2895.93</v>
      </c>
    </row>
    <row r="135" spans="2:26" x14ac:dyDescent="0.25">
      <c r="B135" s="22">
        <v>3</v>
      </c>
      <c r="C135" s="31">
        <v>2949.72</v>
      </c>
      <c r="D135" s="31">
        <v>2958.85</v>
      </c>
      <c r="E135" s="31">
        <v>2990.09</v>
      </c>
      <c r="F135" s="31">
        <v>3018.08</v>
      </c>
      <c r="G135" s="31">
        <v>3023.71</v>
      </c>
      <c r="H135" s="31">
        <v>3094.17</v>
      </c>
      <c r="I135" s="31">
        <v>3142.12</v>
      </c>
      <c r="J135" s="31">
        <v>3185.18</v>
      </c>
      <c r="K135" s="31">
        <v>3270.06</v>
      </c>
      <c r="L135" s="31">
        <v>3292.17</v>
      </c>
      <c r="M135" s="31">
        <v>3291.38</v>
      </c>
      <c r="N135" s="31">
        <v>3267.86</v>
      </c>
      <c r="O135" s="31">
        <v>3269.94</v>
      </c>
      <c r="P135" s="31">
        <v>3270.31</v>
      </c>
      <c r="Q135" s="31">
        <v>3270.17</v>
      </c>
      <c r="R135" s="31">
        <v>3299.62</v>
      </c>
      <c r="S135" s="31">
        <v>3270.45</v>
      </c>
      <c r="T135" s="31">
        <v>3268.78</v>
      </c>
      <c r="U135" s="31">
        <v>3184.88</v>
      </c>
      <c r="V135" s="31">
        <v>3167.59</v>
      </c>
      <c r="W135" s="31">
        <v>3131.52</v>
      </c>
      <c r="X135" s="31">
        <v>2986</v>
      </c>
      <c r="Y135" s="31">
        <v>2982.15</v>
      </c>
      <c r="Z135" s="31">
        <v>2943.6</v>
      </c>
    </row>
    <row r="136" spans="2:26" x14ac:dyDescent="0.25">
      <c r="B136" s="25">
        <v>4</v>
      </c>
      <c r="C136" s="31">
        <v>2893.57</v>
      </c>
      <c r="D136" s="31">
        <v>2977.58</v>
      </c>
      <c r="E136" s="31">
        <v>2899.34</v>
      </c>
      <c r="F136" s="31">
        <v>2978.09</v>
      </c>
      <c r="G136" s="31">
        <v>3008.28</v>
      </c>
      <c r="H136" s="31">
        <v>3044.23</v>
      </c>
      <c r="I136" s="31">
        <v>3074.42</v>
      </c>
      <c r="J136" s="31">
        <v>3061.99</v>
      </c>
      <c r="K136" s="31">
        <v>3067.02</v>
      </c>
      <c r="L136" s="31">
        <v>3072.43</v>
      </c>
      <c r="M136" s="31">
        <v>3084.29</v>
      </c>
      <c r="N136" s="31">
        <v>3113.32</v>
      </c>
      <c r="O136" s="31">
        <v>3085.97</v>
      </c>
      <c r="P136" s="31">
        <v>3178.76</v>
      </c>
      <c r="Q136" s="31">
        <v>3208.8</v>
      </c>
      <c r="R136" s="31">
        <v>3202.43</v>
      </c>
      <c r="S136" s="31">
        <v>3184.92</v>
      </c>
      <c r="T136" s="31">
        <v>3177.09</v>
      </c>
      <c r="U136" s="31">
        <v>3158.51</v>
      </c>
      <c r="V136" s="31">
        <v>3052.22</v>
      </c>
      <c r="W136" s="31">
        <v>3009.1</v>
      </c>
      <c r="X136" s="31">
        <v>3005.45</v>
      </c>
      <c r="Y136" s="31">
        <v>3001.95</v>
      </c>
      <c r="Z136" s="31">
        <v>2892.18</v>
      </c>
    </row>
    <row r="137" spans="2:26" x14ac:dyDescent="0.25">
      <c r="B137" s="25">
        <v>5</v>
      </c>
      <c r="C137" s="31">
        <v>3003.97</v>
      </c>
      <c r="D137" s="31">
        <v>3006.46</v>
      </c>
      <c r="E137" s="31">
        <v>3064</v>
      </c>
      <c r="F137" s="31">
        <v>3068.5</v>
      </c>
      <c r="G137" s="31">
        <v>3111.6</v>
      </c>
      <c r="H137" s="31">
        <v>3147.36</v>
      </c>
      <c r="I137" s="31">
        <v>3209.81</v>
      </c>
      <c r="J137" s="31">
        <v>3279.82</v>
      </c>
      <c r="K137" s="31">
        <v>3339.96</v>
      </c>
      <c r="L137" s="31">
        <v>3307.85</v>
      </c>
      <c r="M137" s="31">
        <v>3411.54</v>
      </c>
      <c r="N137" s="31">
        <v>3339.64</v>
      </c>
      <c r="O137" s="31">
        <v>3328.64</v>
      </c>
      <c r="P137" s="31">
        <v>3333.48</v>
      </c>
      <c r="Q137" s="31">
        <v>3392.37</v>
      </c>
      <c r="R137" s="31">
        <v>3332.09</v>
      </c>
      <c r="S137" s="31">
        <v>3404.56</v>
      </c>
      <c r="T137" s="31">
        <v>3310.89</v>
      </c>
      <c r="U137" s="31">
        <v>3266.91</v>
      </c>
      <c r="V137" s="31">
        <v>3209.38</v>
      </c>
      <c r="W137" s="31">
        <v>3073.92</v>
      </c>
      <c r="X137" s="31">
        <v>3088.95</v>
      </c>
      <c r="Y137" s="31">
        <v>3006.22</v>
      </c>
      <c r="Z137" s="31">
        <v>3006.02</v>
      </c>
    </row>
    <row r="138" spans="2:26" x14ac:dyDescent="0.25">
      <c r="B138" s="25">
        <v>6</v>
      </c>
      <c r="C138" s="31">
        <v>2992.45</v>
      </c>
      <c r="D138" s="31">
        <v>2994.2</v>
      </c>
      <c r="E138" s="31">
        <v>3015.13</v>
      </c>
      <c r="F138" s="31">
        <v>3036.75</v>
      </c>
      <c r="G138" s="31">
        <v>3074.49</v>
      </c>
      <c r="H138" s="31">
        <v>3173.67</v>
      </c>
      <c r="I138" s="31">
        <v>3249.53</v>
      </c>
      <c r="J138" s="31">
        <v>3342.21</v>
      </c>
      <c r="K138" s="31">
        <v>3395.6</v>
      </c>
      <c r="L138" s="31">
        <v>3397.5</v>
      </c>
      <c r="M138" s="31">
        <v>3338.14</v>
      </c>
      <c r="N138" s="31">
        <v>3394.82</v>
      </c>
      <c r="O138" s="31">
        <v>3333.45</v>
      </c>
      <c r="P138" s="31">
        <v>3402.01</v>
      </c>
      <c r="Q138" s="31">
        <v>3413.32</v>
      </c>
      <c r="R138" s="31">
        <v>3329.44</v>
      </c>
      <c r="S138" s="31">
        <v>3282.85</v>
      </c>
      <c r="T138" s="31">
        <v>3281.66</v>
      </c>
      <c r="U138" s="31">
        <v>3279.92</v>
      </c>
      <c r="V138" s="31">
        <v>3178.32</v>
      </c>
      <c r="W138" s="31">
        <v>3172.66</v>
      </c>
      <c r="X138" s="31">
        <v>3129.68</v>
      </c>
      <c r="Y138" s="31">
        <v>3006.11</v>
      </c>
      <c r="Z138" s="31">
        <v>2991.15</v>
      </c>
    </row>
    <row r="139" spans="2:26" x14ac:dyDescent="0.25">
      <c r="B139" s="25">
        <v>7</v>
      </c>
      <c r="C139" s="31">
        <v>2996.15</v>
      </c>
      <c r="D139" s="31">
        <v>2992.25</v>
      </c>
      <c r="E139" s="31">
        <v>3021.77</v>
      </c>
      <c r="F139" s="31">
        <v>2999.56</v>
      </c>
      <c r="G139" s="31">
        <v>3034.2</v>
      </c>
      <c r="H139" s="31">
        <v>3091.19</v>
      </c>
      <c r="I139" s="31">
        <v>3153.6</v>
      </c>
      <c r="J139" s="31">
        <v>3172.37</v>
      </c>
      <c r="K139" s="31">
        <v>3232.74</v>
      </c>
      <c r="L139" s="31">
        <v>3287.9</v>
      </c>
      <c r="M139" s="31">
        <v>3319.5</v>
      </c>
      <c r="N139" s="31">
        <v>3282.65</v>
      </c>
      <c r="O139" s="31">
        <v>3329.3</v>
      </c>
      <c r="P139" s="31">
        <v>3378.11</v>
      </c>
      <c r="Q139" s="31">
        <v>3369.28</v>
      </c>
      <c r="R139" s="31">
        <v>3339.11</v>
      </c>
      <c r="S139" s="31">
        <v>3271.07</v>
      </c>
      <c r="T139" s="31">
        <v>3307.08</v>
      </c>
      <c r="U139" s="31">
        <v>3181.83</v>
      </c>
      <c r="V139" s="31">
        <v>3166.17</v>
      </c>
      <c r="W139" s="31">
        <v>3083.36</v>
      </c>
      <c r="X139" s="31">
        <v>3099.76</v>
      </c>
      <c r="Y139" s="31">
        <v>3022.95</v>
      </c>
      <c r="Z139" s="31">
        <v>3007.81</v>
      </c>
    </row>
    <row r="140" spans="2:26" x14ac:dyDescent="0.25">
      <c r="B140" s="25">
        <v>8</v>
      </c>
      <c r="C140" s="31">
        <v>2989.75</v>
      </c>
      <c r="D140" s="31">
        <v>2984.58</v>
      </c>
      <c r="E140" s="31">
        <v>2988.17</v>
      </c>
      <c r="F140" s="31">
        <v>2970.25</v>
      </c>
      <c r="G140" s="31">
        <v>2995.24</v>
      </c>
      <c r="H140" s="31">
        <v>3036.84</v>
      </c>
      <c r="I140" s="31">
        <v>3075.15</v>
      </c>
      <c r="J140" s="31">
        <v>3073.52</v>
      </c>
      <c r="K140" s="31">
        <v>3138.49</v>
      </c>
      <c r="L140" s="31">
        <v>3175.01</v>
      </c>
      <c r="M140" s="31">
        <v>3225.43</v>
      </c>
      <c r="N140" s="31">
        <v>3208.63</v>
      </c>
      <c r="O140" s="31">
        <v>3224.99</v>
      </c>
      <c r="P140" s="31">
        <v>3288.06</v>
      </c>
      <c r="Q140" s="31">
        <v>3290.41</v>
      </c>
      <c r="R140" s="31">
        <v>3238.8</v>
      </c>
      <c r="S140" s="31">
        <v>3224.77</v>
      </c>
      <c r="T140" s="31">
        <v>3279.52</v>
      </c>
      <c r="U140" s="31">
        <v>3221.81</v>
      </c>
      <c r="V140" s="31">
        <v>3166.77</v>
      </c>
      <c r="W140" s="31">
        <v>3032.17</v>
      </c>
      <c r="X140" s="31">
        <v>3083.74</v>
      </c>
      <c r="Y140" s="31">
        <v>2994.93</v>
      </c>
      <c r="Z140" s="31">
        <v>2975.03</v>
      </c>
    </row>
    <row r="141" spans="2:26" x14ac:dyDescent="0.25">
      <c r="B141" s="25">
        <v>9</v>
      </c>
      <c r="C141" s="31">
        <v>3008.08</v>
      </c>
      <c r="D141" s="31">
        <v>3013.97</v>
      </c>
      <c r="E141" s="31">
        <v>3039.92</v>
      </c>
      <c r="F141" s="31">
        <v>3044.2</v>
      </c>
      <c r="G141" s="31">
        <v>3101.2</v>
      </c>
      <c r="H141" s="31">
        <v>3156.23</v>
      </c>
      <c r="I141" s="31">
        <v>3227.48</v>
      </c>
      <c r="J141" s="31">
        <v>3258.27</v>
      </c>
      <c r="K141" s="31">
        <v>3284.98</v>
      </c>
      <c r="L141" s="31">
        <v>3286.9</v>
      </c>
      <c r="M141" s="31">
        <v>3285.42</v>
      </c>
      <c r="N141" s="31">
        <v>3371.32</v>
      </c>
      <c r="O141" s="31">
        <v>3346.88</v>
      </c>
      <c r="P141" s="31">
        <v>3379.57</v>
      </c>
      <c r="Q141" s="31">
        <v>3366.59</v>
      </c>
      <c r="R141" s="31">
        <v>3290.93</v>
      </c>
      <c r="S141" s="31">
        <v>3292.19</v>
      </c>
      <c r="T141" s="31">
        <v>3261.78</v>
      </c>
      <c r="U141" s="31">
        <v>3203.56</v>
      </c>
      <c r="V141" s="31">
        <v>3167.63</v>
      </c>
      <c r="W141" s="31">
        <v>3044.21</v>
      </c>
      <c r="X141" s="31">
        <v>3077.16</v>
      </c>
      <c r="Y141" s="31">
        <v>3044.64</v>
      </c>
      <c r="Z141" s="31">
        <v>3022.48</v>
      </c>
    </row>
    <row r="142" spans="2:26" x14ac:dyDescent="0.25">
      <c r="B142" s="25">
        <v>10</v>
      </c>
      <c r="C142" s="31">
        <v>2995.27</v>
      </c>
      <c r="D142" s="31">
        <v>3017.02</v>
      </c>
      <c r="E142" s="31">
        <v>3031.1</v>
      </c>
      <c r="F142" s="31">
        <v>3039.39</v>
      </c>
      <c r="G142" s="31">
        <v>3055.03</v>
      </c>
      <c r="H142" s="31">
        <v>3158</v>
      </c>
      <c r="I142" s="31">
        <v>3189.83</v>
      </c>
      <c r="J142" s="31">
        <v>3244.76</v>
      </c>
      <c r="K142" s="31">
        <v>3248.3</v>
      </c>
      <c r="L142" s="31">
        <v>3284.3</v>
      </c>
      <c r="M142" s="31">
        <v>3251.93</v>
      </c>
      <c r="N142" s="31">
        <v>3280.01</v>
      </c>
      <c r="O142" s="31">
        <v>3279.08</v>
      </c>
      <c r="P142" s="31">
        <v>3280.95</v>
      </c>
      <c r="Q142" s="31">
        <v>3322.65</v>
      </c>
      <c r="R142" s="31">
        <v>3262.51</v>
      </c>
      <c r="S142" s="31">
        <v>3280.55</v>
      </c>
      <c r="T142" s="31">
        <v>3246.63</v>
      </c>
      <c r="U142" s="31">
        <v>3175.53</v>
      </c>
      <c r="V142" s="31">
        <v>3082.43</v>
      </c>
      <c r="W142" s="31">
        <v>3084.75</v>
      </c>
      <c r="X142" s="31">
        <v>3076.61</v>
      </c>
      <c r="Y142" s="31">
        <v>3022.84</v>
      </c>
      <c r="Z142" s="31">
        <v>3019.76</v>
      </c>
    </row>
    <row r="143" spans="2:26" x14ac:dyDescent="0.25">
      <c r="B143" s="25">
        <v>11</v>
      </c>
      <c r="C143" s="31">
        <v>2944.42</v>
      </c>
      <c r="D143" s="31">
        <v>2945.2</v>
      </c>
      <c r="E143" s="31">
        <v>2990.44</v>
      </c>
      <c r="F143" s="31">
        <v>2956.81</v>
      </c>
      <c r="G143" s="31">
        <v>3046.6</v>
      </c>
      <c r="H143" s="31">
        <v>3130.67</v>
      </c>
      <c r="I143" s="31">
        <v>3177.41</v>
      </c>
      <c r="J143" s="31">
        <v>3177.2</v>
      </c>
      <c r="K143" s="31">
        <v>3243.66</v>
      </c>
      <c r="L143" s="31">
        <v>3255.42</v>
      </c>
      <c r="M143" s="31">
        <v>3250.61</v>
      </c>
      <c r="N143" s="31">
        <v>3294.03</v>
      </c>
      <c r="O143" s="31">
        <v>3254.15</v>
      </c>
      <c r="P143" s="31">
        <v>3287.64</v>
      </c>
      <c r="Q143" s="31">
        <v>3278.85</v>
      </c>
      <c r="R143" s="31">
        <v>3242.56</v>
      </c>
      <c r="S143" s="31">
        <v>3231.85</v>
      </c>
      <c r="T143" s="31">
        <v>3221.61</v>
      </c>
      <c r="U143" s="31">
        <v>3169.81</v>
      </c>
      <c r="V143" s="31">
        <v>3083.63</v>
      </c>
      <c r="W143" s="31">
        <v>3052.7</v>
      </c>
      <c r="X143" s="31">
        <v>3035.5</v>
      </c>
      <c r="Y143" s="31">
        <v>2946.26</v>
      </c>
      <c r="Z143" s="31">
        <v>2945.43</v>
      </c>
    </row>
    <row r="144" spans="2:26" x14ac:dyDescent="0.25">
      <c r="B144" s="25">
        <v>12</v>
      </c>
      <c r="C144" s="31">
        <v>2952.2</v>
      </c>
      <c r="D144" s="31">
        <v>2958.43</v>
      </c>
      <c r="E144" s="31">
        <v>3011.27</v>
      </c>
      <c r="F144" s="31">
        <v>2954.64</v>
      </c>
      <c r="G144" s="31">
        <v>3050.24</v>
      </c>
      <c r="H144" s="31">
        <v>3087.82</v>
      </c>
      <c r="I144" s="31">
        <v>3172.8</v>
      </c>
      <c r="J144" s="31">
        <v>3205.49</v>
      </c>
      <c r="K144" s="31">
        <v>3245.56</v>
      </c>
      <c r="L144" s="31">
        <v>3286.59</v>
      </c>
      <c r="M144" s="31">
        <v>3294.84</v>
      </c>
      <c r="N144" s="31">
        <v>3371.2</v>
      </c>
      <c r="O144" s="31">
        <v>3361.16</v>
      </c>
      <c r="P144" s="31">
        <v>3373.26</v>
      </c>
      <c r="Q144" s="31">
        <v>3355.57</v>
      </c>
      <c r="R144" s="31">
        <v>3255.41</v>
      </c>
      <c r="S144" s="31">
        <v>3234.58</v>
      </c>
      <c r="T144" s="31">
        <v>3222.14</v>
      </c>
      <c r="U144" s="31">
        <v>3168.2</v>
      </c>
      <c r="V144" s="31">
        <v>3088.79</v>
      </c>
      <c r="W144" s="31">
        <v>3052.2</v>
      </c>
      <c r="X144" s="31">
        <v>3037.35</v>
      </c>
      <c r="Y144" s="31">
        <v>2946.93</v>
      </c>
      <c r="Z144" s="31">
        <v>2946.61</v>
      </c>
    </row>
    <row r="145" spans="2:26" x14ac:dyDescent="0.25">
      <c r="B145" s="25">
        <v>13</v>
      </c>
      <c r="C145" s="31">
        <v>2985.71</v>
      </c>
      <c r="D145" s="31">
        <v>2994.43</v>
      </c>
      <c r="E145" s="31">
        <v>3023.73</v>
      </c>
      <c r="F145" s="31">
        <v>3032.95</v>
      </c>
      <c r="G145" s="31">
        <v>3066.3</v>
      </c>
      <c r="H145" s="31">
        <v>3170.31</v>
      </c>
      <c r="I145" s="31">
        <v>3225.14</v>
      </c>
      <c r="J145" s="31">
        <v>3328.54</v>
      </c>
      <c r="K145" s="31">
        <v>3298.12</v>
      </c>
      <c r="L145" s="31">
        <v>3386.72</v>
      </c>
      <c r="M145" s="31">
        <v>3295.9</v>
      </c>
      <c r="N145" s="31">
        <v>3391.79</v>
      </c>
      <c r="O145" s="31">
        <v>3388.25</v>
      </c>
      <c r="P145" s="31">
        <v>3381.29</v>
      </c>
      <c r="Q145" s="31">
        <v>3371.63</v>
      </c>
      <c r="R145" s="31">
        <v>3353.07</v>
      </c>
      <c r="S145" s="31">
        <v>3332.21</v>
      </c>
      <c r="T145" s="31">
        <v>3307.02</v>
      </c>
      <c r="U145" s="31">
        <v>3223.98</v>
      </c>
      <c r="V145" s="31">
        <v>3174.94</v>
      </c>
      <c r="W145" s="31">
        <v>3076.54</v>
      </c>
      <c r="X145" s="31">
        <v>3101.42</v>
      </c>
      <c r="Y145" s="31">
        <v>3034.31</v>
      </c>
      <c r="Z145" s="31">
        <v>2974.05</v>
      </c>
    </row>
    <row r="146" spans="2:26" x14ac:dyDescent="0.25">
      <c r="B146" s="25">
        <v>14</v>
      </c>
      <c r="C146" s="31">
        <v>3011.54</v>
      </c>
      <c r="D146" s="31">
        <v>2998.72</v>
      </c>
      <c r="E146" s="31">
        <v>3009.31</v>
      </c>
      <c r="F146" s="31">
        <v>2937.15</v>
      </c>
      <c r="G146" s="31">
        <v>2939.59</v>
      </c>
      <c r="H146" s="31">
        <v>3051.38</v>
      </c>
      <c r="I146" s="31">
        <v>3109.48</v>
      </c>
      <c r="J146" s="31">
        <v>3069.37</v>
      </c>
      <c r="K146" s="31">
        <v>3170.73</v>
      </c>
      <c r="L146" s="31">
        <v>3231.79</v>
      </c>
      <c r="M146" s="31">
        <v>3238.67</v>
      </c>
      <c r="N146" s="31">
        <v>3168.62</v>
      </c>
      <c r="O146" s="31">
        <v>3180.74</v>
      </c>
      <c r="P146" s="31">
        <v>3175.71</v>
      </c>
      <c r="Q146" s="31">
        <v>3234.6</v>
      </c>
      <c r="R146" s="31">
        <v>3217.49</v>
      </c>
      <c r="S146" s="31">
        <v>3204.59</v>
      </c>
      <c r="T146" s="31">
        <v>3223.49</v>
      </c>
      <c r="U146" s="31">
        <v>3182.6</v>
      </c>
      <c r="V146" s="31">
        <v>3067.66</v>
      </c>
      <c r="W146" s="31">
        <v>3027.89</v>
      </c>
      <c r="X146" s="31">
        <v>3047.37</v>
      </c>
      <c r="Y146" s="31">
        <v>3011.86</v>
      </c>
      <c r="Z146" s="31">
        <v>2957.35</v>
      </c>
    </row>
    <row r="147" spans="2:26" x14ac:dyDescent="0.25">
      <c r="B147" s="25">
        <v>15</v>
      </c>
      <c r="C147" s="31">
        <v>2982.08</v>
      </c>
      <c r="D147" s="31">
        <v>2982.19</v>
      </c>
      <c r="E147" s="31">
        <v>2983.57</v>
      </c>
      <c r="F147" s="31">
        <v>2941.91</v>
      </c>
      <c r="G147" s="31">
        <v>2992.43</v>
      </c>
      <c r="H147" s="31">
        <v>3030.74</v>
      </c>
      <c r="I147" s="31">
        <v>3051.2</v>
      </c>
      <c r="J147" s="31">
        <v>3077.39</v>
      </c>
      <c r="K147" s="31">
        <v>3103.79</v>
      </c>
      <c r="L147" s="31">
        <v>3106.06</v>
      </c>
      <c r="M147" s="31">
        <v>3132.84</v>
      </c>
      <c r="N147" s="31">
        <v>3130.66</v>
      </c>
      <c r="O147" s="31">
        <v>3144.41</v>
      </c>
      <c r="P147" s="31">
        <v>3172.48</v>
      </c>
      <c r="Q147" s="31">
        <v>3195.03</v>
      </c>
      <c r="R147" s="31">
        <v>3181.43</v>
      </c>
      <c r="S147" s="31">
        <v>3184.51</v>
      </c>
      <c r="T147" s="31">
        <v>3178.97</v>
      </c>
      <c r="U147" s="31">
        <v>3125.42</v>
      </c>
      <c r="V147" s="31">
        <v>3044.89</v>
      </c>
      <c r="W147" s="31">
        <v>3032.81</v>
      </c>
      <c r="X147" s="31">
        <v>3029.8</v>
      </c>
      <c r="Y147" s="31">
        <v>2984.73</v>
      </c>
      <c r="Z147" s="31">
        <v>2934.05</v>
      </c>
    </row>
    <row r="148" spans="2:26" x14ac:dyDescent="0.25">
      <c r="B148" s="25">
        <v>16</v>
      </c>
      <c r="C148" s="31">
        <v>2934.5</v>
      </c>
      <c r="D148" s="31">
        <v>2933.55</v>
      </c>
      <c r="E148" s="31">
        <v>2956.82</v>
      </c>
      <c r="F148" s="31">
        <v>2970.58</v>
      </c>
      <c r="G148" s="31">
        <v>3037.87</v>
      </c>
      <c r="H148" s="31">
        <v>3107.48</v>
      </c>
      <c r="I148" s="31">
        <v>3181.52</v>
      </c>
      <c r="J148" s="31">
        <v>3182.97</v>
      </c>
      <c r="K148" s="31">
        <v>3185.67</v>
      </c>
      <c r="L148" s="31">
        <v>3183.77</v>
      </c>
      <c r="M148" s="31">
        <v>3183.27</v>
      </c>
      <c r="N148" s="31">
        <v>3183.75</v>
      </c>
      <c r="O148" s="31">
        <v>3184.02</v>
      </c>
      <c r="P148" s="31">
        <v>3183.89</v>
      </c>
      <c r="Q148" s="31">
        <v>3190.33</v>
      </c>
      <c r="R148" s="31">
        <v>3183.26</v>
      </c>
      <c r="S148" s="31">
        <v>3182.7</v>
      </c>
      <c r="T148" s="31">
        <v>3181.71</v>
      </c>
      <c r="U148" s="31">
        <v>3102.94</v>
      </c>
      <c r="V148" s="31">
        <v>2969.01</v>
      </c>
      <c r="W148" s="31">
        <v>2974.1</v>
      </c>
      <c r="X148" s="31">
        <v>3013.44</v>
      </c>
      <c r="Y148" s="31">
        <v>2944.42</v>
      </c>
      <c r="Z148" s="31">
        <v>2941.29</v>
      </c>
    </row>
    <row r="149" spans="2:26" x14ac:dyDescent="0.25">
      <c r="B149" s="25">
        <v>17</v>
      </c>
      <c r="C149" s="31">
        <v>2867.92</v>
      </c>
      <c r="D149" s="31">
        <v>2818.94</v>
      </c>
      <c r="E149" s="31">
        <v>2890.74</v>
      </c>
      <c r="F149" s="31">
        <v>2949.08</v>
      </c>
      <c r="G149" s="31">
        <v>3020.36</v>
      </c>
      <c r="H149" s="31">
        <v>3100.53</v>
      </c>
      <c r="I149" s="31">
        <v>3151.41</v>
      </c>
      <c r="J149" s="31">
        <v>3171.66</v>
      </c>
      <c r="K149" s="31">
        <v>3289.16</v>
      </c>
      <c r="L149" s="31">
        <v>3403.41</v>
      </c>
      <c r="M149" s="31">
        <v>3331.11</v>
      </c>
      <c r="N149" s="31">
        <v>3331.5</v>
      </c>
      <c r="O149" s="31">
        <v>3332.97</v>
      </c>
      <c r="P149" s="31">
        <v>3198.89</v>
      </c>
      <c r="Q149" s="31">
        <v>3221.75</v>
      </c>
      <c r="R149" s="31">
        <v>3199.53</v>
      </c>
      <c r="S149" s="31">
        <v>3194.52</v>
      </c>
      <c r="T149" s="31">
        <v>3184.93</v>
      </c>
      <c r="U149" s="31">
        <v>3054.07</v>
      </c>
      <c r="V149" s="31">
        <v>2892.61</v>
      </c>
      <c r="W149" s="31">
        <v>2958.87</v>
      </c>
      <c r="X149" s="31">
        <v>2947.4</v>
      </c>
      <c r="Y149" s="31">
        <v>2944.35</v>
      </c>
      <c r="Z149" s="31">
        <v>2903</v>
      </c>
    </row>
    <row r="150" spans="2:26" x14ac:dyDescent="0.25">
      <c r="B150" s="25">
        <v>18</v>
      </c>
      <c r="C150" s="31">
        <v>2962.02</v>
      </c>
      <c r="D150" s="31">
        <v>2947.66</v>
      </c>
      <c r="E150" s="31">
        <v>3028.07</v>
      </c>
      <c r="F150" s="31">
        <v>3005.6</v>
      </c>
      <c r="G150" s="31">
        <v>3052.26</v>
      </c>
      <c r="H150" s="31">
        <v>3176.42</v>
      </c>
      <c r="I150" s="31">
        <v>3180.83</v>
      </c>
      <c r="J150" s="31">
        <v>3244.41</v>
      </c>
      <c r="K150" s="31">
        <v>3279.33</v>
      </c>
      <c r="L150" s="31">
        <v>3279.3</v>
      </c>
      <c r="M150" s="31">
        <v>3259.95</v>
      </c>
      <c r="N150" s="31">
        <v>3259.56</v>
      </c>
      <c r="O150" s="31">
        <v>3229.31</v>
      </c>
      <c r="P150" s="31">
        <v>3280.05</v>
      </c>
      <c r="Q150" s="31">
        <v>3296.29</v>
      </c>
      <c r="R150" s="31">
        <v>3263.4</v>
      </c>
      <c r="S150" s="31">
        <v>3231.32</v>
      </c>
      <c r="T150" s="31">
        <v>3193.94</v>
      </c>
      <c r="U150" s="31">
        <v>3176.49</v>
      </c>
      <c r="V150" s="31">
        <v>3120.29</v>
      </c>
      <c r="W150" s="31">
        <v>3033.08</v>
      </c>
      <c r="X150" s="31">
        <v>3059.12</v>
      </c>
      <c r="Y150" s="31">
        <v>2982.12</v>
      </c>
      <c r="Z150" s="31">
        <v>2954.89</v>
      </c>
    </row>
    <row r="151" spans="2:26" x14ac:dyDescent="0.25">
      <c r="B151" s="25">
        <v>19</v>
      </c>
      <c r="C151" s="31">
        <v>2973.54</v>
      </c>
      <c r="D151" s="31">
        <v>2966.14</v>
      </c>
      <c r="E151" s="31">
        <v>3011.58</v>
      </c>
      <c r="F151" s="31">
        <v>3023.25</v>
      </c>
      <c r="G151" s="31">
        <v>3080.67</v>
      </c>
      <c r="H151" s="31">
        <v>3151</v>
      </c>
      <c r="I151" s="31">
        <v>3187.63</v>
      </c>
      <c r="J151" s="31">
        <v>3221.34</v>
      </c>
      <c r="K151" s="31">
        <v>3224.47</v>
      </c>
      <c r="L151" s="31">
        <v>3237.36</v>
      </c>
      <c r="M151" s="31">
        <v>3229.32</v>
      </c>
      <c r="N151" s="31">
        <v>3236.69</v>
      </c>
      <c r="O151" s="31">
        <v>3231.34</v>
      </c>
      <c r="P151" s="31">
        <v>3273.72</v>
      </c>
      <c r="Q151" s="31">
        <v>3305.82</v>
      </c>
      <c r="R151" s="31">
        <v>3300.83</v>
      </c>
      <c r="S151" s="31">
        <v>3287.06</v>
      </c>
      <c r="T151" s="31">
        <v>3271.93</v>
      </c>
      <c r="U151" s="31">
        <v>3190.21</v>
      </c>
      <c r="V151" s="31">
        <v>3152.28</v>
      </c>
      <c r="W151" s="31">
        <v>3074.76</v>
      </c>
      <c r="X151" s="31">
        <v>3098.18</v>
      </c>
      <c r="Y151" s="31">
        <v>3010.32</v>
      </c>
      <c r="Z151" s="31">
        <v>2981.78</v>
      </c>
    </row>
    <row r="152" spans="2:26" x14ac:dyDescent="0.25">
      <c r="B152" s="25">
        <v>20</v>
      </c>
      <c r="C152" s="31">
        <v>2943.52</v>
      </c>
      <c r="D152" s="31">
        <v>2942.29</v>
      </c>
      <c r="E152" s="31">
        <v>3050.43</v>
      </c>
      <c r="F152" s="31">
        <v>3060.84</v>
      </c>
      <c r="G152" s="31">
        <v>3129.87</v>
      </c>
      <c r="H152" s="31">
        <v>3186.83</v>
      </c>
      <c r="I152" s="31">
        <v>3235.08</v>
      </c>
      <c r="J152" s="31">
        <v>3290.12</v>
      </c>
      <c r="K152" s="31">
        <v>3333.09</v>
      </c>
      <c r="L152" s="31">
        <v>3335.21</v>
      </c>
      <c r="M152" s="31">
        <v>3332.83</v>
      </c>
      <c r="N152" s="31">
        <v>3348.21</v>
      </c>
      <c r="O152" s="31">
        <v>3328.81</v>
      </c>
      <c r="P152" s="31">
        <v>3395.71</v>
      </c>
      <c r="Q152" s="31">
        <v>3389.59</v>
      </c>
      <c r="R152" s="31">
        <v>3387.41</v>
      </c>
      <c r="S152" s="31">
        <v>3320.96</v>
      </c>
      <c r="T152" s="31">
        <v>3319.12</v>
      </c>
      <c r="U152" s="31">
        <v>3261.53</v>
      </c>
      <c r="V152" s="31">
        <v>3191.88</v>
      </c>
      <c r="W152" s="31">
        <v>3148.43</v>
      </c>
      <c r="X152" s="31">
        <v>3149.81</v>
      </c>
      <c r="Y152" s="31">
        <v>3114.58</v>
      </c>
      <c r="Z152" s="31">
        <v>3015.13</v>
      </c>
    </row>
    <row r="153" spans="2:26" x14ac:dyDescent="0.25">
      <c r="B153" s="25">
        <v>21</v>
      </c>
      <c r="C153" s="31">
        <v>3041.44</v>
      </c>
      <c r="D153" s="31">
        <v>3073.91</v>
      </c>
      <c r="E153" s="31">
        <v>3076.57</v>
      </c>
      <c r="F153" s="31">
        <v>3067.54</v>
      </c>
      <c r="G153" s="31">
        <v>3104.58</v>
      </c>
      <c r="H153" s="31">
        <v>3143.78</v>
      </c>
      <c r="I153" s="31">
        <v>3177.42</v>
      </c>
      <c r="J153" s="31">
        <v>3180.83</v>
      </c>
      <c r="K153" s="31">
        <v>3187.14</v>
      </c>
      <c r="L153" s="31">
        <v>3318.2</v>
      </c>
      <c r="M153" s="31">
        <v>3279.48</v>
      </c>
      <c r="N153" s="31">
        <v>3275.83</v>
      </c>
      <c r="O153" s="31">
        <v>3282.55</v>
      </c>
      <c r="P153" s="31">
        <v>3320.17</v>
      </c>
      <c r="Q153" s="31">
        <v>3324.4</v>
      </c>
      <c r="R153" s="31">
        <v>3280.52</v>
      </c>
      <c r="S153" s="31">
        <v>3237.53</v>
      </c>
      <c r="T153" s="31">
        <v>3216.93</v>
      </c>
      <c r="U153" s="31">
        <v>3155.12</v>
      </c>
      <c r="V153" s="31">
        <v>3133.5</v>
      </c>
      <c r="W153" s="31">
        <v>3066.13</v>
      </c>
      <c r="X153" s="31">
        <v>3053.97</v>
      </c>
      <c r="Y153" s="31">
        <v>3027.68</v>
      </c>
      <c r="Z153" s="31">
        <v>3026.4</v>
      </c>
    </row>
    <row r="154" spans="2:26" x14ac:dyDescent="0.25">
      <c r="B154" s="25">
        <v>22</v>
      </c>
      <c r="C154" s="31">
        <v>2961.24</v>
      </c>
      <c r="D154" s="31">
        <v>2959.58</v>
      </c>
      <c r="E154" s="31">
        <v>3003.22</v>
      </c>
      <c r="F154" s="31">
        <v>2992.51</v>
      </c>
      <c r="G154" s="31">
        <v>3016.78</v>
      </c>
      <c r="H154" s="31">
        <v>3046.45</v>
      </c>
      <c r="I154" s="31">
        <v>3070.72</v>
      </c>
      <c r="J154" s="31">
        <v>3083.56</v>
      </c>
      <c r="K154" s="31">
        <v>3092</v>
      </c>
      <c r="L154" s="31">
        <v>3178.12</v>
      </c>
      <c r="M154" s="31">
        <v>3178.9</v>
      </c>
      <c r="N154" s="31">
        <v>3178.58</v>
      </c>
      <c r="O154" s="31">
        <v>3188.78</v>
      </c>
      <c r="P154" s="31">
        <v>3200.25</v>
      </c>
      <c r="Q154" s="31">
        <v>3210.68</v>
      </c>
      <c r="R154" s="31">
        <v>3205.22</v>
      </c>
      <c r="S154" s="31">
        <v>3212.75</v>
      </c>
      <c r="T154" s="31">
        <v>3198.66</v>
      </c>
      <c r="U154" s="31">
        <v>3177.6</v>
      </c>
      <c r="V154" s="31">
        <v>3062.73</v>
      </c>
      <c r="W154" s="31">
        <v>3036.77</v>
      </c>
      <c r="X154" s="31">
        <v>3028.44</v>
      </c>
      <c r="Y154" s="31">
        <v>2956.73</v>
      </c>
      <c r="Z154" s="31">
        <v>2954.07</v>
      </c>
    </row>
    <row r="155" spans="2:26" x14ac:dyDescent="0.25">
      <c r="B155" s="25">
        <v>23</v>
      </c>
      <c r="C155" s="31">
        <v>2918.36</v>
      </c>
      <c r="D155" s="31">
        <v>2929.21</v>
      </c>
      <c r="E155" s="31">
        <v>2954.53</v>
      </c>
      <c r="F155" s="31">
        <v>3000.96</v>
      </c>
      <c r="G155" s="31">
        <v>3141.82</v>
      </c>
      <c r="H155" s="31">
        <v>3179.54</v>
      </c>
      <c r="I155" s="31">
        <v>3230.11</v>
      </c>
      <c r="J155" s="31">
        <v>3328.61</v>
      </c>
      <c r="K155" s="31">
        <v>3310.64</v>
      </c>
      <c r="L155" s="31">
        <v>3344.4</v>
      </c>
      <c r="M155" s="31">
        <v>3258.22</v>
      </c>
      <c r="N155" s="31">
        <v>3199.53</v>
      </c>
      <c r="O155" s="31">
        <v>3252.23</v>
      </c>
      <c r="P155" s="31">
        <v>3351.83</v>
      </c>
      <c r="Q155" s="31">
        <v>3294.07</v>
      </c>
      <c r="R155" s="31">
        <v>3242.85</v>
      </c>
      <c r="S155" s="31">
        <v>3252.09</v>
      </c>
      <c r="T155" s="31">
        <v>3273.09</v>
      </c>
      <c r="U155" s="31">
        <v>3183.4</v>
      </c>
      <c r="V155" s="31">
        <v>2977.44</v>
      </c>
      <c r="W155" s="31">
        <v>2949.11</v>
      </c>
      <c r="X155" s="31">
        <v>2932</v>
      </c>
      <c r="Y155" s="31">
        <v>2920.09</v>
      </c>
      <c r="Z155" s="31">
        <v>2913.46</v>
      </c>
    </row>
    <row r="156" spans="2:26" x14ac:dyDescent="0.25">
      <c r="B156" s="25">
        <v>24</v>
      </c>
      <c r="C156" s="31">
        <v>2928.12</v>
      </c>
      <c r="D156" s="31">
        <v>2942.04</v>
      </c>
      <c r="E156" s="31">
        <v>2978.62</v>
      </c>
      <c r="F156" s="31">
        <v>3015.95</v>
      </c>
      <c r="G156" s="31">
        <v>3057.74</v>
      </c>
      <c r="H156" s="31">
        <v>3155.4</v>
      </c>
      <c r="I156" s="31">
        <v>3186.29</v>
      </c>
      <c r="J156" s="31">
        <v>3190.06</v>
      </c>
      <c r="K156" s="31">
        <v>3069.04</v>
      </c>
      <c r="L156" s="31">
        <v>3069.16</v>
      </c>
      <c r="M156" s="31">
        <v>3066.21</v>
      </c>
      <c r="N156" s="31">
        <v>3066.71</v>
      </c>
      <c r="O156" s="31">
        <v>3161.73</v>
      </c>
      <c r="P156" s="31">
        <v>3200.77</v>
      </c>
      <c r="Q156" s="31">
        <v>3199.06</v>
      </c>
      <c r="R156" s="31">
        <v>3190.1</v>
      </c>
      <c r="S156" s="31">
        <v>3164.28</v>
      </c>
      <c r="T156" s="31">
        <v>3051.03</v>
      </c>
      <c r="U156" s="31">
        <v>3033.57</v>
      </c>
      <c r="V156" s="31">
        <v>3000.2</v>
      </c>
      <c r="W156" s="31">
        <v>2947.98</v>
      </c>
      <c r="X156" s="31">
        <v>2944.79</v>
      </c>
      <c r="Y156" s="31">
        <v>2937.56</v>
      </c>
      <c r="Z156" s="31">
        <v>2932.13</v>
      </c>
    </row>
    <row r="157" spans="2:26" x14ac:dyDescent="0.25">
      <c r="B157" s="25">
        <v>25</v>
      </c>
      <c r="C157" s="31">
        <v>2276.5700000000002</v>
      </c>
      <c r="D157" s="31">
        <v>2262.02</v>
      </c>
      <c r="E157" s="31">
        <v>2267.59</v>
      </c>
      <c r="F157" s="31">
        <v>2269.5100000000002</v>
      </c>
      <c r="G157" s="31">
        <v>2969.54</v>
      </c>
      <c r="H157" s="31">
        <v>3155.68</v>
      </c>
      <c r="I157" s="31">
        <v>3187.42</v>
      </c>
      <c r="J157" s="31">
        <v>3071.19</v>
      </c>
      <c r="K157" s="31">
        <v>2976.34</v>
      </c>
      <c r="L157" s="31">
        <v>2976.2</v>
      </c>
      <c r="M157" s="31">
        <v>2972.49</v>
      </c>
      <c r="N157" s="31">
        <v>2973.92</v>
      </c>
      <c r="O157" s="31">
        <v>3035.94</v>
      </c>
      <c r="P157" s="31">
        <v>3192.98</v>
      </c>
      <c r="Q157" s="31">
        <v>3204.16</v>
      </c>
      <c r="R157" s="31">
        <v>3193.73</v>
      </c>
      <c r="S157" s="31">
        <v>3033.67</v>
      </c>
      <c r="T157" s="31">
        <v>2963.28</v>
      </c>
      <c r="U157" s="31">
        <v>2303.33</v>
      </c>
      <c r="V157" s="31">
        <v>2296.44</v>
      </c>
      <c r="W157" s="31">
        <v>2992.76</v>
      </c>
      <c r="X157" s="31">
        <v>2919.46</v>
      </c>
      <c r="Y157" s="31">
        <v>2270.65</v>
      </c>
      <c r="Z157" s="31">
        <v>2769.18</v>
      </c>
    </row>
    <row r="158" spans="2:26" x14ac:dyDescent="0.25">
      <c r="B158" s="25">
        <v>26</v>
      </c>
      <c r="C158" s="31">
        <v>2890.26</v>
      </c>
      <c r="D158" s="31">
        <v>2911.53</v>
      </c>
      <c r="E158" s="31">
        <v>2963.43</v>
      </c>
      <c r="F158" s="31">
        <v>3052.52</v>
      </c>
      <c r="G158" s="31">
        <v>3146.86</v>
      </c>
      <c r="H158" s="31">
        <v>3191.75</v>
      </c>
      <c r="I158" s="31">
        <v>3328.02</v>
      </c>
      <c r="J158" s="31">
        <v>3463.43</v>
      </c>
      <c r="K158" s="31">
        <v>3528.46</v>
      </c>
      <c r="L158" s="31">
        <v>3534.23</v>
      </c>
      <c r="M158" s="31">
        <v>3530.24</v>
      </c>
      <c r="N158" s="31">
        <v>3553.93</v>
      </c>
      <c r="O158" s="31">
        <v>3516.98</v>
      </c>
      <c r="P158" s="31">
        <v>3550.56</v>
      </c>
      <c r="Q158" s="31">
        <v>3555.03</v>
      </c>
      <c r="R158" s="31">
        <v>3532.54</v>
      </c>
      <c r="S158" s="31">
        <v>3526.9</v>
      </c>
      <c r="T158" s="31">
        <v>3508.21</v>
      </c>
      <c r="U158" s="31">
        <v>3398.92</v>
      </c>
      <c r="V158" s="31">
        <v>3263.66</v>
      </c>
      <c r="W158" s="31">
        <v>3198.61</v>
      </c>
      <c r="X158" s="31">
        <v>2906.14</v>
      </c>
      <c r="Y158" s="31">
        <v>2901.89</v>
      </c>
      <c r="Z158" s="31">
        <v>2897.52</v>
      </c>
    </row>
    <row r="159" spans="2:26" x14ac:dyDescent="0.25">
      <c r="B159" s="25">
        <v>27</v>
      </c>
      <c r="C159" s="31">
        <v>2854.38</v>
      </c>
      <c r="D159" s="31">
        <v>2829.05</v>
      </c>
      <c r="E159" s="31">
        <v>2566.6799999999998</v>
      </c>
      <c r="F159" s="31">
        <v>2919.3</v>
      </c>
      <c r="G159" s="31">
        <v>2978.7</v>
      </c>
      <c r="H159" s="31">
        <v>3084.14</v>
      </c>
      <c r="I159" s="31">
        <v>3213.09</v>
      </c>
      <c r="J159" s="31">
        <v>3334.73</v>
      </c>
      <c r="K159" s="31">
        <v>3360.01</v>
      </c>
      <c r="L159" s="31">
        <v>3380.46</v>
      </c>
      <c r="M159" s="31">
        <v>3375.52</v>
      </c>
      <c r="N159" s="31">
        <v>3372.79</v>
      </c>
      <c r="O159" s="31">
        <v>3347.9</v>
      </c>
      <c r="P159" s="31">
        <v>3413.98</v>
      </c>
      <c r="Q159" s="31">
        <v>3404.02</v>
      </c>
      <c r="R159" s="31">
        <v>3343.83</v>
      </c>
      <c r="S159" s="31">
        <v>3339.46</v>
      </c>
      <c r="T159" s="31">
        <v>3316.99</v>
      </c>
      <c r="U159" s="31">
        <v>3215.97</v>
      </c>
      <c r="V159" s="31">
        <v>3205.65</v>
      </c>
      <c r="W159" s="31">
        <v>3064.15</v>
      </c>
      <c r="X159" s="31">
        <v>2923.43</v>
      </c>
      <c r="Y159" s="31">
        <v>2242.37</v>
      </c>
      <c r="Z159" s="31">
        <v>2241.98</v>
      </c>
    </row>
    <row r="160" spans="2:26" x14ac:dyDescent="0.25">
      <c r="B160" s="25">
        <v>28</v>
      </c>
      <c r="C160" s="31">
        <v>2958.97</v>
      </c>
      <c r="D160" s="31">
        <v>2957.61</v>
      </c>
      <c r="E160" s="31">
        <v>2963.26</v>
      </c>
      <c r="F160" s="31">
        <v>2965.41</v>
      </c>
      <c r="G160" s="31">
        <v>3052.24</v>
      </c>
      <c r="H160" s="31">
        <v>3151.7</v>
      </c>
      <c r="I160" s="31">
        <v>3200.6</v>
      </c>
      <c r="J160" s="31">
        <v>3264.04</v>
      </c>
      <c r="K160" s="31">
        <v>3334.63</v>
      </c>
      <c r="L160" s="31">
        <v>3338.52</v>
      </c>
      <c r="M160" s="31">
        <v>3405.26</v>
      </c>
      <c r="N160" s="31">
        <v>3404.7</v>
      </c>
      <c r="O160" s="31">
        <v>3404.23</v>
      </c>
      <c r="P160" s="31">
        <v>3392.05</v>
      </c>
      <c r="Q160" s="31">
        <v>3475.11</v>
      </c>
      <c r="R160" s="31">
        <v>3387.33</v>
      </c>
      <c r="S160" s="31">
        <v>3398.55</v>
      </c>
      <c r="T160" s="31">
        <v>3399.03</v>
      </c>
      <c r="U160" s="31">
        <v>3325.65</v>
      </c>
      <c r="V160" s="31">
        <v>3217.95</v>
      </c>
      <c r="W160" s="31">
        <v>3149.09</v>
      </c>
      <c r="X160" s="31">
        <v>2948.11</v>
      </c>
      <c r="Y160" s="31">
        <v>2889.67</v>
      </c>
      <c r="Z160" s="31">
        <v>2887.31</v>
      </c>
    </row>
    <row r="161" spans="2:26" x14ac:dyDescent="0.25">
      <c r="B161" s="25">
        <v>29</v>
      </c>
      <c r="C161" s="31">
        <v>2892.45</v>
      </c>
      <c r="D161" s="31">
        <v>2921.57</v>
      </c>
      <c r="E161" s="31">
        <v>2936.45</v>
      </c>
      <c r="F161" s="31">
        <v>2955.67</v>
      </c>
      <c r="G161" s="31">
        <v>2980.18</v>
      </c>
      <c r="H161" s="31">
        <v>2983.64</v>
      </c>
      <c r="I161" s="31">
        <v>3116.4</v>
      </c>
      <c r="J161" s="31">
        <v>3135.84</v>
      </c>
      <c r="K161" s="31">
        <v>3144.59</v>
      </c>
      <c r="L161" s="31">
        <v>3187.27</v>
      </c>
      <c r="M161" s="31">
        <v>3187.34</v>
      </c>
      <c r="N161" s="31">
        <v>3188.43</v>
      </c>
      <c r="O161" s="31">
        <v>3202.22</v>
      </c>
      <c r="P161" s="31">
        <v>3225.83</v>
      </c>
      <c r="Q161" s="31">
        <v>3265.13</v>
      </c>
      <c r="R161" s="31">
        <v>3260.2</v>
      </c>
      <c r="S161" s="31">
        <v>3290.63</v>
      </c>
      <c r="T161" s="31">
        <v>3320.54</v>
      </c>
      <c r="U161" s="31">
        <v>3218.47</v>
      </c>
      <c r="V161" s="31">
        <v>3186.34</v>
      </c>
      <c r="W161" s="31">
        <v>3089.57</v>
      </c>
      <c r="X161" s="31">
        <v>3020.07</v>
      </c>
      <c r="Y161" s="31">
        <v>2968.27</v>
      </c>
      <c r="Z161" s="31">
        <v>2926.47</v>
      </c>
    </row>
    <row r="162" spans="2:26" x14ac:dyDescent="0.25">
      <c r="B162" s="25">
        <v>30</v>
      </c>
      <c r="C162" s="31">
        <v>2891.31</v>
      </c>
      <c r="D162" s="31">
        <v>2889.77</v>
      </c>
      <c r="E162" s="31">
        <v>2886.44</v>
      </c>
      <c r="F162" s="31">
        <v>2910.33</v>
      </c>
      <c r="G162" s="31">
        <v>3126.93</v>
      </c>
      <c r="H162" s="31">
        <v>3152.65</v>
      </c>
      <c r="I162" s="31">
        <v>3179.99</v>
      </c>
      <c r="J162" s="31">
        <v>3210.51</v>
      </c>
      <c r="K162" s="31">
        <v>3209.66</v>
      </c>
      <c r="L162" s="31">
        <v>3209.52</v>
      </c>
      <c r="M162" s="31">
        <v>3209.31</v>
      </c>
      <c r="N162" s="31">
        <v>3261.74</v>
      </c>
      <c r="O162" s="31">
        <v>3268.85</v>
      </c>
      <c r="P162" s="31">
        <v>3316.45</v>
      </c>
      <c r="Q162" s="31">
        <v>3281.46</v>
      </c>
      <c r="R162" s="31">
        <v>3210.11</v>
      </c>
      <c r="S162" s="31">
        <v>3208.69</v>
      </c>
      <c r="T162" s="31">
        <v>3185.48</v>
      </c>
      <c r="U162" s="31">
        <v>3149.3</v>
      </c>
      <c r="V162" s="31">
        <v>3089.16</v>
      </c>
      <c r="W162" s="31">
        <v>2974.06</v>
      </c>
      <c r="X162" s="31">
        <v>2897.32</v>
      </c>
      <c r="Y162" s="31">
        <v>2896.65</v>
      </c>
      <c r="Z162" s="31">
        <v>2864.95</v>
      </c>
    </row>
    <row r="163" spans="2:26" hidden="1" x14ac:dyDescent="0.25">
      <c r="B163" s="32">
        <v>31</v>
      </c>
      <c r="C163" s="31" t="e">
        <v>#N/A</v>
      </c>
      <c r="D163" s="31" t="e">
        <v>#N/A</v>
      </c>
      <c r="E163" s="31" t="e">
        <v>#N/A</v>
      </c>
      <c r="F163" s="31" t="e">
        <v>#N/A</v>
      </c>
      <c r="G163" s="31" t="e">
        <v>#N/A</v>
      </c>
      <c r="H163" s="31" t="e">
        <v>#N/A</v>
      </c>
      <c r="I163" s="31" t="e">
        <v>#N/A</v>
      </c>
      <c r="J163" s="31" t="e">
        <v>#N/A</v>
      </c>
      <c r="K163" s="31" t="e">
        <v>#N/A</v>
      </c>
      <c r="L163" s="31" t="e">
        <v>#N/A</v>
      </c>
      <c r="M163" s="31" t="e">
        <v>#N/A</v>
      </c>
      <c r="N163" s="31" t="e">
        <v>#N/A</v>
      </c>
      <c r="O163" s="31" t="e">
        <v>#N/A</v>
      </c>
      <c r="P163" s="31" t="e">
        <v>#N/A</v>
      </c>
      <c r="Q163" s="31" t="e">
        <v>#N/A</v>
      </c>
      <c r="R163" s="31" t="e">
        <v>#N/A</v>
      </c>
      <c r="S163" s="31" t="e">
        <v>#N/A</v>
      </c>
      <c r="T163" s="31" t="e">
        <v>#N/A</v>
      </c>
      <c r="U163" s="31" t="e">
        <v>#N/A</v>
      </c>
      <c r="V163" s="31" t="e">
        <v>#N/A</v>
      </c>
      <c r="W163" s="31" t="e">
        <v>#N/A</v>
      </c>
      <c r="X163" s="31" t="e">
        <v>#N/A</v>
      </c>
      <c r="Y163" s="31" t="e">
        <v>#N/A</v>
      </c>
      <c r="Z163" s="31" t="e">
        <v>#N/A</v>
      </c>
    </row>
    <row r="164" spans="2:26" x14ac:dyDescent="0.25">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2:26" x14ac:dyDescent="0.25">
      <c r="B165" s="33" t="s">
        <v>8</v>
      </c>
      <c r="C165" s="154" t="s">
        <v>70</v>
      </c>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6"/>
    </row>
    <row r="166" spans="2:26" x14ac:dyDescent="0.25">
      <c r="B166" s="140" t="s">
        <v>63</v>
      </c>
      <c r="C166" s="28">
        <v>0</v>
      </c>
      <c r="D166" s="19">
        <v>4.1666666666666664E-2</v>
      </c>
      <c r="E166" s="19">
        <v>8.3333333333333329E-2</v>
      </c>
      <c r="F166" s="19">
        <v>0.125</v>
      </c>
      <c r="G166" s="19">
        <v>0.16666666666666666</v>
      </c>
      <c r="H166" s="19">
        <v>0.20833333333333334</v>
      </c>
      <c r="I166" s="19">
        <v>0.25</v>
      </c>
      <c r="J166" s="19">
        <v>0.29166666666666669</v>
      </c>
      <c r="K166" s="19">
        <v>0.33333333333333331</v>
      </c>
      <c r="L166" s="19">
        <v>0.375</v>
      </c>
      <c r="M166" s="19">
        <v>0.41666666666666669</v>
      </c>
      <c r="N166" s="19">
        <v>0.45833333333333331</v>
      </c>
      <c r="O166" s="19">
        <v>0.5</v>
      </c>
      <c r="P166" s="19">
        <v>0.54166666666666663</v>
      </c>
      <c r="Q166" s="19">
        <v>0.58333333333333337</v>
      </c>
      <c r="R166" s="19">
        <v>0.625</v>
      </c>
      <c r="S166" s="19">
        <v>0.66666666666666663</v>
      </c>
      <c r="T166" s="19">
        <v>0.70833333333333337</v>
      </c>
      <c r="U166" s="19">
        <v>0.75</v>
      </c>
      <c r="V166" s="19">
        <v>0.79166666666666663</v>
      </c>
      <c r="W166" s="19">
        <v>0.83333333333333337</v>
      </c>
      <c r="X166" s="19">
        <v>0.875</v>
      </c>
      <c r="Y166" s="19">
        <v>0.91666666666666663</v>
      </c>
      <c r="Z166" s="19">
        <v>0.95833333333333337</v>
      </c>
    </row>
    <row r="167" spans="2:26" x14ac:dyDescent="0.25">
      <c r="B167" s="141"/>
      <c r="C167" s="29" t="s">
        <v>64</v>
      </c>
      <c r="D167" s="20" t="s">
        <v>64</v>
      </c>
      <c r="E167" s="20" t="s">
        <v>64</v>
      </c>
      <c r="F167" s="20" t="s">
        <v>64</v>
      </c>
      <c r="G167" s="20" t="s">
        <v>64</v>
      </c>
      <c r="H167" s="20" t="s">
        <v>64</v>
      </c>
      <c r="I167" s="20" t="s">
        <v>64</v>
      </c>
      <c r="J167" s="20" t="s">
        <v>64</v>
      </c>
      <c r="K167" s="20" t="s">
        <v>64</v>
      </c>
      <c r="L167" s="20" t="s">
        <v>64</v>
      </c>
      <c r="M167" s="20" t="s">
        <v>64</v>
      </c>
      <c r="N167" s="20" t="s">
        <v>64</v>
      </c>
      <c r="O167" s="20" t="s">
        <v>64</v>
      </c>
      <c r="P167" s="20" t="s">
        <v>64</v>
      </c>
      <c r="Q167" s="20" t="s">
        <v>64</v>
      </c>
      <c r="R167" s="20" t="s">
        <v>64</v>
      </c>
      <c r="S167" s="20" t="s">
        <v>64</v>
      </c>
      <c r="T167" s="20" t="s">
        <v>64</v>
      </c>
      <c r="U167" s="20" t="s">
        <v>64</v>
      </c>
      <c r="V167" s="20" t="s">
        <v>64</v>
      </c>
      <c r="W167" s="20" t="s">
        <v>64</v>
      </c>
      <c r="X167" s="20" t="s">
        <v>64</v>
      </c>
      <c r="Y167" s="20" t="s">
        <v>64</v>
      </c>
      <c r="Z167" s="20" t="s">
        <v>65</v>
      </c>
    </row>
    <row r="168" spans="2:26" x14ac:dyDescent="0.25">
      <c r="B168" s="142"/>
      <c r="C168" s="30">
        <v>4.1666666666666664E-2</v>
      </c>
      <c r="D168" s="21">
        <v>8.3333333333333329E-2</v>
      </c>
      <c r="E168" s="21">
        <v>0.125</v>
      </c>
      <c r="F168" s="21">
        <v>0.16666666666666666</v>
      </c>
      <c r="G168" s="21">
        <v>0.20833333333333334</v>
      </c>
      <c r="H168" s="21">
        <v>0.25</v>
      </c>
      <c r="I168" s="21">
        <v>0.29166666666666669</v>
      </c>
      <c r="J168" s="21">
        <v>0.33333333333333331</v>
      </c>
      <c r="K168" s="21">
        <v>0.375</v>
      </c>
      <c r="L168" s="21">
        <v>0.41666666666666669</v>
      </c>
      <c r="M168" s="21">
        <v>0.45833333333333331</v>
      </c>
      <c r="N168" s="21">
        <v>0.5</v>
      </c>
      <c r="O168" s="21">
        <v>0.54166666666666663</v>
      </c>
      <c r="P168" s="21">
        <v>0.58333333333333337</v>
      </c>
      <c r="Q168" s="21">
        <v>0.625</v>
      </c>
      <c r="R168" s="21">
        <v>0.66666666666666663</v>
      </c>
      <c r="S168" s="21">
        <v>0.70833333333333337</v>
      </c>
      <c r="T168" s="21">
        <v>0.75</v>
      </c>
      <c r="U168" s="21">
        <v>0.79166666666666663</v>
      </c>
      <c r="V168" s="21">
        <v>0.83333333333333337</v>
      </c>
      <c r="W168" s="21">
        <v>0.875</v>
      </c>
      <c r="X168" s="21">
        <v>0.91666666666666663</v>
      </c>
      <c r="Y168" s="21">
        <v>0.95833333333333337</v>
      </c>
      <c r="Z168" s="21">
        <v>0</v>
      </c>
    </row>
    <row r="169" spans="2:26" x14ac:dyDescent="0.25">
      <c r="B169" s="22">
        <v>1</v>
      </c>
      <c r="C169" s="31">
        <v>3218.74</v>
      </c>
      <c r="D169" s="31">
        <v>3219.28</v>
      </c>
      <c r="E169" s="31">
        <v>3220.32</v>
      </c>
      <c r="F169" s="31">
        <v>3220.68</v>
      </c>
      <c r="G169" s="31">
        <v>2505.77</v>
      </c>
      <c r="H169" s="31">
        <v>3295.84</v>
      </c>
      <c r="I169" s="31">
        <v>3353</v>
      </c>
      <c r="J169" s="31">
        <v>2509.4499999999998</v>
      </c>
      <c r="K169" s="31">
        <v>2505.3200000000002</v>
      </c>
      <c r="L169" s="31">
        <v>2493.77</v>
      </c>
      <c r="M169" s="31">
        <v>2617.85</v>
      </c>
      <c r="N169" s="31">
        <v>2618.6999999999998</v>
      </c>
      <c r="O169" s="31">
        <v>2635.74</v>
      </c>
      <c r="P169" s="31">
        <v>2647.01</v>
      </c>
      <c r="Q169" s="31">
        <v>2653.82</v>
      </c>
      <c r="R169" s="31">
        <v>2649.34</v>
      </c>
      <c r="S169" s="31">
        <v>2642.57</v>
      </c>
      <c r="T169" s="31">
        <v>2627.24</v>
      </c>
      <c r="U169" s="31">
        <v>3387.24</v>
      </c>
      <c r="V169" s="31">
        <v>3400.91</v>
      </c>
      <c r="W169" s="31">
        <v>2475.12</v>
      </c>
      <c r="X169" s="31">
        <v>2475.9299999999998</v>
      </c>
      <c r="Y169" s="31">
        <v>2475.12</v>
      </c>
      <c r="Z169" s="31">
        <v>2475.12</v>
      </c>
    </row>
    <row r="170" spans="2:26" x14ac:dyDescent="0.25">
      <c r="B170" s="24">
        <v>2</v>
      </c>
      <c r="C170" s="31">
        <v>3162.81</v>
      </c>
      <c r="D170" s="31">
        <v>3165.89</v>
      </c>
      <c r="E170" s="31">
        <v>3265.73</v>
      </c>
      <c r="F170" s="31">
        <v>3295.92</v>
      </c>
      <c r="G170" s="31">
        <v>3310.19</v>
      </c>
      <c r="H170" s="31">
        <v>3443.63</v>
      </c>
      <c r="I170" s="31">
        <v>3571.69</v>
      </c>
      <c r="J170" s="31">
        <v>3571.94</v>
      </c>
      <c r="K170" s="31">
        <v>3718.62</v>
      </c>
      <c r="L170" s="31">
        <v>3723.37</v>
      </c>
      <c r="M170" s="31">
        <v>3710.2</v>
      </c>
      <c r="N170" s="31">
        <v>3685.54</v>
      </c>
      <c r="O170" s="31">
        <v>3578.14</v>
      </c>
      <c r="P170" s="31">
        <v>3578.31</v>
      </c>
      <c r="Q170" s="31">
        <v>3571.79</v>
      </c>
      <c r="R170" s="31">
        <v>3575.18</v>
      </c>
      <c r="S170" s="31">
        <v>3576.08</v>
      </c>
      <c r="T170" s="31">
        <v>3561.33</v>
      </c>
      <c r="U170" s="31">
        <v>3558.61</v>
      </c>
      <c r="V170" s="31">
        <v>3446.13</v>
      </c>
      <c r="W170" s="31">
        <v>3402.62</v>
      </c>
      <c r="X170" s="31">
        <v>3324.18</v>
      </c>
      <c r="Y170" s="31">
        <v>3251.07</v>
      </c>
      <c r="Z170" s="31">
        <v>3165.38</v>
      </c>
    </row>
    <row r="171" spans="2:26" x14ac:dyDescent="0.25">
      <c r="B171" s="22">
        <v>3</v>
      </c>
      <c r="C171" s="31">
        <v>3219.17</v>
      </c>
      <c r="D171" s="31">
        <v>3228.3</v>
      </c>
      <c r="E171" s="31">
        <v>3259.54</v>
      </c>
      <c r="F171" s="31">
        <v>3287.53</v>
      </c>
      <c r="G171" s="31">
        <v>3293.16</v>
      </c>
      <c r="H171" s="31">
        <v>3363.62</v>
      </c>
      <c r="I171" s="31">
        <v>3411.57</v>
      </c>
      <c r="J171" s="31">
        <v>3454.63</v>
      </c>
      <c r="K171" s="31">
        <v>3539.51</v>
      </c>
      <c r="L171" s="31">
        <v>3561.62</v>
      </c>
      <c r="M171" s="31">
        <v>3560.83</v>
      </c>
      <c r="N171" s="31">
        <v>3537.31</v>
      </c>
      <c r="O171" s="31">
        <v>3539.39</v>
      </c>
      <c r="P171" s="31">
        <v>3539.76</v>
      </c>
      <c r="Q171" s="31">
        <v>3539.62</v>
      </c>
      <c r="R171" s="31">
        <v>3569.07</v>
      </c>
      <c r="S171" s="31">
        <v>3539.9</v>
      </c>
      <c r="T171" s="31">
        <v>3538.23</v>
      </c>
      <c r="U171" s="31">
        <v>3454.33</v>
      </c>
      <c r="V171" s="31">
        <v>3437.04</v>
      </c>
      <c r="W171" s="31">
        <v>3400.97</v>
      </c>
      <c r="X171" s="31">
        <v>3255.45</v>
      </c>
      <c r="Y171" s="31">
        <v>3251.6</v>
      </c>
      <c r="Z171" s="31">
        <v>3213.05</v>
      </c>
    </row>
    <row r="172" spans="2:26" x14ac:dyDescent="0.25">
      <c r="B172" s="25">
        <v>4</v>
      </c>
      <c r="C172" s="31">
        <v>3163.02</v>
      </c>
      <c r="D172" s="31">
        <v>3247.03</v>
      </c>
      <c r="E172" s="31">
        <v>3168.79</v>
      </c>
      <c r="F172" s="31">
        <v>3247.54</v>
      </c>
      <c r="G172" s="31">
        <v>3277.73</v>
      </c>
      <c r="H172" s="31">
        <v>3313.68</v>
      </c>
      <c r="I172" s="31">
        <v>3343.87</v>
      </c>
      <c r="J172" s="31">
        <v>3331.44</v>
      </c>
      <c r="K172" s="31">
        <v>3336.47</v>
      </c>
      <c r="L172" s="31">
        <v>3341.88</v>
      </c>
      <c r="M172" s="31">
        <v>3353.74</v>
      </c>
      <c r="N172" s="31">
        <v>3382.77</v>
      </c>
      <c r="O172" s="31">
        <v>3355.42</v>
      </c>
      <c r="P172" s="31">
        <v>3448.21</v>
      </c>
      <c r="Q172" s="31">
        <v>3478.25</v>
      </c>
      <c r="R172" s="31">
        <v>3471.88</v>
      </c>
      <c r="S172" s="31">
        <v>3454.37</v>
      </c>
      <c r="T172" s="31">
        <v>3446.54</v>
      </c>
      <c r="U172" s="31">
        <v>3427.96</v>
      </c>
      <c r="V172" s="31">
        <v>3321.67</v>
      </c>
      <c r="W172" s="31">
        <v>3278.55</v>
      </c>
      <c r="X172" s="31">
        <v>3274.9</v>
      </c>
      <c r="Y172" s="31">
        <v>3271.4</v>
      </c>
      <c r="Z172" s="31">
        <v>3161.63</v>
      </c>
    </row>
    <row r="173" spans="2:26" x14ac:dyDescent="0.25">
      <c r="B173" s="25">
        <v>5</v>
      </c>
      <c r="C173" s="31">
        <v>3273.42</v>
      </c>
      <c r="D173" s="31">
        <v>3275.91</v>
      </c>
      <c r="E173" s="31">
        <v>3333.45</v>
      </c>
      <c r="F173" s="31">
        <v>3337.95</v>
      </c>
      <c r="G173" s="31">
        <v>3381.05</v>
      </c>
      <c r="H173" s="31">
        <v>3416.81</v>
      </c>
      <c r="I173" s="31">
        <v>3479.26</v>
      </c>
      <c r="J173" s="31">
        <v>3549.27</v>
      </c>
      <c r="K173" s="31">
        <v>3609.41</v>
      </c>
      <c r="L173" s="31">
        <v>3577.3</v>
      </c>
      <c r="M173" s="31">
        <v>3680.99</v>
      </c>
      <c r="N173" s="31">
        <v>3609.09</v>
      </c>
      <c r="O173" s="31">
        <v>3598.09</v>
      </c>
      <c r="P173" s="31">
        <v>3602.93</v>
      </c>
      <c r="Q173" s="31">
        <v>3661.82</v>
      </c>
      <c r="R173" s="31">
        <v>3601.54</v>
      </c>
      <c r="S173" s="31">
        <v>3674.01</v>
      </c>
      <c r="T173" s="31">
        <v>3580.34</v>
      </c>
      <c r="U173" s="31">
        <v>3536.36</v>
      </c>
      <c r="V173" s="31">
        <v>3478.83</v>
      </c>
      <c r="W173" s="31">
        <v>3343.37</v>
      </c>
      <c r="X173" s="31">
        <v>3358.4</v>
      </c>
      <c r="Y173" s="31">
        <v>3275.67</v>
      </c>
      <c r="Z173" s="31">
        <v>3275.47</v>
      </c>
    </row>
    <row r="174" spans="2:26" x14ac:dyDescent="0.25">
      <c r="B174" s="25">
        <v>6</v>
      </c>
      <c r="C174" s="31">
        <v>3261.9</v>
      </c>
      <c r="D174" s="31">
        <v>3263.65</v>
      </c>
      <c r="E174" s="31">
        <v>3284.58</v>
      </c>
      <c r="F174" s="31">
        <v>3306.2</v>
      </c>
      <c r="G174" s="31">
        <v>3343.94</v>
      </c>
      <c r="H174" s="31">
        <v>3443.12</v>
      </c>
      <c r="I174" s="31">
        <v>3518.98</v>
      </c>
      <c r="J174" s="31">
        <v>3611.66</v>
      </c>
      <c r="K174" s="31">
        <v>3665.05</v>
      </c>
      <c r="L174" s="31">
        <v>3666.95</v>
      </c>
      <c r="M174" s="31">
        <v>3607.59</v>
      </c>
      <c r="N174" s="31">
        <v>3664.27</v>
      </c>
      <c r="O174" s="31">
        <v>3602.9</v>
      </c>
      <c r="P174" s="31">
        <v>3671.46</v>
      </c>
      <c r="Q174" s="31">
        <v>3682.77</v>
      </c>
      <c r="R174" s="31">
        <v>3598.89</v>
      </c>
      <c r="S174" s="31">
        <v>3552.3</v>
      </c>
      <c r="T174" s="31">
        <v>3551.11</v>
      </c>
      <c r="U174" s="31">
        <v>3549.37</v>
      </c>
      <c r="V174" s="31">
        <v>3447.77</v>
      </c>
      <c r="W174" s="31">
        <v>3442.11</v>
      </c>
      <c r="X174" s="31">
        <v>3399.13</v>
      </c>
      <c r="Y174" s="31">
        <v>3275.56</v>
      </c>
      <c r="Z174" s="31">
        <v>3260.6</v>
      </c>
    </row>
    <row r="175" spans="2:26" x14ac:dyDescent="0.25">
      <c r="B175" s="25">
        <v>7</v>
      </c>
      <c r="C175" s="31">
        <v>3265.6</v>
      </c>
      <c r="D175" s="31">
        <v>3261.7</v>
      </c>
      <c r="E175" s="31">
        <v>3291.22</v>
      </c>
      <c r="F175" s="31">
        <v>3269.01</v>
      </c>
      <c r="G175" s="31">
        <v>3303.65</v>
      </c>
      <c r="H175" s="31">
        <v>3360.64</v>
      </c>
      <c r="I175" s="31">
        <v>3423.05</v>
      </c>
      <c r="J175" s="31">
        <v>3441.82</v>
      </c>
      <c r="K175" s="31">
        <v>3502.19</v>
      </c>
      <c r="L175" s="31">
        <v>3557.35</v>
      </c>
      <c r="M175" s="31">
        <v>3588.95</v>
      </c>
      <c r="N175" s="31">
        <v>3552.1</v>
      </c>
      <c r="O175" s="31">
        <v>3598.75</v>
      </c>
      <c r="P175" s="31">
        <v>3647.56</v>
      </c>
      <c r="Q175" s="31">
        <v>3638.73</v>
      </c>
      <c r="R175" s="31">
        <v>3608.56</v>
      </c>
      <c r="S175" s="31">
        <v>3540.52</v>
      </c>
      <c r="T175" s="31">
        <v>3576.53</v>
      </c>
      <c r="U175" s="31">
        <v>3451.28</v>
      </c>
      <c r="V175" s="31">
        <v>3435.62</v>
      </c>
      <c r="W175" s="31">
        <v>3352.81</v>
      </c>
      <c r="X175" s="31">
        <v>3369.21</v>
      </c>
      <c r="Y175" s="31">
        <v>3292.4</v>
      </c>
      <c r="Z175" s="31">
        <v>3277.26</v>
      </c>
    </row>
    <row r="176" spans="2:26" x14ac:dyDescent="0.25">
      <c r="B176" s="25">
        <v>8</v>
      </c>
      <c r="C176" s="31">
        <v>3259.2</v>
      </c>
      <c r="D176" s="31">
        <v>3254.03</v>
      </c>
      <c r="E176" s="31">
        <v>3257.62</v>
      </c>
      <c r="F176" s="31">
        <v>3239.7</v>
      </c>
      <c r="G176" s="31">
        <v>3264.69</v>
      </c>
      <c r="H176" s="31">
        <v>3306.29</v>
      </c>
      <c r="I176" s="31">
        <v>3344.6</v>
      </c>
      <c r="J176" s="31">
        <v>3342.97</v>
      </c>
      <c r="K176" s="31">
        <v>3407.94</v>
      </c>
      <c r="L176" s="31">
        <v>3444.46</v>
      </c>
      <c r="M176" s="31">
        <v>3494.88</v>
      </c>
      <c r="N176" s="31">
        <v>3478.08</v>
      </c>
      <c r="O176" s="31">
        <v>3494.44</v>
      </c>
      <c r="P176" s="31">
        <v>3557.51</v>
      </c>
      <c r="Q176" s="31">
        <v>3559.86</v>
      </c>
      <c r="R176" s="31">
        <v>3508.25</v>
      </c>
      <c r="S176" s="31">
        <v>3494.22</v>
      </c>
      <c r="T176" s="31">
        <v>3548.97</v>
      </c>
      <c r="U176" s="31">
        <v>3491.26</v>
      </c>
      <c r="V176" s="31">
        <v>3436.22</v>
      </c>
      <c r="W176" s="31">
        <v>3301.62</v>
      </c>
      <c r="X176" s="31">
        <v>3353.19</v>
      </c>
      <c r="Y176" s="31">
        <v>3264.38</v>
      </c>
      <c r="Z176" s="31">
        <v>3244.48</v>
      </c>
    </row>
    <row r="177" spans="2:26" x14ac:dyDescent="0.25">
      <c r="B177" s="25">
        <v>9</v>
      </c>
      <c r="C177" s="31">
        <v>3277.53</v>
      </c>
      <c r="D177" s="31">
        <v>3283.42</v>
      </c>
      <c r="E177" s="31">
        <v>3309.37</v>
      </c>
      <c r="F177" s="31">
        <v>3313.65</v>
      </c>
      <c r="G177" s="31">
        <v>3370.65</v>
      </c>
      <c r="H177" s="31">
        <v>3425.68</v>
      </c>
      <c r="I177" s="31">
        <v>3496.93</v>
      </c>
      <c r="J177" s="31">
        <v>3527.72</v>
      </c>
      <c r="K177" s="31">
        <v>3554.43</v>
      </c>
      <c r="L177" s="31">
        <v>3556.35</v>
      </c>
      <c r="M177" s="31">
        <v>3554.87</v>
      </c>
      <c r="N177" s="31">
        <v>3640.77</v>
      </c>
      <c r="O177" s="31">
        <v>3616.33</v>
      </c>
      <c r="P177" s="31">
        <v>3649.02</v>
      </c>
      <c r="Q177" s="31">
        <v>3636.04</v>
      </c>
      <c r="R177" s="31">
        <v>3560.38</v>
      </c>
      <c r="S177" s="31">
        <v>3561.64</v>
      </c>
      <c r="T177" s="31">
        <v>3531.23</v>
      </c>
      <c r="U177" s="31">
        <v>3473.01</v>
      </c>
      <c r="V177" s="31">
        <v>3437.08</v>
      </c>
      <c r="W177" s="31">
        <v>3313.66</v>
      </c>
      <c r="X177" s="31">
        <v>3346.61</v>
      </c>
      <c r="Y177" s="31">
        <v>3314.09</v>
      </c>
      <c r="Z177" s="31">
        <v>3291.93</v>
      </c>
    </row>
    <row r="178" spans="2:26" x14ac:dyDescent="0.25">
      <c r="B178" s="25">
        <v>10</v>
      </c>
      <c r="C178" s="31">
        <v>3264.72</v>
      </c>
      <c r="D178" s="31">
        <v>3286.47</v>
      </c>
      <c r="E178" s="31">
        <v>3300.55</v>
      </c>
      <c r="F178" s="31">
        <v>3308.84</v>
      </c>
      <c r="G178" s="31">
        <v>3324.48</v>
      </c>
      <c r="H178" s="31">
        <v>3427.45</v>
      </c>
      <c r="I178" s="31">
        <v>3459.28</v>
      </c>
      <c r="J178" s="31">
        <v>3514.21</v>
      </c>
      <c r="K178" s="31">
        <v>3517.75</v>
      </c>
      <c r="L178" s="31">
        <v>3553.75</v>
      </c>
      <c r="M178" s="31">
        <v>3521.38</v>
      </c>
      <c r="N178" s="31">
        <v>3549.46</v>
      </c>
      <c r="O178" s="31">
        <v>3548.53</v>
      </c>
      <c r="P178" s="31">
        <v>3550.4</v>
      </c>
      <c r="Q178" s="31">
        <v>3592.1</v>
      </c>
      <c r="R178" s="31">
        <v>3531.96</v>
      </c>
      <c r="S178" s="31">
        <v>3550</v>
      </c>
      <c r="T178" s="31">
        <v>3516.08</v>
      </c>
      <c r="U178" s="31">
        <v>3444.98</v>
      </c>
      <c r="V178" s="31">
        <v>3351.88</v>
      </c>
      <c r="W178" s="31">
        <v>3354.2</v>
      </c>
      <c r="X178" s="31">
        <v>3346.06</v>
      </c>
      <c r="Y178" s="31">
        <v>3292.29</v>
      </c>
      <c r="Z178" s="31">
        <v>3289.21</v>
      </c>
    </row>
    <row r="179" spans="2:26" x14ac:dyDescent="0.25">
      <c r="B179" s="25">
        <v>11</v>
      </c>
      <c r="C179" s="31">
        <v>3213.87</v>
      </c>
      <c r="D179" s="31">
        <v>3214.65</v>
      </c>
      <c r="E179" s="31">
        <v>3259.89</v>
      </c>
      <c r="F179" s="31">
        <v>3226.26</v>
      </c>
      <c r="G179" s="31">
        <v>3316.05</v>
      </c>
      <c r="H179" s="31">
        <v>3400.12</v>
      </c>
      <c r="I179" s="31">
        <v>3446.86</v>
      </c>
      <c r="J179" s="31">
        <v>3446.65</v>
      </c>
      <c r="K179" s="31">
        <v>3513.11</v>
      </c>
      <c r="L179" s="31">
        <v>3524.87</v>
      </c>
      <c r="M179" s="31">
        <v>3520.06</v>
      </c>
      <c r="N179" s="31">
        <v>3563.48</v>
      </c>
      <c r="O179" s="31">
        <v>3523.6</v>
      </c>
      <c r="P179" s="31">
        <v>3557.09</v>
      </c>
      <c r="Q179" s="31">
        <v>3548.3</v>
      </c>
      <c r="R179" s="31">
        <v>3512.01</v>
      </c>
      <c r="S179" s="31">
        <v>3501.3</v>
      </c>
      <c r="T179" s="31">
        <v>3491.06</v>
      </c>
      <c r="U179" s="31">
        <v>3439.26</v>
      </c>
      <c r="V179" s="31">
        <v>3353.08</v>
      </c>
      <c r="W179" s="31">
        <v>3322.15</v>
      </c>
      <c r="X179" s="31">
        <v>3304.95</v>
      </c>
      <c r="Y179" s="31">
        <v>3215.71</v>
      </c>
      <c r="Z179" s="31">
        <v>3214.88</v>
      </c>
    </row>
    <row r="180" spans="2:26" x14ac:dyDescent="0.25">
      <c r="B180" s="25">
        <v>12</v>
      </c>
      <c r="C180" s="31">
        <v>3221.65</v>
      </c>
      <c r="D180" s="31">
        <v>3227.88</v>
      </c>
      <c r="E180" s="31">
        <v>3280.72</v>
      </c>
      <c r="F180" s="31">
        <v>3224.09</v>
      </c>
      <c r="G180" s="31">
        <v>3319.69</v>
      </c>
      <c r="H180" s="31">
        <v>3357.27</v>
      </c>
      <c r="I180" s="31">
        <v>3442.25</v>
      </c>
      <c r="J180" s="31">
        <v>3474.94</v>
      </c>
      <c r="K180" s="31">
        <v>3515.01</v>
      </c>
      <c r="L180" s="31">
        <v>3556.04</v>
      </c>
      <c r="M180" s="31">
        <v>3564.29</v>
      </c>
      <c r="N180" s="31">
        <v>3640.65</v>
      </c>
      <c r="O180" s="31">
        <v>3630.61</v>
      </c>
      <c r="P180" s="31">
        <v>3642.71</v>
      </c>
      <c r="Q180" s="31">
        <v>3625.02</v>
      </c>
      <c r="R180" s="31">
        <v>3524.86</v>
      </c>
      <c r="S180" s="31">
        <v>3504.03</v>
      </c>
      <c r="T180" s="31">
        <v>3491.59</v>
      </c>
      <c r="U180" s="31">
        <v>3437.65</v>
      </c>
      <c r="V180" s="31">
        <v>3358.24</v>
      </c>
      <c r="W180" s="31">
        <v>3321.65</v>
      </c>
      <c r="X180" s="31">
        <v>3306.8</v>
      </c>
      <c r="Y180" s="31">
        <v>3216.38</v>
      </c>
      <c r="Z180" s="31">
        <v>3216.06</v>
      </c>
    </row>
    <row r="181" spans="2:26" x14ac:dyDescent="0.25">
      <c r="B181" s="25">
        <v>13</v>
      </c>
      <c r="C181" s="31">
        <v>3255.16</v>
      </c>
      <c r="D181" s="31">
        <v>3263.88</v>
      </c>
      <c r="E181" s="31">
        <v>3293.18</v>
      </c>
      <c r="F181" s="31">
        <v>3302.4</v>
      </c>
      <c r="G181" s="31">
        <v>3335.75</v>
      </c>
      <c r="H181" s="31">
        <v>3439.76</v>
      </c>
      <c r="I181" s="31">
        <v>3494.59</v>
      </c>
      <c r="J181" s="31">
        <v>3597.99</v>
      </c>
      <c r="K181" s="31">
        <v>3567.57</v>
      </c>
      <c r="L181" s="31">
        <v>3656.17</v>
      </c>
      <c r="M181" s="31">
        <v>3565.35</v>
      </c>
      <c r="N181" s="31">
        <v>3661.24</v>
      </c>
      <c r="O181" s="31">
        <v>3657.7</v>
      </c>
      <c r="P181" s="31">
        <v>3650.74</v>
      </c>
      <c r="Q181" s="31">
        <v>3641.08</v>
      </c>
      <c r="R181" s="31">
        <v>3622.52</v>
      </c>
      <c r="S181" s="31">
        <v>3601.66</v>
      </c>
      <c r="T181" s="31">
        <v>3576.47</v>
      </c>
      <c r="U181" s="31">
        <v>3493.43</v>
      </c>
      <c r="V181" s="31">
        <v>3444.39</v>
      </c>
      <c r="W181" s="31">
        <v>3345.99</v>
      </c>
      <c r="X181" s="31">
        <v>3370.87</v>
      </c>
      <c r="Y181" s="31">
        <v>3303.76</v>
      </c>
      <c r="Z181" s="31">
        <v>3243.5</v>
      </c>
    </row>
    <row r="182" spans="2:26" x14ac:dyDescent="0.25">
      <c r="B182" s="25">
        <v>14</v>
      </c>
      <c r="C182" s="31">
        <v>3280.99</v>
      </c>
      <c r="D182" s="31">
        <v>3268.17</v>
      </c>
      <c r="E182" s="31">
        <v>3278.76</v>
      </c>
      <c r="F182" s="31">
        <v>3206.6</v>
      </c>
      <c r="G182" s="31">
        <v>3209.04</v>
      </c>
      <c r="H182" s="31">
        <v>3320.83</v>
      </c>
      <c r="I182" s="31">
        <v>3378.93</v>
      </c>
      <c r="J182" s="31">
        <v>3338.82</v>
      </c>
      <c r="K182" s="31">
        <v>3440.18</v>
      </c>
      <c r="L182" s="31">
        <v>3501.24</v>
      </c>
      <c r="M182" s="31">
        <v>3508.12</v>
      </c>
      <c r="N182" s="31">
        <v>3438.07</v>
      </c>
      <c r="O182" s="31">
        <v>3450.19</v>
      </c>
      <c r="P182" s="31">
        <v>3445.16</v>
      </c>
      <c r="Q182" s="31">
        <v>3504.05</v>
      </c>
      <c r="R182" s="31">
        <v>3486.94</v>
      </c>
      <c r="S182" s="31">
        <v>3474.04</v>
      </c>
      <c r="T182" s="31">
        <v>3492.94</v>
      </c>
      <c r="U182" s="31">
        <v>3452.05</v>
      </c>
      <c r="V182" s="31">
        <v>3337.11</v>
      </c>
      <c r="W182" s="31">
        <v>3297.34</v>
      </c>
      <c r="X182" s="31">
        <v>3316.82</v>
      </c>
      <c r="Y182" s="31">
        <v>3281.31</v>
      </c>
      <c r="Z182" s="31">
        <v>3226.8</v>
      </c>
    </row>
    <row r="183" spans="2:26" x14ac:dyDescent="0.25">
      <c r="B183" s="25">
        <v>15</v>
      </c>
      <c r="C183" s="31">
        <v>3251.53</v>
      </c>
      <c r="D183" s="31">
        <v>3251.64</v>
      </c>
      <c r="E183" s="31">
        <v>3253.02</v>
      </c>
      <c r="F183" s="31">
        <v>3211.36</v>
      </c>
      <c r="G183" s="31">
        <v>3261.88</v>
      </c>
      <c r="H183" s="31">
        <v>3300.19</v>
      </c>
      <c r="I183" s="31">
        <v>3320.65</v>
      </c>
      <c r="J183" s="31">
        <v>3346.84</v>
      </c>
      <c r="K183" s="31">
        <v>3373.24</v>
      </c>
      <c r="L183" s="31">
        <v>3375.51</v>
      </c>
      <c r="M183" s="31">
        <v>3402.29</v>
      </c>
      <c r="N183" s="31">
        <v>3400.11</v>
      </c>
      <c r="O183" s="31">
        <v>3413.86</v>
      </c>
      <c r="P183" s="31">
        <v>3441.93</v>
      </c>
      <c r="Q183" s="31">
        <v>3464.48</v>
      </c>
      <c r="R183" s="31">
        <v>3450.88</v>
      </c>
      <c r="S183" s="31">
        <v>3453.96</v>
      </c>
      <c r="T183" s="31">
        <v>3448.42</v>
      </c>
      <c r="U183" s="31">
        <v>3394.87</v>
      </c>
      <c r="V183" s="31">
        <v>3314.34</v>
      </c>
      <c r="W183" s="31">
        <v>3302.26</v>
      </c>
      <c r="X183" s="31">
        <v>3299.25</v>
      </c>
      <c r="Y183" s="31">
        <v>3254.18</v>
      </c>
      <c r="Z183" s="31">
        <v>3203.5</v>
      </c>
    </row>
    <row r="184" spans="2:26" x14ac:dyDescent="0.25">
      <c r="B184" s="25">
        <v>16</v>
      </c>
      <c r="C184" s="31">
        <v>3203.95</v>
      </c>
      <c r="D184" s="31">
        <v>3203</v>
      </c>
      <c r="E184" s="31">
        <v>3226.27</v>
      </c>
      <c r="F184" s="31">
        <v>3240.03</v>
      </c>
      <c r="G184" s="31">
        <v>3307.32</v>
      </c>
      <c r="H184" s="31">
        <v>3376.93</v>
      </c>
      <c r="I184" s="31">
        <v>3450.97</v>
      </c>
      <c r="J184" s="31">
        <v>3452.42</v>
      </c>
      <c r="K184" s="31">
        <v>3455.12</v>
      </c>
      <c r="L184" s="31">
        <v>3453.22</v>
      </c>
      <c r="M184" s="31">
        <v>3452.72</v>
      </c>
      <c r="N184" s="31">
        <v>3453.2</v>
      </c>
      <c r="O184" s="31">
        <v>3453.47</v>
      </c>
      <c r="P184" s="31">
        <v>3453.34</v>
      </c>
      <c r="Q184" s="31">
        <v>3459.78</v>
      </c>
      <c r="R184" s="31">
        <v>3452.71</v>
      </c>
      <c r="S184" s="31">
        <v>3452.15</v>
      </c>
      <c r="T184" s="31">
        <v>3451.16</v>
      </c>
      <c r="U184" s="31">
        <v>3372.39</v>
      </c>
      <c r="V184" s="31">
        <v>3238.46</v>
      </c>
      <c r="W184" s="31">
        <v>3243.55</v>
      </c>
      <c r="X184" s="31">
        <v>3282.89</v>
      </c>
      <c r="Y184" s="31">
        <v>3213.87</v>
      </c>
      <c r="Z184" s="31">
        <v>3210.74</v>
      </c>
    </row>
    <row r="185" spans="2:26" x14ac:dyDescent="0.25">
      <c r="B185" s="25">
        <v>17</v>
      </c>
      <c r="C185" s="31">
        <v>3137.37</v>
      </c>
      <c r="D185" s="31">
        <v>3088.39</v>
      </c>
      <c r="E185" s="31">
        <v>3160.19</v>
      </c>
      <c r="F185" s="31">
        <v>3218.53</v>
      </c>
      <c r="G185" s="31">
        <v>3289.81</v>
      </c>
      <c r="H185" s="31">
        <v>3369.98</v>
      </c>
      <c r="I185" s="31">
        <v>3420.86</v>
      </c>
      <c r="J185" s="31">
        <v>3441.11</v>
      </c>
      <c r="K185" s="31">
        <v>3558.61</v>
      </c>
      <c r="L185" s="31">
        <v>3672.86</v>
      </c>
      <c r="M185" s="31">
        <v>3600.56</v>
      </c>
      <c r="N185" s="31">
        <v>3600.95</v>
      </c>
      <c r="O185" s="31">
        <v>3602.42</v>
      </c>
      <c r="P185" s="31">
        <v>3468.34</v>
      </c>
      <c r="Q185" s="31">
        <v>3491.2</v>
      </c>
      <c r="R185" s="31">
        <v>3468.98</v>
      </c>
      <c r="S185" s="31">
        <v>3463.97</v>
      </c>
      <c r="T185" s="31">
        <v>3454.38</v>
      </c>
      <c r="U185" s="31">
        <v>3323.52</v>
      </c>
      <c r="V185" s="31">
        <v>3162.06</v>
      </c>
      <c r="W185" s="31">
        <v>3228.32</v>
      </c>
      <c r="X185" s="31">
        <v>3216.85</v>
      </c>
      <c r="Y185" s="31">
        <v>3213.8</v>
      </c>
      <c r="Z185" s="31">
        <v>3172.45</v>
      </c>
    </row>
    <row r="186" spans="2:26" x14ac:dyDescent="0.25">
      <c r="B186" s="25">
        <v>18</v>
      </c>
      <c r="C186" s="31">
        <v>3231.47</v>
      </c>
      <c r="D186" s="31">
        <v>3217.11</v>
      </c>
      <c r="E186" s="31">
        <v>3297.52</v>
      </c>
      <c r="F186" s="31">
        <v>3275.05</v>
      </c>
      <c r="G186" s="31">
        <v>3321.71</v>
      </c>
      <c r="H186" s="31">
        <v>3445.87</v>
      </c>
      <c r="I186" s="31">
        <v>3450.28</v>
      </c>
      <c r="J186" s="31">
        <v>3513.86</v>
      </c>
      <c r="K186" s="31">
        <v>3548.78</v>
      </c>
      <c r="L186" s="31">
        <v>3548.75</v>
      </c>
      <c r="M186" s="31">
        <v>3529.4</v>
      </c>
      <c r="N186" s="31">
        <v>3529.01</v>
      </c>
      <c r="O186" s="31">
        <v>3498.76</v>
      </c>
      <c r="P186" s="31">
        <v>3549.5</v>
      </c>
      <c r="Q186" s="31">
        <v>3565.74</v>
      </c>
      <c r="R186" s="31">
        <v>3532.85</v>
      </c>
      <c r="S186" s="31">
        <v>3500.77</v>
      </c>
      <c r="T186" s="31">
        <v>3463.39</v>
      </c>
      <c r="U186" s="31">
        <v>3445.94</v>
      </c>
      <c r="V186" s="31">
        <v>3389.74</v>
      </c>
      <c r="W186" s="31">
        <v>3302.53</v>
      </c>
      <c r="X186" s="31">
        <v>3328.57</v>
      </c>
      <c r="Y186" s="31">
        <v>3251.57</v>
      </c>
      <c r="Z186" s="31">
        <v>3224.34</v>
      </c>
    </row>
    <row r="187" spans="2:26" x14ac:dyDescent="0.25">
      <c r="B187" s="25">
        <v>19</v>
      </c>
      <c r="C187" s="31">
        <v>3242.99</v>
      </c>
      <c r="D187" s="31">
        <v>3235.59</v>
      </c>
      <c r="E187" s="31">
        <v>3281.03</v>
      </c>
      <c r="F187" s="31">
        <v>3292.7</v>
      </c>
      <c r="G187" s="31">
        <v>3350.12</v>
      </c>
      <c r="H187" s="31">
        <v>3420.45</v>
      </c>
      <c r="I187" s="31">
        <v>3457.08</v>
      </c>
      <c r="J187" s="31">
        <v>3490.79</v>
      </c>
      <c r="K187" s="31">
        <v>3493.92</v>
      </c>
      <c r="L187" s="31">
        <v>3506.81</v>
      </c>
      <c r="M187" s="31">
        <v>3498.77</v>
      </c>
      <c r="N187" s="31">
        <v>3506.14</v>
      </c>
      <c r="O187" s="31">
        <v>3500.79</v>
      </c>
      <c r="P187" s="31">
        <v>3543.17</v>
      </c>
      <c r="Q187" s="31">
        <v>3575.27</v>
      </c>
      <c r="R187" s="31">
        <v>3570.28</v>
      </c>
      <c r="S187" s="31">
        <v>3556.51</v>
      </c>
      <c r="T187" s="31">
        <v>3541.38</v>
      </c>
      <c r="U187" s="31">
        <v>3459.66</v>
      </c>
      <c r="V187" s="31">
        <v>3421.73</v>
      </c>
      <c r="W187" s="31">
        <v>3344.21</v>
      </c>
      <c r="X187" s="31">
        <v>3367.63</v>
      </c>
      <c r="Y187" s="31">
        <v>3279.77</v>
      </c>
      <c r="Z187" s="31">
        <v>3251.23</v>
      </c>
    </row>
    <row r="188" spans="2:26" x14ac:dyDescent="0.25">
      <c r="B188" s="25">
        <v>20</v>
      </c>
      <c r="C188" s="31">
        <v>3212.97</v>
      </c>
      <c r="D188" s="31">
        <v>3211.74</v>
      </c>
      <c r="E188" s="31">
        <v>3319.88</v>
      </c>
      <c r="F188" s="31">
        <v>3330.29</v>
      </c>
      <c r="G188" s="31">
        <v>3399.32</v>
      </c>
      <c r="H188" s="31">
        <v>3456.28</v>
      </c>
      <c r="I188" s="31">
        <v>3504.53</v>
      </c>
      <c r="J188" s="31">
        <v>3559.57</v>
      </c>
      <c r="K188" s="31">
        <v>3602.54</v>
      </c>
      <c r="L188" s="31">
        <v>3604.66</v>
      </c>
      <c r="M188" s="31">
        <v>3602.28</v>
      </c>
      <c r="N188" s="31">
        <v>3617.66</v>
      </c>
      <c r="O188" s="31">
        <v>3598.26</v>
      </c>
      <c r="P188" s="31">
        <v>3665.16</v>
      </c>
      <c r="Q188" s="31">
        <v>3659.04</v>
      </c>
      <c r="R188" s="31">
        <v>3656.86</v>
      </c>
      <c r="S188" s="31">
        <v>3590.41</v>
      </c>
      <c r="T188" s="31">
        <v>3588.57</v>
      </c>
      <c r="U188" s="31">
        <v>3530.98</v>
      </c>
      <c r="V188" s="31">
        <v>3461.33</v>
      </c>
      <c r="W188" s="31">
        <v>3417.88</v>
      </c>
      <c r="X188" s="31">
        <v>3419.26</v>
      </c>
      <c r="Y188" s="31">
        <v>3384.03</v>
      </c>
      <c r="Z188" s="31">
        <v>3284.58</v>
      </c>
    </row>
    <row r="189" spans="2:26" x14ac:dyDescent="0.25">
      <c r="B189" s="25">
        <v>21</v>
      </c>
      <c r="C189" s="31">
        <v>3310.89</v>
      </c>
      <c r="D189" s="31">
        <v>3343.36</v>
      </c>
      <c r="E189" s="31">
        <v>3346.02</v>
      </c>
      <c r="F189" s="31">
        <v>3336.99</v>
      </c>
      <c r="G189" s="31">
        <v>3374.03</v>
      </c>
      <c r="H189" s="31">
        <v>3413.23</v>
      </c>
      <c r="I189" s="31">
        <v>3446.87</v>
      </c>
      <c r="J189" s="31">
        <v>3450.28</v>
      </c>
      <c r="K189" s="31">
        <v>3456.59</v>
      </c>
      <c r="L189" s="31">
        <v>3587.65</v>
      </c>
      <c r="M189" s="31">
        <v>3548.93</v>
      </c>
      <c r="N189" s="31">
        <v>3545.28</v>
      </c>
      <c r="O189" s="31">
        <v>3552</v>
      </c>
      <c r="P189" s="31">
        <v>3589.62</v>
      </c>
      <c r="Q189" s="31">
        <v>3593.85</v>
      </c>
      <c r="R189" s="31">
        <v>3549.97</v>
      </c>
      <c r="S189" s="31">
        <v>3506.98</v>
      </c>
      <c r="T189" s="31">
        <v>3486.38</v>
      </c>
      <c r="U189" s="31">
        <v>3424.57</v>
      </c>
      <c r="V189" s="31">
        <v>3402.95</v>
      </c>
      <c r="W189" s="31">
        <v>3335.58</v>
      </c>
      <c r="X189" s="31">
        <v>3323.42</v>
      </c>
      <c r="Y189" s="31">
        <v>3297.13</v>
      </c>
      <c r="Z189" s="31">
        <v>3295.85</v>
      </c>
    </row>
    <row r="190" spans="2:26" x14ac:dyDescent="0.25">
      <c r="B190" s="25">
        <v>22</v>
      </c>
      <c r="C190" s="31">
        <v>3230.69</v>
      </c>
      <c r="D190" s="31">
        <v>3229.03</v>
      </c>
      <c r="E190" s="31">
        <v>3272.67</v>
      </c>
      <c r="F190" s="31">
        <v>3261.96</v>
      </c>
      <c r="G190" s="31">
        <v>3286.23</v>
      </c>
      <c r="H190" s="31">
        <v>3315.9</v>
      </c>
      <c r="I190" s="31">
        <v>3340.17</v>
      </c>
      <c r="J190" s="31">
        <v>3353.01</v>
      </c>
      <c r="K190" s="31">
        <v>3361.45</v>
      </c>
      <c r="L190" s="31">
        <v>3447.57</v>
      </c>
      <c r="M190" s="31">
        <v>3448.35</v>
      </c>
      <c r="N190" s="31">
        <v>3448.03</v>
      </c>
      <c r="O190" s="31">
        <v>3458.23</v>
      </c>
      <c r="P190" s="31">
        <v>3469.7</v>
      </c>
      <c r="Q190" s="31">
        <v>3480.13</v>
      </c>
      <c r="R190" s="31">
        <v>3474.67</v>
      </c>
      <c r="S190" s="31">
        <v>3482.2</v>
      </c>
      <c r="T190" s="31">
        <v>3468.11</v>
      </c>
      <c r="U190" s="31">
        <v>3447.05</v>
      </c>
      <c r="V190" s="31">
        <v>3332.18</v>
      </c>
      <c r="W190" s="31">
        <v>3306.22</v>
      </c>
      <c r="X190" s="31">
        <v>3297.89</v>
      </c>
      <c r="Y190" s="31">
        <v>3226.18</v>
      </c>
      <c r="Z190" s="31">
        <v>3223.52</v>
      </c>
    </row>
    <row r="191" spans="2:26" x14ac:dyDescent="0.25">
      <c r="B191" s="25">
        <v>23</v>
      </c>
      <c r="C191" s="31">
        <v>3187.81</v>
      </c>
      <c r="D191" s="31">
        <v>3198.66</v>
      </c>
      <c r="E191" s="31">
        <v>3223.98</v>
      </c>
      <c r="F191" s="31">
        <v>3270.41</v>
      </c>
      <c r="G191" s="31">
        <v>3411.27</v>
      </c>
      <c r="H191" s="31">
        <v>3448.99</v>
      </c>
      <c r="I191" s="31">
        <v>3499.56</v>
      </c>
      <c r="J191" s="31">
        <v>3598.06</v>
      </c>
      <c r="K191" s="31">
        <v>3580.09</v>
      </c>
      <c r="L191" s="31">
        <v>3613.85</v>
      </c>
      <c r="M191" s="31">
        <v>3527.67</v>
      </c>
      <c r="N191" s="31">
        <v>3468.98</v>
      </c>
      <c r="O191" s="31">
        <v>3521.68</v>
      </c>
      <c r="P191" s="31">
        <v>3621.28</v>
      </c>
      <c r="Q191" s="31">
        <v>3563.52</v>
      </c>
      <c r="R191" s="31">
        <v>3512.3</v>
      </c>
      <c r="S191" s="31">
        <v>3521.54</v>
      </c>
      <c r="T191" s="31">
        <v>3542.54</v>
      </c>
      <c r="U191" s="31">
        <v>3452.85</v>
      </c>
      <c r="V191" s="31">
        <v>3246.89</v>
      </c>
      <c r="W191" s="31">
        <v>3218.56</v>
      </c>
      <c r="X191" s="31">
        <v>3201.45</v>
      </c>
      <c r="Y191" s="31">
        <v>3189.54</v>
      </c>
      <c r="Z191" s="31">
        <v>3182.91</v>
      </c>
    </row>
    <row r="192" spans="2:26" x14ac:dyDescent="0.25">
      <c r="B192" s="25">
        <v>24</v>
      </c>
      <c r="C192" s="31">
        <v>3197.57</v>
      </c>
      <c r="D192" s="31">
        <v>3211.49</v>
      </c>
      <c r="E192" s="31">
        <v>3248.07</v>
      </c>
      <c r="F192" s="31">
        <v>3285.4</v>
      </c>
      <c r="G192" s="31">
        <v>3327.19</v>
      </c>
      <c r="H192" s="31">
        <v>3424.85</v>
      </c>
      <c r="I192" s="31">
        <v>3455.74</v>
      </c>
      <c r="J192" s="31">
        <v>3459.51</v>
      </c>
      <c r="K192" s="31">
        <v>3338.49</v>
      </c>
      <c r="L192" s="31">
        <v>3338.61</v>
      </c>
      <c r="M192" s="31">
        <v>3335.66</v>
      </c>
      <c r="N192" s="31">
        <v>3336.16</v>
      </c>
      <c r="O192" s="31">
        <v>3431.18</v>
      </c>
      <c r="P192" s="31">
        <v>3470.22</v>
      </c>
      <c r="Q192" s="31">
        <v>3468.51</v>
      </c>
      <c r="R192" s="31">
        <v>3459.55</v>
      </c>
      <c r="S192" s="31">
        <v>3433.73</v>
      </c>
      <c r="T192" s="31">
        <v>3320.48</v>
      </c>
      <c r="U192" s="31">
        <v>3303.02</v>
      </c>
      <c r="V192" s="31">
        <v>3269.65</v>
      </c>
      <c r="W192" s="31">
        <v>3217.43</v>
      </c>
      <c r="X192" s="31">
        <v>3214.24</v>
      </c>
      <c r="Y192" s="31">
        <v>3207.01</v>
      </c>
      <c r="Z192" s="31">
        <v>3201.58</v>
      </c>
    </row>
    <row r="193" spans="2:26" x14ac:dyDescent="0.25">
      <c r="B193" s="25">
        <v>25</v>
      </c>
      <c r="C193" s="31">
        <v>2546.02</v>
      </c>
      <c r="D193" s="31">
        <v>2531.4699999999998</v>
      </c>
      <c r="E193" s="31">
        <v>2537.04</v>
      </c>
      <c r="F193" s="31">
        <v>2538.96</v>
      </c>
      <c r="G193" s="31">
        <v>3238.99</v>
      </c>
      <c r="H193" s="31">
        <v>3425.13</v>
      </c>
      <c r="I193" s="31">
        <v>3456.87</v>
      </c>
      <c r="J193" s="31">
        <v>3340.64</v>
      </c>
      <c r="K193" s="31">
        <v>3245.79</v>
      </c>
      <c r="L193" s="31">
        <v>3245.65</v>
      </c>
      <c r="M193" s="31">
        <v>3241.94</v>
      </c>
      <c r="N193" s="31">
        <v>3243.37</v>
      </c>
      <c r="O193" s="31">
        <v>3305.39</v>
      </c>
      <c r="P193" s="31">
        <v>3462.43</v>
      </c>
      <c r="Q193" s="31">
        <v>3473.61</v>
      </c>
      <c r="R193" s="31">
        <v>3463.18</v>
      </c>
      <c r="S193" s="31">
        <v>3303.12</v>
      </c>
      <c r="T193" s="31">
        <v>3232.73</v>
      </c>
      <c r="U193" s="31">
        <v>2572.7800000000002</v>
      </c>
      <c r="V193" s="31">
        <v>2565.89</v>
      </c>
      <c r="W193" s="31">
        <v>3262.21</v>
      </c>
      <c r="X193" s="31">
        <v>3188.91</v>
      </c>
      <c r="Y193" s="31">
        <v>2540.1</v>
      </c>
      <c r="Z193" s="31">
        <v>3038.63</v>
      </c>
    </row>
    <row r="194" spans="2:26" x14ac:dyDescent="0.25">
      <c r="B194" s="25">
        <v>26</v>
      </c>
      <c r="C194" s="31">
        <v>3159.71</v>
      </c>
      <c r="D194" s="31">
        <v>3180.98</v>
      </c>
      <c r="E194" s="31">
        <v>3232.88</v>
      </c>
      <c r="F194" s="31">
        <v>3321.97</v>
      </c>
      <c r="G194" s="31">
        <v>3416.31</v>
      </c>
      <c r="H194" s="31">
        <v>3461.2</v>
      </c>
      <c r="I194" s="31">
        <v>3597.47</v>
      </c>
      <c r="J194" s="31">
        <v>3732.88</v>
      </c>
      <c r="K194" s="31">
        <v>3797.91</v>
      </c>
      <c r="L194" s="31">
        <v>3803.68</v>
      </c>
      <c r="M194" s="31">
        <v>3799.69</v>
      </c>
      <c r="N194" s="31">
        <v>3823.38</v>
      </c>
      <c r="O194" s="31">
        <v>3786.43</v>
      </c>
      <c r="P194" s="31">
        <v>3820.01</v>
      </c>
      <c r="Q194" s="31">
        <v>3824.48</v>
      </c>
      <c r="R194" s="31">
        <v>3801.99</v>
      </c>
      <c r="S194" s="31">
        <v>3796.35</v>
      </c>
      <c r="T194" s="31">
        <v>3777.66</v>
      </c>
      <c r="U194" s="31">
        <v>3668.37</v>
      </c>
      <c r="V194" s="31">
        <v>3533.11</v>
      </c>
      <c r="W194" s="31">
        <v>3468.06</v>
      </c>
      <c r="X194" s="31">
        <v>3175.59</v>
      </c>
      <c r="Y194" s="31">
        <v>3171.34</v>
      </c>
      <c r="Z194" s="31">
        <v>3166.97</v>
      </c>
    </row>
    <row r="195" spans="2:26" x14ac:dyDescent="0.25">
      <c r="B195" s="25">
        <v>27</v>
      </c>
      <c r="C195" s="31">
        <v>3123.83</v>
      </c>
      <c r="D195" s="31">
        <v>3098.5</v>
      </c>
      <c r="E195" s="31">
        <v>2836.13</v>
      </c>
      <c r="F195" s="31">
        <v>3188.75</v>
      </c>
      <c r="G195" s="31">
        <v>3248.15</v>
      </c>
      <c r="H195" s="31">
        <v>3353.59</v>
      </c>
      <c r="I195" s="31">
        <v>3482.54</v>
      </c>
      <c r="J195" s="31">
        <v>3604.18</v>
      </c>
      <c r="K195" s="31">
        <v>3629.46</v>
      </c>
      <c r="L195" s="31">
        <v>3649.91</v>
      </c>
      <c r="M195" s="31">
        <v>3644.97</v>
      </c>
      <c r="N195" s="31">
        <v>3642.24</v>
      </c>
      <c r="O195" s="31">
        <v>3617.35</v>
      </c>
      <c r="P195" s="31">
        <v>3683.43</v>
      </c>
      <c r="Q195" s="31">
        <v>3673.47</v>
      </c>
      <c r="R195" s="31">
        <v>3613.28</v>
      </c>
      <c r="S195" s="31">
        <v>3608.91</v>
      </c>
      <c r="T195" s="31">
        <v>3586.44</v>
      </c>
      <c r="U195" s="31">
        <v>3485.42</v>
      </c>
      <c r="V195" s="31">
        <v>3475.1</v>
      </c>
      <c r="W195" s="31">
        <v>3333.6</v>
      </c>
      <c r="X195" s="31">
        <v>3192.88</v>
      </c>
      <c r="Y195" s="31">
        <v>2511.8200000000002</v>
      </c>
      <c r="Z195" s="31">
        <v>2511.4299999999998</v>
      </c>
    </row>
    <row r="196" spans="2:26" x14ac:dyDescent="0.25">
      <c r="B196" s="25">
        <v>28</v>
      </c>
      <c r="C196" s="31">
        <v>3228.42</v>
      </c>
      <c r="D196" s="31">
        <v>3227.06</v>
      </c>
      <c r="E196" s="31">
        <v>3232.71</v>
      </c>
      <c r="F196" s="31">
        <v>3234.86</v>
      </c>
      <c r="G196" s="31">
        <v>3321.69</v>
      </c>
      <c r="H196" s="31">
        <v>3421.15</v>
      </c>
      <c r="I196" s="31">
        <v>3470.05</v>
      </c>
      <c r="J196" s="31">
        <v>3533.49</v>
      </c>
      <c r="K196" s="31">
        <v>3604.08</v>
      </c>
      <c r="L196" s="31">
        <v>3607.97</v>
      </c>
      <c r="M196" s="31">
        <v>3674.71</v>
      </c>
      <c r="N196" s="31">
        <v>3674.15</v>
      </c>
      <c r="O196" s="31">
        <v>3673.68</v>
      </c>
      <c r="P196" s="31">
        <v>3661.5</v>
      </c>
      <c r="Q196" s="31">
        <v>3744.56</v>
      </c>
      <c r="R196" s="31">
        <v>3656.78</v>
      </c>
      <c r="S196" s="31">
        <v>3668</v>
      </c>
      <c r="T196" s="31">
        <v>3668.48</v>
      </c>
      <c r="U196" s="31">
        <v>3595.1</v>
      </c>
      <c r="V196" s="31">
        <v>3487.4</v>
      </c>
      <c r="W196" s="31">
        <v>3418.54</v>
      </c>
      <c r="X196" s="31">
        <v>3217.56</v>
      </c>
      <c r="Y196" s="31">
        <v>3159.12</v>
      </c>
      <c r="Z196" s="31">
        <v>3156.76</v>
      </c>
    </row>
    <row r="197" spans="2:26" x14ac:dyDescent="0.25">
      <c r="B197" s="25">
        <v>29</v>
      </c>
      <c r="C197" s="31">
        <v>3161.9</v>
      </c>
      <c r="D197" s="31">
        <v>3191.02</v>
      </c>
      <c r="E197" s="31">
        <v>3205.9</v>
      </c>
      <c r="F197" s="31">
        <v>3225.12</v>
      </c>
      <c r="G197" s="31">
        <v>3249.63</v>
      </c>
      <c r="H197" s="31">
        <v>3253.09</v>
      </c>
      <c r="I197" s="31">
        <v>3385.85</v>
      </c>
      <c r="J197" s="31">
        <v>3405.29</v>
      </c>
      <c r="K197" s="31">
        <v>3414.04</v>
      </c>
      <c r="L197" s="31">
        <v>3456.72</v>
      </c>
      <c r="M197" s="31">
        <v>3456.79</v>
      </c>
      <c r="N197" s="31">
        <v>3457.88</v>
      </c>
      <c r="O197" s="31">
        <v>3471.67</v>
      </c>
      <c r="P197" s="31">
        <v>3495.28</v>
      </c>
      <c r="Q197" s="31">
        <v>3534.58</v>
      </c>
      <c r="R197" s="31">
        <v>3529.65</v>
      </c>
      <c r="S197" s="31">
        <v>3560.08</v>
      </c>
      <c r="T197" s="31">
        <v>3589.99</v>
      </c>
      <c r="U197" s="31">
        <v>3487.92</v>
      </c>
      <c r="V197" s="31">
        <v>3455.79</v>
      </c>
      <c r="W197" s="31">
        <v>3359.02</v>
      </c>
      <c r="X197" s="31">
        <v>3289.52</v>
      </c>
      <c r="Y197" s="31">
        <v>3237.72</v>
      </c>
      <c r="Z197" s="31">
        <v>3195.92</v>
      </c>
    </row>
    <row r="198" spans="2:26" x14ac:dyDescent="0.25">
      <c r="B198" s="25">
        <v>30</v>
      </c>
      <c r="C198" s="31">
        <v>3160.76</v>
      </c>
      <c r="D198" s="31">
        <v>3159.22</v>
      </c>
      <c r="E198" s="31">
        <v>3155.89</v>
      </c>
      <c r="F198" s="31">
        <v>3179.78</v>
      </c>
      <c r="G198" s="31">
        <v>3396.38</v>
      </c>
      <c r="H198" s="31">
        <v>3422.1</v>
      </c>
      <c r="I198" s="31">
        <v>3449.44</v>
      </c>
      <c r="J198" s="31">
        <v>3479.96</v>
      </c>
      <c r="K198" s="31">
        <v>3479.11</v>
      </c>
      <c r="L198" s="31">
        <v>3478.97</v>
      </c>
      <c r="M198" s="31">
        <v>3478.76</v>
      </c>
      <c r="N198" s="31">
        <v>3531.19</v>
      </c>
      <c r="O198" s="31">
        <v>3538.3</v>
      </c>
      <c r="P198" s="31">
        <v>3585.9</v>
      </c>
      <c r="Q198" s="31">
        <v>3550.91</v>
      </c>
      <c r="R198" s="31">
        <v>3479.56</v>
      </c>
      <c r="S198" s="31">
        <v>3478.14</v>
      </c>
      <c r="T198" s="31">
        <v>3454.93</v>
      </c>
      <c r="U198" s="31">
        <v>3418.75</v>
      </c>
      <c r="V198" s="31">
        <v>3358.61</v>
      </c>
      <c r="W198" s="31">
        <v>3243.51</v>
      </c>
      <c r="X198" s="31">
        <v>3166.77</v>
      </c>
      <c r="Y198" s="31">
        <v>3166.1</v>
      </c>
      <c r="Z198" s="31">
        <v>3134.4</v>
      </c>
    </row>
    <row r="199" spans="2:26" hidden="1" x14ac:dyDescent="0.25">
      <c r="B199" s="32">
        <v>31</v>
      </c>
      <c r="C199" s="31" t="e">
        <v>#N/A</v>
      </c>
      <c r="D199" s="31" t="e">
        <v>#N/A</v>
      </c>
      <c r="E199" s="31" t="e">
        <v>#N/A</v>
      </c>
      <c r="F199" s="31" t="e">
        <v>#N/A</v>
      </c>
      <c r="G199" s="31" t="e">
        <v>#N/A</v>
      </c>
      <c r="H199" s="31" t="e">
        <v>#N/A</v>
      </c>
      <c r="I199" s="31" t="e">
        <v>#N/A</v>
      </c>
      <c r="J199" s="31" t="e">
        <v>#N/A</v>
      </c>
      <c r="K199" s="31" t="e">
        <v>#N/A</v>
      </c>
      <c r="L199" s="31" t="e">
        <v>#N/A</v>
      </c>
      <c r="M199" s="31" t="e">
        <v>#N/A</v>
      </c>
      <c r="N199" s="31" t="e">
        <v>#N/A</v>
      </c>
      <c r="O199" s="31" t="e">
        <v>#N/A</v>
      </c>
      <c r="P199" s="31" t="e">
        <v>#N/A</v>
      </c>
      <c r="Q199" s="31" t="e">
        <v>#N/A</v>
      </c>
      <c r="R199" s="31" t="e">
        <v>#N/A</v>
      </c>
      <c r="S199" s="31" t="e">
        <v>#N/A</v>
      </c>
      <c r="T199" s="31" t="e">
        <v>#N/A</v>
      </c>
      <c r="U199" s="31" t="e">
        <v>#N/A</v>
      </c>
      <c r="V199" s="31" t="e">
        <v>#N/A</v>
      </c>
      <c r="W199" s="31" t="e">
        <v>#N/A</v>
      </c>
      <c r="X199" s="31" t="e">
        <v>#N/A</v>
      </c>
      <c r="Y199" s="31" t="e">
        <v>#N/A</v>
      </c>
      <c r="Z199" s="31" t="e">
        <v>#N/A</v>
      </c>
    </row>
    <row r="200" spans="2:26" x14ac:dyDescent="0.25">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2:26" x14ac:dyDescent="0.25">
      <c r="B201" s="144" t="s">
        <v>71</v>
      </c>
      <c r="C201" s="145"/>
      <c r="D201" s="145"/>
      <c r="E201" s="145"/>
      <c r="F201" s="145"/>
      <c r="G201" s="145"/>
      <c r="H201" s="145"/>
      <c r="I201" s="145"/>
      <c r="J201" s="145"/>
      <c r="K201" s="145"/>
      <c r="L201" s="145"/>
      <c r="M201" s="145"/>
      <c r="N201" s="145"/>
      <c r="O201" s="145"/>
      <c r="P201" s="145"/>
      <c r="Q201" s="145"/>
      <c r="R201" s="145"/>
      <c r="S201" s="145"/>
      <c r="T201" s="146"/>
      <c r="U201" s="147">
        <v>671561.03</v>
      </c>
      <c r="V201" s="148"/>
      <c r="W201" s="148"/>
      <c r="X201" s="148"/>
      <c r="Y201" s="148"/>
      <c r="Z201" s="149"/>
    </row>
    <row r="202" spans="2:26" x14ac:dyDescent="0.25">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row>
    <row r="203" spans="2:26" ht="18.75" x14ac:dyDescent="0.3">
      <c r="B203" s="151" t="s">
        <v>72</v>
      </c>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3"/>
    </row>
    <row r="204" spans="2:26" ht="31.5" customHeight="1" x14ac:dyDescent="0.25">
      <c r="B204" s="123" t="s">
        <v>73</v>
      </c>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5"/>
    </row>
    <row r="205" spans="2:26" x14ac:dyDescent="0.25">
      <c r="B205" s="144" t="s">
        <v>60</v>
      </c>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6"/>
    </row>
    <row r="206" spans="2:26" ht="15" customHeight="1" x14ac:dyDescent="0.25">
      <c r="B206" s="34" t="s">
        <v>61</v>
      </c>
      <c r="C206" s="160" t="s">
        <v>62</v>
      </c>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2"/>
    </row>
    <row r="207" spans="2:26" x14ac:dyDescent="0.25">
      <c r="B207" s="140" t="s">
        <v>63</v>
      </c>
      <c r="C207" s="19">
        <v>0</v>
      </c>
      <c r="D207" s="19">
        <v>4.1666666666666664E-2</v>
      </c>
      <c r="E207" s="19">
        <v>8.3333333333333329E-2</v>
      </c>
      <c r="F207" s="19">
        <v>0.125</v>
      </c>
      <c r="G207" s="19">
        <v>0.16666666666666666</v>
      </c>
      <c r="H207" s="19">
        <v>0.20833333333333334</v>
      </c>
      <c r="I207" s="19">
        <v>0.25</v>
      </c>
      <c r="J207" s="19">
        <v>0.29166666666666669</v>
      </c>
      <c r="K207" s="19">
        <v>0.33333333333333331</v>
      </c>
      <c r="L207" s="19">
        <v>0.375</v>
      </c>
      <c r="M207" s="19">
        <v>0.41666666666666669</v>
      </c>
      <c r="N207" s="19">
        <v>0.45833333333333331</v>
      </c>
      <c r="O207" s="19">
        <v>0.5</v>
      </c>
      <c r="P207" s="19">
        <v>0.54166666666666663</v>
      </c>
      <c r="Q207" s="19">
        <v>0.58333333333333337</v>
      </c>
      <c r="R207" s="19">
        <v>0.625</v>
      </c>
      <c r="S207" s="19">
        <v>0.66666666666666663</v>
      </c>
      <c r="T207" s="19">
        <v>0.70833333333333337</v>
      </c>
      <c r="U207" s="19">
        <v>0.75</v>
      </c>
      <c r="V207" s="19">
        <v>0.79166666666666663</v>
      </c>
      <c r="W207" s="19">
        <v>0.83333333333333337</v>
      </c>
      <c r="X207" s="19">
        <v>0.875</v>
      </c>
      <c r="Y207" s="19">
        <v>0.91666666666666663</v>
      </c>
      <c r="Z207" s="19">
        <v>0.95833333333333337</v>
      </c>
    </row>
    <row r="208" spans="2:26" x14ac:dyDescent="0.25">
      <c r="B208" s="141"/>
      <c r="C208" s="20" t="s">
        <v>64</v>
      </c>
      <c r="D208" s="20" t="s">
        <v>64</v>
      </c>
      <c r="E208" s="20" t="s">
        <v>64</v>
      </c>
      <c r="F208" s="20" t="s">
        <v>64</v>
      </c>
      <c r="G208" s="20" t="s">
        <v>64</v>
      </c>
      <c r="H208" s="20" t="s">
        <v>64</v>
      </c>
      <c r="I208" s="20" t="s">
        <v>64</v>
      </c>
      <c r="J208" s="20" t="s">
        <v>64</v>
      </c>
      <c r="K208" s="20" t="s">
        <v>64</v>
      </c>
      <c r="L208" s="20" t="s">
        <v>64</v>
      </c>
      <c r="M208" s="20" t="s">
        <v>64</v>
      </c>
      <c r="N208" s="20" t="s">
        <v>64</v>
      </c>
      <c r="O208" s="20" t="s">
        <v>64</v>
      </c>
      <c r="P208" s="20" t="s">
        <v>64</v>
      </c>
      <c r="Q208" s="20" t="s">
        <v>64</v>
      </c>
      <c r="R208" s="20" t="s">
        <v>64</v>
      </c>
      <c r="S208" s="20" t="s">
        <v>64</v>
      </c>
      <c r="T208" s="20" t="s">
        <v>64</v>
      </c>
      <c r="U208" s="20" t="s">
        <v>64</v>
      </c>
      <c r="V208" s="20" t="s">
        <v>64</v>
      </c>
      <c r="W208" s="20" t="s">
        <v>64</v>
      </c>
      <c r="X208" s="20" t="s">
        <v>64</v>
      </c>
      <c r="Y208" s="20" t="s">
        <v>64</v>
      </c>
      <c r="Z208" s="20" t="s">
        <v>65</v>
      </c>
    </row>
    <row r="209" spans="2:26" x14ac:dyDescent="0.25">
      <c r="B209" s="142"/>
      <c r="C209" s="21">
        <v>4.1666666666666664E-2</v>
      </c>
      <c r="D209" s="21">
        <v>8.3333333333333329E-2</v>
      </c>
      <c r="E209" s="21">
        <v>0.125</v>
      </c>
      <c r="F209" s="21">
        <v>0.16666666666666666</v>
      </c>
      <c r="G209" s="21">
        <v>0.20833333333333334</v>
      </c>
      <c r="H209" s="21">
        <v>0.25</v>
      </c>
      <c r="I209" s="21">
        <v>0.29166666666666669</v>
      </c>
      <c r="J209" s="21">
        <v>0.33333333333333331</v>
      </c>
      <c r="K209" s="21">
        <v>0.375</v>
      </c>
      <c r="L209" s="21">
        <v>0.41666666666666669</v>
      </c>
      <c r="M209" s="21">
        <v>0.45833333333333331</v>
      </c>
      <c r="N209" s="21">
        <v>0.5</v>
      </c>
      <c r="O209" s="21">
        <v>0.54166666666666663</v>
      </c>
      <c r="P209" s="21">
        <v>0.58333333333333337</v>
      </c>
      <c r="Q209" s="21">
        <v>0.625</v>
      </c>
      <c r="R209" s="21">
        <v>0.66666666666666663</v>
      </c>
      <c r="S209" s="21">
        <v>0.70833333333333337</v>
      </c>
      <c r="T209" s="21">
        <v>0.75</v>
      </c>
      <c r="U209" s="21">
        <v>0.79166666666666663</v>
      </c>
      <c r="V209" s="21">
        <v>0.83333333333333337</v>
      </c>
      <c r="W209" s="21">
        <v>0.875</v>
      </c>
      <c r="X209" s="21">
        <v>0.91666666666666663</v>
      </c>
      <c r="Y209" s="21">
        <v>0.95833333333333337</v>
      </c>
      <c r="Z209" s="21">
        <v>0</v>
      </c>
    </row>
    <row r="210" spans="2:26" x14ac:dyDescent="0.25">
      <c r="B210" s="35">
        <v>1</v>
      </c>
      <c r="C210" s="36">
        <v>1429.44</v>
      </c>
      <c r="D210" s="36">
        <v>1429.98</v>
      </c>
      <c r="E210" s="36">
        <v>1431.02</v>
      </c>
      <c r="F210" s="36">
        <v>1431.38</v>
      </c>
      <c r="G210" s="36">
        <v>716.47</v>
      </c>
      <c r="H210" s="36">
        <v>1506.54</v>
      </c>
      <c r="I210" s="36">
        <v>1563.7</v>
      </c>
      <c r="J210" s="36">
        <v>720.15</v>
      </c>
      <c r="K210" s="36">
        <v>716.02</v>
      </c>
      <c r="L210" s="36">
        <v>704.47</v>
      </c>
      <c r="M210" s="36">
        <v>828.55</v>
      </c>
      <c r="N210" s="36">
        <v>829.4</v>
      </c>
      <c r="O210" s="36">
        <v>846.44</v>
      </c>
      <c r="P210" s="36">
        <v>857.71</v>
      </c>
      <c r="Q210" s="36">
        <v>864.52</v>
      </c>
      <c r="R210" s="36">
        <v>860.04</v>
      </c>
      <c r="S210" s="36">
        <v>853.27</v>
      </c>
      <c r="T210" s="36">
        <v>837.94</v>
      </c>
      <c r="U210" s="36">
        <v>1597.94</v>
      </c>
      <c r="V210" s="36">
        <v>1611.61</v>
      </c>
      <c r="W210" s="36">
        <v>685.82</v>
      </c>
      <c r="X210" s="36">
        <v>686.63</v>
      </c>
      <c r="Y210" s="36">
        <v>685.82</v>
      </c>
      <c r="Z210" s="36">
        <v>685.82</v>
      </c>
    </row>
    <row r="211" spans="2:26" x14ac:dyDescent="0.25">
      <c r="B211" s="35">
        <v>2</v>
      </c>
      <c r="C211" s="36">
        <v>1373.51</v>
      </c>
      <c r="D211" s="36">
        <v>1376.59</v>
      </c>
      <c r="E211" s="36">
        <v>1476.43</v>
      </c>
      <c r="F211" s="36">
        <v>1506.62</v>
      </c>
      <c r="G211" s="36">
        <v>1520.89</v>
      </c>
      <c r="H211" s="36">
        <v>1654.33</v>
      </c>
      <c r="I211" s="36">
        <v>1782.39</v>
      </c>
      <c r="J211" s="36">
        <v>1782.64</v>
      </c>
      <c r="K211" s="36">
        <v>1929.32</v>
      </c>
      <c r="L211" s="36">
        <v>1934.07</v>
      </c>
      <c r="M211" s="36">
        <v>1920.9</v>
      </c>
      <c r="N211" s="36">
        <v>1896.24</v>
      </c>
      <c r="O211" s="36">
        <v>1788.84</v>
      </c>
      <c r="P211" s="36">
        <v>1789.01</v>
      </c>
      <c r="Q211" s="36">
        <v>1782.49</v>
      </c>
      <c r="R211" s="36">
        <v>1785.88</v>
      </c>
      <c r="S211" s="36">
        <v>1786.78</v>
      </c>
      <c r="T211" s="36">
        <v>1772.03</v>
      </c>
      <c r="U211" s="36">
        <v>1769.31</v>
      </c>
      <c r="V211" s="36">
        <v>1656.83</v>
      </c>
      <c r="W211" s="36">
        <v>1613.32</v>
      </c>
      <c r="X211" s="36">
        <v>1534.88</v>
      </c>
      <c r="Y211" s="36">
        <v>1461.77</v>
      </c>
      <c r="Z211" s="36">
        <v>1376.08</v>
      </c>
    </row>
    <row r="212" spans="2:26" x14ac:dyDescent="0.25">
      <c r="B212" s="35">
        <v>3</v>
      </c>
      <c r="C212" s="36">
        <v>1429.87</v>
      </c>
      <c r="D212" s="36">
        <v>1439</v>
      </c>
      <c r="E212" s="36">
        <v>1470.24</v>
      </c>
      <c r="F212" s="36">
        <v>1498.23</v>
      </c>
      <c r="G212" s="36">
        <v>1503.86</v>
      </c>
      <c r="H212" s="36">
        <v>1574.32</v>
      </c>
      <c r="I212" s="36">
        <v>1622.27</v>
      </c>
      <c r="J212" s="36">
        <v>1665.33</v>
      </c>
      <c r="K212" s="36">
        <v>1750.21</v>
      </c>
      <c r="L212" s="36">
        <v>1772.32</v>
      </c>
      <c r="M212" s="36">
        <v>1771.53</v>
      </c>
      <c r="N212" s="36">
        <v>1748.01</v>
      </c>
      <c r="O212" s="36">
        <v>1750.09</v>
      </c>
      <c r="P212" s="36">
        <v>1750.46</v>
      </c>
      <c r="Q212" s="36">
        <v>1750.32</v>
      </c>
      <c r="R212" s="36">
        <v>1779.77</v>
      </c>
      <c r="S212" s="36">
        <v>1750.6</v>
      </c>
      <c r="T212" s="36">
        <v>1748.93</v>
      </c>
      <c r="U212" s="36">
        <v>1665.03</v>
      </c>
      <c r="V212" s="36">
        <v>1647.74</v>
      </c>
      <c r="W212" s="36">
        <v>1611.67</v>
      </c>
      <c r="X212" s="36">
        <v>1466.15</v>
      </c>
      <c r="Y212" s="36">
        <v>1462.3</v>
      </c>
      <c r="Z212" s="36">
        <v>1423.75</v>
      </c>
    </row>
    <row r="213" spans="2:26" x14ac:dyDescent="0.25">
      <c r="B213" s="35">
        <v>4</v>
      </c>
      <c r="C213" s="36">
        <v>1373.72</v>
      </c>
      <c r="D213" s="36">
        <v>1457.73</v>
      </c>
      <c r="E213" s="36">
        <v>1379.49</v>
      </c>
      <c r="F213" s="36">
        <v>1458.24</v>
      </c>
      <c r="G213" s="36">
        <v>1488.43</v>
      </c>
      <c r="H213" s="36">
        <v>1524.38</v>
      </c>
      <c r="I213" s="36">
        <v>1554.57</v>
      </c>
      <c r="J213" s="36">
        <v>1542.14</v>
      </c>
      <c r="K213" s="36">
        <v>1547.17</v>
      </c>
      <c r="L213" s="36">
        <v>1552.58</v>
      </c>
      <c r="M213" s="36">
        <v>1564.44</v>
      </c>
      <c r="N213" s="36">
        <v>1593.47</v>
      </c>
      <c r="O213" s="36">
        <v>1566.12</v>
      </c>
      <c r="P213" s="36">
        <v>1658.91</v>
      </c>
      <c r="Q213" s="36">
        <v>1688.95</v>
      </c>
      <c r="R213" s="36">
        <v>1682.58</v>
      </c>
      <c r="S213" s="36">
        <v>1665.07</v>
      </c>
      <c r="T213" s="36">
        <v>1657.24</v>
      </c>
      <c r="U213" s="36">
        <v>1638.66</v>
      </c>
      <c r="V213" s="36">
        <v>1532.37</v>
      </c>
      <c r="W213" s="36">
        <v>1489.25</v>
      </c>
      <c r="X213" s="36">
        <v>1485.6</v>
      </c>
      <c r="Y213" s="36">
        <v>1482.1</v>
      </c>
      <c r="Z213" s="36">
        <v>1372.33</v>
      </c>
    </row>
    <row r="214" spans="2:26" x14ac:dyDescent="0.25">
      <c r="B214" s="35">
        <v>5</v>
      </c>
      <c r="C214" s="36">
        <v>1484.12</v>
      </c>
      <c r="D214" s="36">
        <v>1486.61</v>
      </c>
      <c r="E214" s="36">
        <v>1544.15</v>
      </c>
      <c r="F214" s="36">
        <v>1548.65</v>
      </c>
      <c r="G214" s="36">
        <v>1591.75</v>
      </c>
      <c r="H214" s="36">
        <v>1627.51</v>
      </c>
      <c r="I214" s="36">
        <v>1689.96</v>
      </c>
      <c r="J214" s="36">
        <v>1759.97</v>
      </c>
      <c r="K214" s="36">
        <v>1820.11</v>
      </c>
      <c r="L214" s="36">
        <v>1788</v>
      </c>
      <c r="M214" s="36">
        <v>1891.69</v>
      </c>
      <c r="N214" s="36">
        <v>1819.79</v>
      </c>
      <c r="O214" s="36">
        <v>1808.79</v>
      </c>
      <c r="P214" s="36">
        <v>1813.63</v>
      </c>
      <c r="Q214" s="36">
        <v>1872.52</v>
      </c>
      <c r="R214" s="36">
        <v>1812.24</v>
      </c>
      <c r="S214" s="36">
        <v>1884.71</v>
      </c>
      <c r="T214" s="36">
        <v>1791.04</v>
      </c>
      <c r="U214" s="36">
        <v>1747.06</v>
      </c>
      <c r="V214" s="36">
        <v>1689.53</v>
      </c>
      <c r="W214" s="36">
        <v>1554.07</v>
      </c>
      <c r="X214" s="36">
        <v>1569.1</v>
      </c>
      <c r="Y214" s="36">
        <v>1486.37</v>
      </c>
      <c r="Z214" s="36">
        <v>1486.17</v>
      </c>
    </row>
    <row r="215" spans="2:26" x14ac:dyDescent="0.25">
      <c r="B215" s="35">
        <v>6</v>
      </c>
      <c r="C215" s="36">
        <v>1472.6</v>
      </c>
      <c r="D215" s="36">
        <v>1474.35</v>
      </c>
      <c r="E215" s="36">
        <v>1495.28</v>
      </c>
      <c r="F215" s="36">
        <v>1516.9</v>
      </c>
      <c r="G215" s="36">
        <v>1554.64</v>
      </c>
      <c r="H215" s="36">
        <v>1653.82</v>
      </c>
      <c r="I215" s="36">
        <v>1729.68</v>
      </c>
      <c r="J215" s="36">
        <v>1822.36</v>
      </c>
      <c r="K215" s="36">
        <v>1875.75</v>
      </c>
      <c r="L215" s="36">
        <v>1877.65</v>
      </c>
      <c r="M215" s="36">
        <v>1818.29</v>
      </c>
      <c r="N215" s="36">
        <v>1874.97</v>
      </c>
      <c r="O215" s="36">
        <v>1813.6</v>
      </c>
      <c r="P215" s="36">
        <v>1882.16</v>
      </c>
      <c r="Q215" s="36">
        <v>1893.47</v>
      </c>
      <c r="R215" s="36">
        <v>1809.59</v>
      </c>
      <c r="S215" s="36">
        <v>1763</v>
      </c>
      <c r="T215" s="36">
        <v>1761.81</v>
      </c>
      <c r="U215" s="36">
        <v>1760.07</v>
      </c>
      <c r="V215" s="36">
        <v>1658.47</v>
      </c>
      <c r="W215" s="36">
        <v>1652.81</v>
      </c>
      <c r="X215" s="36">
        <v>1609.83</v>
      </c>
      <c r="Y215" s="36">
        <v>1486.26</v>
      </c>
      <c r="Z215" s="36">
        <v>1471.3</v>
      </c>
    </row>
    <row r="216" spans="2:26" x14ac:dyDescent="0.25">
      <c r="B216" s="35">
        <v>7</v>
      </c>
      <c r="C216" s="36">
        <v>1476.3</v>
      </c>
      <c r="D216" s="36">
        <v>1472.4</v>
      </c>
      <c r="E216" s="36">
        <v>1501.92</v>
      </c>
      <c r="F216" s="36">
        <v>1479.71</v>
      </c>
      <c r="G216" s="36">
        <v>1514.35</v>
      </c>
      <c r="H216" s="36">
        <v>1571.34</v>
      </c>
      <c r="I216" s="36">
        <v>1633.75</v>
      </c>
      <c r="J216" s="36">
        <v>1652.52</v>
      </c>
      <c r="K216" s="36">
        <v>1712.89</v>
      </c>
      <c r="L216" s="36">
        <v>1768.05</v>
      </c>
      <c r="M216" s="36">
        <v>1799.65</v>
      </c>
      <c r="N216" s="36">
        <v>1762.8</v>
      </c>
      <c r="O216" s="36">
        <v>1809.45</v>
      </c>
      <c r="P216" s="36">
        <v>1858.26</v>
      </c>
      <c r="Q216" s="36">
        <v>1849.43</v>
      </c>
      <c r="R216" s="36">
        <v>1819.26</v>
      </c>
      <c r="S216" s="36">
        <v>1751.22</v>
      </c>
      <c r="T216" s="36">
        <v>1787.23</v>
      </c>
      <c r="U216" s="36">
        <v>1661.98</v>
      </c>
      <c r="V216" s="36">
        <v>1646.32</v>
      </c>
      <c r="W216" s="36">
        <v>1563.51</v>
      </c>
      <c r="X216" s="36">
        <v>1579.91</v>
      </c>
      <c r="Y216" s="36">
        <v>1503.1</v>
      </c>
      <c r="Z216" s="36">
        <v>1487.96</v>
      </c>
    </row>
    <row r="217" spans="2:26" x14ac:dyDescent="0.25">
      <c r="B217" s="35">
        <v>8</v>
      </c>
      <c r="C217" s="36">
        <v>1469.9</v>
      </c>
      <c r="D217" s="36">
        <v>1464.73</v>
      </c>
      <c r="E217" s="36">
        <v>1468.32</v>
      </c>
      <c r="F217" s="36">
        <v>1450.4</v>
      </c>
      <c r="G217" s="36">
        <v>1475.39</v>
      </c>
      <c r="H217" s="36">
        <v>1516.99</v>
      </c>
      <c r="I217" s="36">
        <v>1555.3</v>
      </c>
      <c r="J217" s="36">
        <v>1553.67</v>
      </c>
      <c r="K217" s="36">
        <v>1618.64</v>
      </c>
      <c r="L217" s="36">
        <v>1655.16</v>
      </c>
      <c r="M217" s="36">
        <v>1705.58</v>
      </c>
      <c r="N217" s="36">
        <v>1688.78</v>
      </c>
      <c r="O217" s="36">
        <v>1705.14</v>
      </c>
      <c r="P217" s="36">
        <v>1768.21</v>
      </c>
      <c r="Q217" s="36">
        <v>1770.56</v>
      </c>
      <c r="R217" s="36">
        <v>1718.95</v>
      </c>
      <c r="S217" s="36">
        <v>1704.92</v>
      </c>
      <c r="T217" s="36">
        <v>1759.67</v>
      </c>
      <c r="U217" s="36">
        <v>1701.96</v>
      </c>
      <c r="V217" s="36">
        <v>1646.92</v>
      </c>
      <c r="W217" s="36">
        <v>1512.32</v>
      </c>
      <c r="X217" s="36">
        <v>1563.89</v>
      </c>
      <c r="Y217" s="36">
        <v>1475.08</v>
      </c>
      <c r="Z217" s="36">
        <v>1455.18</v>
      </c>
    </row>
    <row r="218" spans="2:26" x14ac:dyDescent="0.25">
      <c r="B218" s="35">
        <v>9</v>
      </c>
      <c r="C218" s="36">
        <v>1488.23</v>
      </c>
      <c r="D218" s="36">
        <v>1494.12</v>
      </c>
      <c r="E218" s="36">
        <v>1520.07</v>
      </c>
      <c r="F218" s="36">
        <v>1524.35</v>
      </c>
      <c r="G218" s="36">
        <v>1581.35</v>
      </c>
      <c r="H218" s="36">
        <v>1636.38</v>
      </c>
      <c r="I218" s="36">
        <v>1707.63</v>
      </c>
      <c r="J218" s="36">
        <v>1738.42</v>
      </c>
      <c r="K218" s="36">
        <v>1765.13</v>
      </c>
      <c r="L218" s="36">
        <v>1767.05</v>
      </c>
      <c r="M218" s="36">
        <v>1765.57</v>
      </c>
      <c r="N218" s="36">
        <v>1851.47</v>
      </c>
      <c r="O218" s="36">
        <v>1827.03</v>
      </c>
      <c r="P218" s="36">
        <v>1859.72</v>
      </c>
      <c r="Q218" s="36">
        <v>1846.74</v>
      </c>
      <c r="R218" s="36">
        <v>1771.08</v>
      </c>
      <c r="S218" s="36">
        <v>1772.34</v>
      </c>
      <c r="T218" s="36">
        <v>1741.93</v>
      </c>
      <c r="U218" s="36">
        <v>1683.71</v>
      </c>
      <c r="V218" s="36">
        <v>1647.78</v>
      </c>
      <c r="W218" s="36">
        <v>1524.36</v>
      </c>
      <c r="X218" s="36">
        <v>1557.31</v>
      </c>
      <c r="Y218" s="36">
        <v>1524.79</v>
      </c>
      <c r="Z218" s="36">
        <v>1502.63</v>
      </c>
    </row>
    <row r="219" spans="2:26" x14ac:dyDescent="0.25">
      <c r="B219" s="35">
        <v>10</v>
      </c>
      <c r="C219" s="36">
        <v>1475.42</v>
      </c>
      <c r="D219" s="36">
        <v>1497.17</v>
      </c>
      <c r="E219" s="36">
        <v>1511.25</v>
      </c>
      <c r="F219" s="36">
        <v>1519.54</v>
      </c>
      <c r="G219" s="36">
        <v>1535.18</v>
      </c>
      <c r="H219" s="36">
        <v>1638.15</v>
      </c>
      <c r="I219" s="36">
        <v>1669.98</v>
      </c>
      <c r="J219" s="36">
        <v>1724.91</v>
      </c>
      <c r="K219" s="36">
        <v>1728.45</v>
      </c>
      <c r="L219" s="36">
        <v>1764.45</v>
      </c>
      <c r="M219" s="36">
        <v>1732.08</v>
      </c>
      <c r="N219" s="36">
        <v>1760.16</v>
      </c>
      <c r="O219" s="36">
        <v>1759.23</v>
      </c>
      <c r="P219" s="36">
        <v>1761.1</v>
      </c>
      <c r="Q219" s="36">
        <v>1802.8</v>
      </c>
      <c r="R219" s="36">
        <v>1742.66</v>
      </c>
      <c r="S219" s="36">
        <v>1760.7</v>
      </c>
      <c r="T219" s="36">
        <v>1726.78</v>
      </c>
      <c r="U219" s="36">
        <v>1655.68</v>
      </c>
      <c r="V219" s="36">
        <v>1562.58</v>
      </c>
      <c r="W219" s="36">
        <v>1564.9</v>
      </c>
      <c r="X219" s="36">
        <v>1556.76</v>
      </c>
      <c r="Y219" s="36">
        <v>1502.99</v>
      </c>
      <c r="Z219" s="36">
        <v>1499.91</v>
      </c>
    </row>
    <row r="220" spans="2:26" x14ac:dyDescent="0.25">
      <c r="B220" s="35">
        <v>11</v>
      </c>
      <c r="C220" s="36">
        <v>1424.57</v>
      </c>
      <c r="D220" s="36">
        <v>1425.35</v>
      </c>
      <c r="E220" s="36">
        <v>1470.59</v>
      </c>
      <c r="F220" s="36">
        <v>1436.96</v>
      </c>
      <c r="G220" s="36">
        <v>1526.75</v>
      </c>
      <c r="H220" s="36">
        <v>1610.82</v>
      </c>
      <c r="I220" s="36">
        <v>1657.56</v>
      </c>
      <c r="J220" s="36">
        <v>1657.35</v>
      </c>
      <c r="K220" s="36">
        <v>1723.81</v>
      </c>
      <c r="L220" s="36">
        <v>1735.57</v>
      </c>
      <c r="M220" s="36">
        <v>1730.76</v>
      </c>
      <c r="N220" s="36">
        <v>1774.18</v>
      </c>
      <c r="O220" s="36">
        <v>1734.3</v>
      </c>
      <c r="P220" s="36">
        <v>1767.79</v>
      </c>
      <c r="Q220" s="36">
        <v>1759</v>
      </c>
      <c r="R220" s="36">
        <v>1722.71</v>
      </c>
      <c r="S220" s="36">
        <v>1712</v>
      </c>
      <c r="T220" s="36">
        <v>1701.76</v>
      </c>
      <c r="U220" s="36">
        <v>1649.96</v>
      </c>
      <c r="V220" s="36">
        <v>1563.78</v>
      </c>
      <c r="W220" s="36">
        <v>1532.85</v>
      </c>
      <c r="X220" s="36">
        <v>1515.65</v>
      </c>
      <c r="Y220" s="36">
        <v>1426.41</v>
      </c>
      <c r="Z220" s="36">
        <v>1425.58</v>
      </c>
    </row>
    <row r="221" spans="2:26" x14ac:dyDescent="0.25">
      <c r="B221" s="37">
        <v>12</v>
      </c>
      <c r="C221" s="36">
        <v>1432.35</v>
      </c>
      <c r="D221" s="36">
        <v>1438.58</v>
      </c>
      <c r="E221" s="36">
        <v>1491.42</v>
      </c>
      <c r="F221" s="36">
        <v>1434.79</v>
      </c>
      <c r="G221" s="36">
        <v>1530.39</v>
      </c>
      <c r="H221" s="36">
        <v>1567.97</v>
      </c>
      <c r="I221" s="36">
        <v>1652.95</v>
      </c>
      <c r="J221" s="36">
        <v>1685.64</v>
      </c>
      <c r="K221" s="36">
        <v>1725.71</v>
      </c>
      <c r="L221" s="36">
        <v>1766.74</v>
      </c>
      <c r="M221" s="36">
        <v>1774.99</v>
      </c>
      <c r="N221" s="36">
        <v>1851.35</v>
      </c>
      <c r="O221" s="36">
        <v>1841.31</v>
      </c>
      <c r="P221" s="36">
        <v>1853.41</v>
      </c>
      <c r="Q221" s="36">
        <v>1835.72</v>
      </c>
      <c r="R221" s="36">
        <v>1735.56</v>
      </c>
      <c r="S221" s="36">
        <v>1714.73</v>
      </c>
      <c r="T221" s="36">
        <v>1702.29</v>
      </c>
      <c r="U221" s="36">
        <v>1648.35</v>
      </c>
      <c r="V221" s="36">
        <v>1568.94</v>
      </c>
      <c r="W221" s="36">
        <v>1532.35</v>
      </c>
      <c r="X221" s="36">
        <v>1517.5</v>
      </c>
      <c r="Y221" s="36">
        <v>1427.08</v>
      </c>
      <c r="Z221" s="36">
        <v>1426.76</v>
      </c>
    </row>
    <row r="222" spans="2:26" x14ac:dyDescent="0.25">
      <c r="B222" s="37">
        <v>13</v>
      </c>
      <c r="C222" s="36">
        <v>1465.86</v>
      </c>
      <c r="D222" s="36">
        <v>1474.58</v>
      </c>
      <c r="E222" s="36">
        <v>1503.88</v>
      </c>
      <c r="F222" s="36">
        <v>1513.1</v>
      </c>
      <c r="G222" s="36">
        <v>1546.45</v>
      </c>
      <c r="H222" s="36">
        <v>1650.46</v>
      </c>
      <c r="I222" s="36">
        <v>1705.29</v>
      </c>
      <c r="J222" s="36">
        <v>1808.69</v>
      </c>
      <c r="K222" s="36">
        <v>1778.27</v>
      </c>
      <c r="L222" s="36">
        <v>1866.87</v>
      </c>
      <c r="M222" s="36">
        <v>1776.05</v>
      </c>
      <c r="N222" s="36">
        <v>1871.94</v>
      </c>
      <c r="O222" s="36">
        <v>1868.4</v>
      </c>
      <c r="P222" s="36">
        <v>1861.44</v>
      </c>
      <c r="Q222" s="36">
        <v>1851.78</v>
      </c>
      <c r="R222" s="36">
        <v>1833.22</v>
      </c>
      <c r="S222" s="36">
        <v>1812.36</v>
      </c>
      <c r="T222" s="36">
        <v>1787.17</v>
      </c>
      <c r="U222" s="36">
        <v>1704.13</v>
      </c>
      <c r="V222" s="36">
        <v>1655.09</v>
      </c>
      <c r="W222" s="36">
        <v>1556.69</v>
      </c>
      <c r="X222" s="36">
        <v>1581.57</v>
      </c>
      <c r="Y222" s="36">
        <v>1514.46</v>
      </c>
      <c r="Z222" s="36">
        <v>1454.2</v>
      </c>
    </row>
    <row r="223" spans="2:26" x14ac:dyDescent="0.25">
      <c r="B223" s="37">
        <v>14</v>
      </c>
      <c r="C223" s="36">
        <v>1491.69</v>
      </c>
      <c r="D223" s="36">
        <v>1478.87</v>
      </c>
      <c r="E223" s="36">
        <v>1489.46</v>
      </c>
      <c r="F223" s="36">
        <v>1417.3</v>
      </c>
      <c r="G223" s="36">
        <v>1419.74</v>
      </c>
      <c r="H223" s="36">
        <v>1531.53</v>
      </c>
      <c r="I223" s="36">
        <v>1589.63</v>
      </c>
      <c r="J223" s="36">
        <v>1549.52</v>
      </c>
      <c r="K223" s="36">
        <v>1650.88</v>
      </c>
      <c r="L223" s="36">
        <v>1711.94</v>
      </c>
      <c r="M223" s="36">
        <v>1718.82</v>
      </c>
      <c r="N223" s="36">
        <v>1648.77</v>
      </c>
      <c r="O223" s="36">
        <v>1660.89</v>
      </c>
      <c r="P223" s="36">
        <v>1655.86</v>
      </c>
      <c r="Q223" s="36">
        <v>1714.75</v>
      </c>
      <c r="R223" s="36">
        <v>1697.64</v>
      </c>
      <c r="S223" s="36">
        <v>1684.74</v>
      </c>
      <c r="T223" s="36">
        <v>1703.64</v>
      </c>
      <c r="U223" s="36">
        <v>1662.75</v>
      </c>
      <c r="V223" s="36">
        <v>1547.81</v>
      </c>
      <c r="W223" s="36">
        <v>1508.04</v>
      </c>
      <c r="X223" s="36">
        <v>1527.52</v>
      </c>
      <c r="Y223" s="36">
        <v>1492.01</v>
      </c>
      <c r="Z223" s="36">
        <v>1437.5</v>
      </c>
    </row>
    <row r="224" spans="2:26" x14ac:dyDescent="0.25">
      <c r="B224" s="37">
        <v>15</v>
      </c>
      <c r="C224" s="36">
        <v>1462.23</v>
      </c>
      <c r="D224" s="36">
        <v>1462.34</v>
      </c>
      <c r="E224" s="36">
        <v>1463.72</v>
      </c>
      <c r="F224" s="36">
        <v>1422.06</v>
      </c>
      <c r="G224" s="36">
        <v>1472.58</v>
      </c>
      <c r="H224" s="36">
        <v>1510.89</v>
      </c>
      <c r="I224" s="36">
        <v>1531.35</v>
      </c>
      <c r="J224" s="36">
        <v>1557.54</v>
      </c>
      <c r="K224" s="36">
        <v>1583.94</v>
      </c>
      <c r="L224" s="36">
        <v>1586.21</v>
      </c>
      <c r="M224" s="36">
        <v>1612.99</v>
      </c>
      <c r="N224" s="36">
        <v>1610.81</v>
      </c>
      <c r="O224" s="36">
        <v>1624.56</v>
      </c>
      <c r="P224" s="36">
        <v>1652.63</v>
      </c>
      <c r="Q224" s="36">
        <v>1675.18</v>
      </c>
      <c r="R224" s="36">
        <v>1661.58</v>
      </c>
      <c r="S224" s="36">
        <v>1664.66</v>
      </c>
      <c r="T224" s="36">
        <v>1659.12</v>
      </c>
      <c r="U224" s="36">
        <v>1605.57</v>
      </c>
      <c r="V224" s="36">
        <v>1525.04</v>
      </c>
      <c r="W224" s="36">
        <v>1512.96</v>
      </c>
      <c r="X224" s="36">
        <v>1509.95</v>
      </c>
      <c r="Y224" s="36">
        <v>1464.88</v>
      </c>
      <c r="Z224" s="36">
        <v>1414.2</v>
      </c>
    </row>
    <row r="225" spans="2:26" x14ac:dyDescent="0.25">
      <c r="B225" s="37">
        <v>16</v>
      </c>
      <c r="C225" s="36">
        <v>1414.65</v>
      </c>
      <c r="D225" s="36">
        <v>1413.7</v>
      </c>
      <c r="E225" s="36">
        <v>1436.97</v>
      </c>
      <c r="F225" s="36">
        <v>1450.73</v>
      </c>
      <c r="G225" s="36">
        <v>1518.02</v>
      </c>
      <c r="H225" s="36">
        <v>1587.63</v>
      </c>
      <c r="I225" s="36">
        <v>1661.67</v>
      </c>
      <c r="J225" s="36">
        <v>1663.12</v>
      </c>
      <c r="K225" s="36">
        <v>1665.82</v>
      </c>
      <c r="L225" s="36">
        <v>1663.92</v>
      </c>
      <c r="M225" s="36">
        <v>1663.42</v>
      </c>
      <c r="N225" s="36">
        <v>1663.9</v>
      </c>
      <c r="O225" s="36">
        <v>1664.17</v>
      </c>
      <c r="P225" s="36">
        <v>1664.04</v>
      </c>
      <c r="Q225" s="36">
        <v>1670.48</v>
      </c>
      <c r="R225" s="36">
        <v>1663.41</v>
      </c>
      <c r="S225" s="36">
        <v>1662.85</v>
      </c>
      <c r="T225" s="36">
        <v>1661.86</v>
      </c>
      <c r="U225" s="36">
        <v>1583.09</v>
      </c>
      <c r="V225" s="36">
        <v>1449.16</v>
      </c>
      <c r="W225" s="36">
        <v>1454.25</v>
      </c>
      <c r="X225" s="36">
        <v>1493.59</v>
      </c>
      <c r="Y225" s="36">
        <v>1424.57</v>
      </c>
      <c r="Z225" s="36">
        <v>1421.44</v>
      </c>
    </row>
    <row r="226" spans="2:26" x14ac:dyDescent="0.25">
      <c r="B226" s="37">
        <v>17</v>
      </c>
      <c r="C226" s="36">
        <v>1348.07</v>
      </c>
      <c r="D226" s="36">
        <v>1299.0899999999999</v>
      </c>
      <c r="E226" s="36">
        <v>1370.89</v>
      </c>
      <c r="F226" s="36">
        <v>1429.23</v>
      </c>
      <c r="G226" s="36">
        <v>1500.51</v>
      </c>
      <c r="H226" s="36">
        <v>1580.68</v>
      </c>
      <c r="I226" s="36">
        <v>1631.56</v>
      </c>
      <c r="J226" s="36">
        <v>1651.81</v>
      </c>
      <c r="K226" s="36">
        <v>1769.31</v>
      </c>
      <c r="L226" s="36">
        <v>1883.56</v>
      </c>
      <c r="M226" s="36">
        <v>1811.26</v>
      </c>
      <c r="N226" s="36">
        <v>1811.65</v>
      </c>
      <c r="O226" s="36">
        <v>1813.12</v>
      </c>
      <c r="P226" s="36">
        <v>1679.04</v>
      </c>
      <c r="Q226" s="36">
        <v>1701.9</v>
      </c>
      <c r="R226" s="36">
        <v>1679.68</v>
      </c>
      <c r="S226" s="36">
        <v>1674.67</v>
      </c>
      <c r="T226" s="36">
        <v>1665.08</v>
      </c>
      <c r="U226" s="36">
        <v>1534.22</v>
      </c>
      <c r="V226" s="36">
        <v>1372.76</v>
      </c>
      <c r="W226" s="36">
        <v>1439.02</v>
      </c>
      <c r="X226" s="36">
        <v>1427.55</v>
      </c>
      <c r="Y226" s="36">
        <v>1424.5</v>
      </c>
      <c r="Z226" s="36">
        <v>1383.15</v>
      </c>
    </row>
    <row r="227" spans="2:26" x14ac:dyDescent="0.25">
      <c r="B227" s="37">
        <v>18</v>
      </c>
      <c r="C227" s="36">
        <v>1442.17</v>
      </c>
      <c r="D227" s="36">
        <v>1427.81</v>
      </c>
      <c r="E227" s="36">
        <v>1508.22</v>
      </c>
      <c r="F227" s="36">
        <v>1485.75</v>
      </c>
      <c r="G227" s="36">
        <v>1532.41</v>
      </c>
      <c r="H227" s="36">
        <v>1656.57</v>
      </c>
      <c r="I227" s="36">
        <v>1660.98</v>
      </c>
      <c r="J227" s="36">
        <v>1724.56</v>
      </c>
      <c r="K227" s="36">
        <v>1759.48</v>
      </c>
      <c r="L227" s="36">
        <v>1759.45</v>
      </c>
      <c r="M227" s="36">
        <v>1740.1</v>
      </c>
      <c r="N227" s="36">
        <v>1739.71</v>
      </c>
      <c r="O227" s="36">
        <v>1709.46</v>
      </c>
      <c r="P227" s="36">
        <v>1760.2</v>
      </c>
      <c r="Q227" s="36">
        <v>1776.44</v>
      </c>
      <c r="R227" s="36">
        <v>1743.55</v>
      </c>
      <c r="S227" s="36">
        <v>1711.47</v>
      </c>
      <c r="T227" s="36">
        <v>1674.09</v>
      </c>
      <c r="U227" s="36">
        <v>1656.64</v>
      </c>
      <c r="V227" s="36">
        <v>1600.44</v>
      </c>
      <c r="W227" s="36">
        <v>1513.23</v>
      </c>
      <c r="X227" s="36">
        <v>1539.27</v>
      </c>
      <c r="Y227" s="36">
        <v>1462.27</v>
      </c>
      <c r="Z227" s="36">
        <v>1435.04</v>
      </c>
    </row>
    <row r="228" spans="2:26" x14ac:dyDescent="0.25">
      <c r="B228" s="37">
        <v>19</v>
      </c>
      <c r="C228" s="36">
        <v>1453.69</v>
      </c>
      <c r="D228" s="36">
        <v>1446.29</v>
      </c>
      <c r="E228" s="36">
        <v>1491.73</v>
      </c>
      <c r="F228" s="36">
        <v>1503.4</v>
      </c>
      <c r="G228" s="36">
        <v>1560.82</v>
      </c>
      <c r="H228" s="36">
        <v>1631.15</v>
      </c>
      <c r="I228" s="36">
        <v>1667.78</v>
      </c>
      <c r="J228" s="36">
        <v>1701.49</v>
      </c>
      <c r="K228" s="36">
        <v>1704.62</v>
      </c>
      <c r="L228" s="36">
        <v>1717.51</v>
      </c>
      <c r="M228" s="36">
        <v>1709.47</v>
      </c>
      <c r="N228" s="36">
        <v>1716.84</v>
      </c>
      <c r="O228" s="36">
        <v>1711.49</v>
      </c>
      <c r="P228" s="36">
        <v>1753.87</v>
      </c>
      <c r="Q228" s="36">
        <v>1785.97</v>
      </c>
      <c r="R228" s="36">
        <v>1780.98</v>
      </c>
      <c r="S228" s="36">
        <v>1767.21</v>
      </c>
      <c r="T228" s="36">
        <v>1752.08</v>
      </c>
      <c r="U228" s="36">
        <v>1670.36</v>
      </c>
      <c r="V228" s="36">
        <v>1632.43</v>
      </c>
      <c r="W228" s="36">
        <v>1554.91</v>
      </c>
      <c r="X228" s="36">
        <v>1578.33</v>
      </c>
      <c r="Y228" s="36">
        <v>1490.47</v>
      </c>
      <c r="Z228" s="36">
        <v>1461.93</v>
      </c>
    </row>
    <row r="229" spans="2:26" x14ac:dyDescent="0.25">
      <c r="B229" s="35">
        <v>20</v>
      </c>
      <c r="C229" s="36">
        <v>1423.67</v>
      </c>
      <c r="D229" s="36">
        <v>1422.44</v>
      </c>
      <c r="E229" s="36">
        <v>1530.58</v>
      </c>
      <c r="F229" s="36">
        <v>1540.99</v>
      </c>
      <c r="G229" s="36">
        <v>1610.02</v>
      </c>
      <c r="H229" s="36">
        <v>1666.98</v>
      </c>
      <c r="I229" s="36">
        <v>1715.23</v>
      </c>
      <c r="J229" s="36">
        <v>1770.27</v>
      </c>
      <c r="K229" s="36">
        <v>1813.24</v>
      </c>
      <c r="L229" s="36">
        <v>1815.36</v>
      </c>
      <c r="M229" s="36">
        <v>1812.98</v>
      </c>
      <c r="N229" s="36">
        <v>1828.36</v>
      </c>
      <c r="O229" s="36">
        <v>1808.96</v>
      </c>
      <c r="P229" s="36">
        <v>1875.86</v>
      </c>
      <c r="Q229" s="36">
        <v>1869.74</v>
      </c>
      <c r="R229" s="36">
        <v>1867.56</v>
      </c>
      <c r="S229" s="36">
        <v>1801.11</v>
      </c>
      <c r="T229" s="36">
        <v>1799.27</v>
      </c>
      <c r="U229" s="36">
        <v>1741.68</v>
      </c>
      <c r="V229" s="36">
        <v>1672.03</v>
      </c>
      <c r="W229" s="36">
        <v>1628.58</v>
      </c>
      <c r="X229" s="36">
        <v>1629.96</v>
      </c>
      <c r="Y229" s="36">
        <v>1594.73</v>
      </c>
      <c r="Z229" s="36">
        <v>1495.28</v>
      </c>
    </row>
    <row r="230" spans="2:26" x14ac:dyDescent="0.25">
      <c r="B230" s="35">
        <v>21</v>
      </c>
      <c r="C230" s="36">
        <v>1521.59</v>
      </c>
      <c r="D230" s="36">
        <v>1554.06</v>
      </c>
      <c r="E230" s="36">
        <v>1556.72</v>
      </c>
      <c r="F230" s="36">
        <v>1547.69</v>
      </c>
      <c r="G230" s="36">
        <v>1584.73</v>
      </c>
      <c r="H230" s="36">
        <v>1623.93</v>
      </c>
      <c r="I230" s="36">
        <v>1657.57</v>
      </c>
      <c r="J230" s="36">
        <v>1660.98</v>
      </c>
      <c r="K230" s="36">
        <v>1667.29</v>
      </c>
      <c r="L230" s="36">
        <v>1798.35</v>
      </c>
      <c r="M230" s="36">
        <v>1759.63</v>
      </c>
      <c r="N230" s="36">
        <v>1755.98</v>
      </c>
      <c r="O230" s="36">
        <v>1762.7</v>
      </c>
      <c r="P230" s="36">
        <v>1800.32</v>
      </c>
      <c r="Q230" s="36">
        <v>1804.55</v>
      </c>
      <c r="R230" s="36">
        <v>1760.67</v>
      </c>
      <c r="S230" s="36">
        <v>1717.68</v>
      </c>
      <c r="T230" s="36">
        <v>1697.08</v>
      </c>
      <c r="U230" s="36">
        <v>1635.27</v>
      </c>
      <c r="V230" s="36">
        <v>1613.65</v>
      </c>
      <c r="W230" s="36">
        <v>1546.28</v>
      </c>
      <c r="X230" s="36">
        <v>1534.12</v>
      </c>
      <c r="Y230" s="36">
        <v>1507.83</v>
      </c>
      <c r="Z230" s="36">
        <v>1506.55</v>
      </c>
    </row>
    <row r="231" spans="2:26" x14ac:dyDescent="0.25">
      <c r="B231" s="35">
        <v>22</v>
      </c>
      <c r="C231" s="36">
        <v>1441.39</v>
      </c>
      <c r="D231" s="36">
        <v>1439.73</v>
      </c>
      <c r="E231" s="36">
        <v>1483.37</v>
      </c>
      <c r="F231" s="36">
        <v>1472.66</v>
      </c>
      <c r="G231" s="36">
        <v>1496.93</v>
      </c>
      <c r="H231" s="36">
        <v>1526.6</v>
      </c>
      <c r="I231" s="36">
        <v>1550.87</v>
      </c>
      <c r="J231" s="36">
        <v>1563.71</v>
      </c>
      <c r="K231" s="36">
        <v>1572.15</v>
      </c>
      <c r="L231" s="36">
        <v>1658.27</v>
      </c>
      <c r="M231" s="36">
        <v>1659.05</v>
      </c>
      <c r="N231" s="36">
        <v>1658.73</v>
      </c>
      <c r="O231" s="36">
        <v>1668.93</v>
      </c>
      <c r="P231" s="36">
        <v>1680.4</v>
      </c>
      <c r="Q231" s="36">
        <v>1690.83</v>
      </c>
      <c r="R231" s="36">
        <v>1685.37</v>
      </c>
      <c r="S231" s="36">
        <v>1692.9</v>
      </c>
      <c r="T231" s="36">
        <v>1678.81</v>
      </c>
      <c r="U231" s="36">
        <v>1657.75</v>
      </c>
      <c r="V231" s="36">
        <v>1542.88</v>
      </c>
      <c r="W231" s="36">
        <v>1516.92</v>
      </c>
      <c r="X231" s="36">
        <v>1508.59</v>
      </c>
      <c r="Y231" s="36">
        <v>1436.88</v>
      </c>
      <c r="Z231" s="36">
        <v>1434.22</v>
      </c>
    </row>
    <row r="232" spans="2:26" x14ac:dyDescent="0.25">
      <c r="B232" s="35">
        <v>23</v>
      </c>
      <c r="C232" s="36">
        <v>1398.51</v>
      </c>
      <c r="D232" s="36">
        <v>1409.36</v>
      </c>
      <c r="E232" s="36">
        <v>1434.68</v>
      </c>
      <c r="F232" s="36">
        <v>1481.11</v>
      </c>
      <c r="G232" s="36">
        <v>1621.97</v>
      </c>
      <c r="H232" s="36">
        <v>1659.69</v>
      </c>
      <c r="I232" s="36">
        <v>1710.26</v>
      </c>
      <c r="J232" s="36">
        <v>1808.76</v>
      </c>
      <c r="K232" s="36">
        <v>1790.79</v>
      </c>
      <c r="L232" s="36">
        <v>1824.55</v>
      </c>
      <c r="M232" s="36">
        <v>1738.37</v>
      </c>
      <c r="N232" s="36">
        <v>1679.68</v>
      </c>
      <c r="O232" s="36">
        <v>1732.38</v>
      </c>
      <c r="P232" s="36">
        <v>1831.98</v>
      </c>
      <c r="Q232" s="36">
        <v>1774.22</v>
      </c>
      <c r="R232" s="36">
        <v>1723</v>
      </c>
      <c r="S232" s="36">
        <v>1732.24</v>
      </c>
      <c r="T232" s="36">
        <v>1753.24</v>
      </c>
      <c r="U232" s="36">
        <v>1663.55</v>
      </c>
      <c r="V232" s="36">
        <v>1457.59</v>
      </c>
      <c r="W232" s="36">
        <v>1429.26</v>
      </c>
      <c r="X232" s="36">
        <v>1412.15</v>
      </c>
      <c r="Y232" s="36">
        <v>1400.24</v>
      </c>
      <c r="Z232" s="36">
        <v>1393.61</v>
      </c>
    </row>
    <row r="233" spans="2:26" x14ac:dyDescent="0.25">
      <c r="B233" s="35">
        <v>24</v>
      </c>
      <c r="C233" s="36">
        <v>1408.27</v>
      </c>
      <c r="D233" s="36">
        <v>1422.19</v>
      </c>
      <c r="E233" s="36">
        <v>1458.77</v>
      </c>
      <c r="F233" s="36">
        <v>1496.1</v>
      </c>
      <c r="G233" s="36">
        <v>1537.89</v>
      </c>
      <c r="H233" s="36">
        <v>1635.55</v>
      </c>
      <c r="I233" s="36">
        <v>1666.44</v>
      </c>
      <c r="J233" s="36">
        <v>1670.21</v>
      </c>
      <c r="K233" s="36">
        <v>1549.19</v>
      </c>
      <c r="L233" s="36">
        <v>1549.31</v>
      </c>
      <c r="M233" s="36">
        <v>1546.36</v>
      </c>
      <c r="N233" s="36">
        <v>1546.86</v>
      </c>
      <c r="O233" s="36">
        <v>1641.88</v>
      </c>
      <c r="P233" s="36">
        <v>1680.92</v>
      </c>
      <c r="Q233" s="36">
        <v>1679.21</v>
      </c>
      <c r="R233" s="36">
        <v>1670.25</v>
      </c>
      <c r="S233" s="36">
        <v>1644.43</v>
      </c>
      <c r="T233" s="36">
        <v>1531.18</v>
      </c>
      <c r="U233" s="36">
        <v>1513.72</v>
      </c>
      <c r="V233" s="36">
        <v>1480.35</v>
      </c>
      <c r="W233" s="36">
        <v>1428.13</v>
      </c>
      <c r="X233" s="36">
        <v>1424.94</v>
      </c>
      <c r="Y233" s="36">
        <v>1417.71</v>
      </c>
      <c r="Z233" s="36">
        <v>1412.28</v>
      </c>
    </row>
    <row r="234" spans="2:26" x14ac:dyDescent="0.25">
      <c r="B234" s="35">
        <v>25</v>
      </c>
      <c r="C234" s="36">
        <v>756.72</v>
      </c>
      <c r="D234" s="36">
        <v>742.17</v>
      </c>
      <c r="E234" s="36">
        <v>747.74</v>
      </c>
      <c r="F234" s="36">
        <v>749.66</v>
      </c>
      <c r="G234" s="36">
        <v>1449.69</v>
      </c>
      <c r="H234" s="36">
        <v>1635.83</v>
      </c>
      <c r="I234" s="36">
        <v>1667.57</v>
      </c>
      <c r="J234" s="36">
        <v>1551.34</v>
      </c>
      <c r="K234" s="36">
        <v>1456.49</v>
      </c>
      <c r="L234" s="36">
        <v>1456.35</v>
      </c>
      <c r="M234" s="36">
        <v>1452.64</v>
      </c>
      <c r="N234" s="36">
        <v>1454.07</v>
      </c>
      <c r="O234" s="36">
        <v>1516.09</v>
      </c>
      <c r="P234" s="36">
        <v>1673.13</v>
      </c>
      <c r="Q234" s="36">
        <v>1684.31</v>
      </c>
      <c r="R234" s="36">
        <v>1673.88</v>
      </c>
      <c r="S234" s="36">
        <v>1513.82</v>
      </c>
      <c r="T234" s="36">
        <v>1443.43</v>
      </c>
      <c r="U234" s="36">
        <v>783.48</v>
      </c>
      <c r="V234" s="36">
        <v>776.59</v>
      </c>
      <c r="W234" s="36">
        <v>1472.91</v>
      </c>
      <c r="X234" s="36">
        <v>1399.61</v>
      </c>
      <c r="Y234" s="36">
        <v>750.8</v>
      </c>
      <c r="Z234" s="36">
        <v>1249.33</v>
      </c>
    </row>
    <row r="235" spans="2:26" x14ac:dyDescent="0.25">
      <c r="B235" s="35">
        <v>26</v>
      </c>
      <c r="C235" s="36">
        <v>1370.41</v>
      </c>
      <c r="D235" s="36">
        <v>1391.68</v>
      </c>
      <c r="E235" s="36">
        <v>1443.58</v>
      </c>
      <c r="F235" s="36">
        <v>1532.67</v>
      </c>
      <c r="G235" s="36">
        <v>1627.01</v>
      </c>
      <c r="H235" s="36">
        <v>1671.9</v>
      </c>
      <c r="I235" s="36">
        <v>1808.17</v>
      </c>
      <c r="J235" s="36">
        <v>1943.58</v>
      </c>
      <c r="K235" s="36">
        <v>2008.61</v>
      </c>
      <c r="L235" s="36">
        <v>2014.38</v>
      </c>
      <c r="M235" s="36">
        <v>2010.39</v>
      </c>
      <c r="N235" s="36">
        <v>2034.08</v>
      </c>
      <c r="O235" s="36">
        <v>1997.13</v>
      </c>
      <c r="P235" s="36">
        <v>2030.71</v>
      </c>
      <c r="Q235" s="36">
        <v>2035.18</v>
      </c>
      <c r="R235" s="36">
        <v>2012.69</v>
      </c>
      <c r="S235" s="36">
        <v>2007.05</v>
      </c>
      <c r="T235" s="36">
        <v>1988.36</v>
      </c>
      <c r="U235" s="36">
        <v>1879.07</v>
      </c>
      <c r="V235" s="36">
        <v>1743.81</v>
      </c>
      <c r="W235" s="36">
        <v>1678.76</v>
      </c>
      <c r="X235" s="36">
        <v>1386.29</v>
      </c>
      <c r="Y235" s="36">
        <v>1382.04</v>
      </c>
      <c r="Z235" s="36">
        <v>1377.67</v>
      </c>
    </row>
    <row r="236" spans="2:26" x14ac:dyDescent="0.25">
      <c r="B236" s="35">
        <v>27</v>
      </c>
      <c r="C236" s="36">
        <v>1334.53</v>
      </c>
      <c r="D236" s="36">
        <v>1309.2</v>
      </c>
      <c r="E236" s="36">
        <v>1046.83</v>
      </c>
      <c r="F236" s="36">
        <v>1399.45</v>
      </c>
      <c r="G236" s="36">
        <v>1458.85</v>
      </c>
      <c r="H236" s="36">
        <v>1564.29</v>
      </c>
      <c r="I236" s="36">
        <v>1693.24</v>
      </c>
      <c r="J236" s="36">
        <v>1814.88</v>
      </c>
      <c r="K236" s="36">
        <v>1840.16</v>
      </c>
      <c r="L236" s="36">
        <v>1860.61</v>
      </c>
      <c r="M236" s="36">
        <v>1855.67</v>
      </c>
      <c r="N236" s="36">
        <v>1852.94</v>
      </c>
      <c r="O236" s="36">
        <v>1828.05</v>
      </c>
      <c r="P236" s="36">
        <v>1894.13</v>
      </c>
      <c r="Q236" s="36">
        <v>1884.17</v>
      </c>
      <c r="R236" s="36">
        <v>1823.98</v>
      </c>
      <c r="S236" s="36">
        <v>1819.61</v>
      </c>
      <c r="T236" s="36">
        <v>1797.14</v>
      </c>
      <c r="U236" s="36">
        <v>1696.12</v>
      </c>
      <c r="V236" s="36">
        <v>1685.8</v>
      </c>
      <c r="W236" s="36">
        <v>1544.3</v>
      </c>
      <c r="X236" s="36">
        <v>1403.58</v>
      </c>
      <c r="Y236" s="36">
        <v>722.52</v>
      </c>
      <c r="Z236" s="36">
        <v>722.13</v>
      </c>
    </row>
    <row r="237" spans="2:26" x14ac:dyDescent="0.25">
      <c r="B237" s="35">
        <v>28</v>
      </c>
      <c r="C237" s="36">
        <v>1439.12</v>
      </c>
      <c r="D237" s="36">
        <v>1437.76</v>
      </c>
      <c r="E237" s="36">
        <v>1443.41</v>
      </c>
      <c r="F237" s="36">
        <v>1445.56</v>
      </c>
      <c r="G237" s="36">
        <v>1532.39</v>
      </c>
      <c r="H237" s="36">
        <v>1631.85</v>
      </c>
      <c r="I237" s="36">
        <v>1680.75</v>
      </c>
      <c r="J237" s="36">
        <v>1744.19</v>
      </c>
      <c r="K237" s="36">
        <v>1814.78</v>
      </c>
      <c r="L237" s="36">
        <v>1818.67</v>
      </c>
      <c r="M237" s="36">
        <v>1885.41</v>
      </c>
      <c r="N237" s="36">
        <v>1884.85</v>
      </c>
      <c r="O237" s="36">
        <v>1884.38</v>
      </c>
      <c r="P237" s="36">
        <v>1872.2</v>
      </c>
      <c r="Q237" s="36">
        <v>1955.26</v>
      </c>
      <c r="R237" s="36">
        <v>1867.48</v>
      </c>
      <c r="S237" s="36">
        <v>1878.7</v>
      </c>
      <c r="T237" s="36">
        <v>1879.18</v>
      </c>
      <c r="U237" s="36">
        <v>1805.8</v>
      </c>
      <c r="V237" s="36">
        <v>1698.1</v>
      </c>
      <c r="W237" s="36">
        <v>1629.24</v>
      </c>
      <c r="X237" s="36">
        <v>1428.26</v>
      </c>
      <c r="Y237" s="36">
        <v>1369.82</v>
      </c>
      <c r="Z237" s="36">
        <v>1367.46</v>
      </c>
    </row>
    <row r="238" spans="2:26" x14ac:dyDescent="0.25">
      <c r="B238" s="35">
        <v>29</v>
      </c>
      <c r="C238" s="36">
        <v>1372.6</v>
      </c>
      <c r="D238" s="36">
        <v>1401.72</v>
      </c>
      <c r="E238" s="36">
        <v>1416.6</v>
      </c>
      <c r="F238" s="36">
        <v>1435.82</v>
      </c>
      <c r="G238" s="36">
        <v>1460.33</v>
      </c>
      <c r="H238" s="36">
        <v>1463.79</v>
      </c>
      <c r="I238" s="36">
        <v>1596.55</v>
      </c>
      <c r="J238" s="36">
        <v>1615.99</v>
      </c>
      <c r="K238" s="36">
        <v>1624.74</v>
      </c>
      <c r="L238" s="36">
        <v>1667.42</v>
      </c>
      <c r="M238" s="36">
        <v>1667.49</v>
      </c>
      <c r="N238" s="36">
        <v>1668.58</v>
      </c>
      <c r="O238" s="36">
        <v>1682.37</v>
      </c>
      <c r="P238" s="36">
        <v>1705.98</v>
      </c>
      <c r="Q238" s="36">
        <v>1745.28</v>
      </c>
      <c r="R238" s="36">
        <v>1740.35</v>
      </c>
      <c r="S238" s="36">
        <v>1770.78</v>
      </c>
      <c r="T238" s="36">
        <v>1800.69</v>
      </c>
      <c r="U238" s="36">
        <v>1698.62</v>
      </c>
      <c r="V238" s="36">
        <v>1666.49</v>
      </c>
      <c r="W238" s="36">
        <v>1569.72</v>
      </c>
      <c r="X238" s="36">
        <v>1500.22</v>
      </c>
      <c r="Y238" s="36">
        <v>1448.42</v>
      </c>
      <c r="Z238" s="36">
        <v>1406.62</v>
      </c>
    </row>
    <row r="239" spans="2:26" x14ac:dyDescent="0.25">
      <c r="B239" s="35">
        <v>30</v>
      </c>
      <c r="C239" s="36">
        <v>1371.46</v>
      </c>
      <c r="D239" s="36">
        <v>1369.92</v>
      </c>
      <c r="E239" s="36">
        <v>1366.59</v>
      </c>
      <c r="F239" s="36">
        <v>1390.48</v>
      </c>
      <c r="G239" s="36">
        <v>1607.08</v>
      </c>
      <c r="H239" s="36">
        <v>1632.8</v>
      </c>
      <c r="I239" s="36">
        <v>1660.14</v>
      </c>
      <c r="J239" s="36">
        <v>1690.66</v>
      </c>
      <c r="K239" s="36">
        <v>1689.81</v>
      </c>
      <c r="L239" s="36">
        <v>1689.67</v>
      </c>
      <c r="M239" s="36">
        <v>1689.46</v>
      </c>
      <c r="N239" s="36">
        <v>1741.89</v>
      </c>
      <c r="O239" s="36">
        <v>1749</v>
      </c>
      <c r="P239" s="36">
        <v>1796.6</v>
      </c>
      <c r="Q239" s="36">
        <v>1761.61</v>
      </c>
      <c r="R239" s="36">
        <v>1690.26</v>
      </c>
      <c r="S239" s="36">
        <v>1688.84</v>
      </c>
      <c r="T239" s="36">
        <v>1665.63</v>
      </c>
      <c r="U239" s="36">
        <v>1629.45</v>
      </c>
      <c r="V239" s="36">
        <v>1569.31</v>
      </c>
      <c r="W239" s="36">
        <v>1454.21</v>
      </c>
      <c r="X239" s="36">
        <v>1377.47</v>
      </c>
      <c r="Y239" s="36">
        <v>1376.8</v>
      </c>
      <c r="Z239" s="36">
        <v>1345.1</v>
      </c>
    </row>
    <row r="240" spans="2:26" hidden="1" x14ac:dyDescent="0.25">
      <c r="B240" s="38">
        <v>31</v>
      </c>
      <c r="C240" s="36" t="e">
        <v>#N/A</v>
      </c>
      <c r="D240" s="36" t="e">
        <v>#N/A</v>
      </c>
      <c r="E240" s="36" t="e">
        <v>#N/A</v>
      </c>
      <c r="F240" s="36" t="e">
        <v>#N/A</v>
      </c>
      <c r="G240" s="36" t="e">
        <v>#N/A</v>
      </c>
      <c r="H240" s="36" t="e">
        <v>#N/A</v>
      </c>
      <c r="I240" s="36" t="e">
        <v>#N/A</v>
      </c>
      <c r="J240" s="36" t="e">
        <v>#N/A</v>
      </c>
      <c r="K240" s="36" t="e">
        <v>#N/A</v>
      </c>
      <c r="L240" s="36" t="e">
        <v>#N/A</v>
      </c>
      <c r="M240" s="36" t="e">
        <v>#N/A</v>
      </c>
      <c r="N240" s="36" t="e">
        <v>#N/A</v>
      </c>
      <c r="O240" s="36" t="e">
        <v>#N/A</v>
      </c>
      <c r="P240" s="36" t="e">
        <v>#N/A</v>
      </c>
      <c r="Q240" s="36" t="e">
        <v>#N/A</v>
      </c>
      <c r="R240" s="36" t="e">
        <v>#N/A</v>
      </c>
      <c r="S240" s="36" t="e">
        <v>#N/A</v>
      </c>
      <c r="T240" s="36" t="e">
        <v>#N/A</v>
      </c>
      <c r="U240" s="36" t="e">
        <v>#N/A</v>
      </c>
      <c r="V240" s="36" t="e">
        <v>#N/A</v>
      </c>
      <c r="W240" s="36" t="e">
        <v>#N/A</v>
      </c>
      <c r="X240" s="36" t="e">
        <v>#N/A</v>
      </c>
      <c r="Y240" s="36" t="e">
        <v>#N/A</v>
      </c>
      <c r="Z240" s="36" t="e">
        <v>#N/A</v>
      </c>
    </row>
    <row r="241" spans="2:26" x14ac:dyDescent="0.25">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2:26" x14ac:dyDescent="0.25">
      <c r="B242" s="33" t="s">
        <v>66</v>
      </c>
      <c r="C242" s="157" t="s">
        <v>67</v>
      </c>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9"/>
    </row>
    <row r="243" spans="2:26" x14ac:dyDescent="0.25">
      <c r="B243" s="140" t="s">
        <v>63</v>
      </c>
      <c r="C243" s="19">
        <v>0</v>
      </c>
      <c r="D243" s="19">
        <v>4.1666666666666664E-2</v>
      </c>
      <c r="E243" s="19">
        <v>8.3333333333333329E-2</v>
      </c>
      <c r="F243" s="19">
        <v>0.125</v>
      </c>
      <c r="G243" s="19">
        <v>0.16666666666666666</v>
      </c>
      <c r="H243" s="19">
        <v>0.20833333333333334</v>
      </c>
      <c r="I243" s="19">
        <v>0.25</v>
      </c>
      <c r="J243" s="19">
        <v>0.29166666666666669</v>
      </c>
      <c r="K243" s="19">
        <v>0.33333333333333331</v>
      </c>
      <c r="L243" s="19">
        <v>0.375</v>
      </c>
      <c r="M243" s="19">
        <v>0.41666666666666669</v>
      </c>
      <c r="N243" s="19">
        <v>0.45833333333333331</v>
      </c>
      <c r="O243" s="19">
        <v>0.5</v>
      </c>
      <c r="P243" s="19">
        <v>0.54166666666666663</v>
      </c>
      <c r="Q243" s="19">
        <v>0.58333333333333337</v>
      </c>
      <c r="R243" s="19">
        <v>0.625</v>
      </c>
      <c r="S243" s="19">
        <v>0.66666666666666663</v>
      </c>
      <c r="T243" s="19">
        <v>0.70833333333333337</v>
      </c>
      <c r="U243" s="19">
        <v>0.75</v>
      </c>
      <c r="V243" s="19">
        <v>0.79166666666666663</v>
      </c>
      <c r="W243" s="19">
        <v>0.83333333333333337</v>
      </c>
      <c r="X243" s="19">
        <v>0.875</v>
      </c>
      <c r="Y243" s="19">
        <v>0.91666666666666663</v>
      </c>
      <c r="Z243" s="19">
        <v>0.95833333333333337</v>
      </c>
    </row>
    <row r="244" spans="2:26" x14ac:dyDescent="0.25">
      <c r="B244" s="141"/>
      <c r="C244" s="20" t="s">
        <v>64</v>
      </c>
      <c r="D244" s="20" t="s">
        <v>64</v>
      </c>
      <c r="E244" s="20" t="s">
        <v>64</v>
      </c>
      <c r="F244" s="20" t="s">
        <v>64</v>
      </c>
      <c r="G244" s="20" t="s">
        <v>64</v>
      </c>
      <c r="H244" s="20" t="s">
        <v>64</v>
      </c>
      <c r="I244" s="20" t="s">
        <v>64</v>
      </c>
      <c r="J244" s="20" t="s">
        <v>64</v>
      </c>
      <c r="K244" s="20" t="s">
        <v>64</v>
      </c>
      <c r="L244" s="20" t="s">
        <v>64</v>
      </c>
      <c r="M244" s="20" t="s">
        <v>64</v>
      </c>
      <c r="N244" s="20" t="s">
        <v>64</v>
      </c>
      <c r="O244" s="20" t="s">
        <v>64</v>
      </c>
      <c r="P244" s="20" t="s">
        <v>64</v>
      </c>
      <c r="Q244" s="20" t="s">
        <v>64</v>
      </c>
      <c r="R244" s="20" t="s">
        <v>64</v>
      </c>
      <c r="S244" s="20" t="s">
        <v>64</v>
      </c>
      <c r="T244" s="20" t="s">
        <v>64</v>
      </c>
      <c r="U244" s="20" t="s">
        <v>64</v>
      </c>
      <c r="V244" s="20" t="s">
        <v>64</v>
      </c>
      <c r="W244" s="20" t="s">
        <v>64</v>
      </c>
      <c r="X244" s="20" t="s">
        <v>64</v>
      </c>
      <c r="Y244" s="20" t="s">
        <v>64</v>
      </c>
      <c r="Z244" s="20" t="s">
        <v>65</v>
      </c>
    </row>
    <row r="245" spans="2:26" x14ac:dyDescent="0.25">
      <c r="B245" s="142"/>
      <c r="C245" s="21">
        <v>4.1666666666666664E-2</v>
      </c>
      <c r="D245" s="21">
        <v>8.3333333333333329E-2</v>
      </c>
      <c r="E245" s="21">
        <v>0.125</v>
      </c>
      <c r="F245" s="21">
        <v>0.16666666666666666</v>
      </c>
      <c r="G245" s="21">
        <v>0.20833333333333334</v>
      </c>
      <c r="H245" s="21">
        <v>0.25</v>
      </c>
      <c r="I245" s="21">
        <v>0.29166666666666669</v>
      </c>
      <c r="J245" s="21">
        <v>0.33333333333333331</v>
      </c>
      <c r="K245" s="21">
        <v>0.375</v>
      </c>
      <c r="L245" s="21">
        <v>0.41666666666666669</v>
      </c>
      <c r="M245" s="21">
        <v>0.45833333333333331</v>
      </c>
      <c r="N245" s="21">
        <v>0.5</v>
      </c>
      <c r="O245" s="21">
        <v>0.54166666666666663</v>
      </c>
      <c r="P245" s="21">
        <v>0.58333333333333337</v>
      </c>
      <c r="Q245" s="21">
        <v>0.625</v>
      </c>
      <c r="R245" s="21">
        <v>0.66666666666666663</v>
      </c>
      <c r="S245" s="21">
        <v>0.70833333333333337</v>
      </c>
      <c r="T245" s="21">
        <v>0.75</v>
      </c>
      <c r="U245" s="21">
        <v>0.79166666666666663</v>
      </c>
      <c r="V245" s="21">
        <v>0.83333333333333337</v>
      </c>
      <c r="W245" s="21">
        <v>0.875</v>
      </c>
      <c r="X245" s="21">
        <v>0.91666666666666663</v>
      </c>
      <c r="Y245" s="21">
        <v>0.95833333333333337</v>
      </c>
      <c r="Z245" s="21">
        <v>0</v>
      </c>
    </row>
    <row r="246" spans="2:26" x14ac:dyDescent="0.25">
      <c r="B246" s="37">
        <v>1</v>
      </c>
      <c r="C246" s="36">
        <v>1493.3</v>
      </c>
      <c r="D246" s="36">
        <v>1493.84</v>
      </c>
      <c r="E246" s="36">
        <v>1494.88</v>
      </c>
      <c r="F246" s="36">
        <v>1495.24</v>
      </c>
      <c r="G246" s="36">
        <v>780.33</v>
      </c>
      <c r="H246" s="36">
        <v>1570.4</v>
      </c>
      <c r="I246" s="36">
        <v>1627.56</v>
      </c>
      <c r="J246" s="36">
        <v>784.01</v>
      </c>
      <c r="K246" s="36">
        <v>779.88</v>
      </c>
      <c r="L246" s="36">
        <v>768.33</v>
      </c>
      <c r="M246" s="36">
        <v>892.41</v>
      </c>
      <c r="N246" s="36">
        <v>893.26</v>
      </c>
      <c r="O246" s="36">
        <v>910.3</v>
      </c>
      <c r="P246" s="36">
        <v>921.57</v>
      </c>
      <c r="Q246" s="36">
        <v>928.38</v>
      </c>
      <c r="R246" s="36">
        <v>923.9</v>
      </c>
      <c r="S246" s="36">
        <v>917.13</v>
      </c>
      <c r="T246" s="36">
        <v>901.8</v>
      </c>
      <c r="U246" s="36">
        <v>1661.8</v>
      </c>
      <c r="V246" s="36">
        <v>1675.47</v>
      </c>
      <c r="W246" s="36">
        <v>749.68</v>
      </c>
      <c r="X246" s="36">
        <v>750.49</v>
      </c>
      <c r="Y246" s="36">
        <v>749.68</v>
      </c>
      <c r="Z246" s="36">
        <v>749.68</v>
      </c>
    </row>
    <row r="247" spans="2:26" x14ac:dyDescent="0.25">
      <c r="B247" s="37">
        <v>2</v>
      </c>
      <c r="C247" s="36">
        <v>1437.37</v>
      </c>
      <c r="D247" s="36">
        <v>1440.45</v>
      </c>
      <c r="E247" s="36">
        <v>1540.29</v>
      </c>
      <c r="F247" s="36">
        <v>1570.48</v>
      </c>
      <c r="G247" s="36">
        <v>1584.75</v>
      </c>
      <c r="H247" s="36">
        <v>1718.19</v>
      </c>
      <c r="I247" s="36">
        <v>1846.25</v>
      </c>
      <c r="J247" s="36">
        <v>1846.5</v>
      </c>
      <c r="K247" s="36">
        <v>1993.18</v>
      </c>
      <c r="L247" s="36">
        <v>1997.93</v>
      </c>
      <c r="M247" s="36">
        <v>1984.76</v>
      </c>
      <c r="N247" s="36">
        <v>1960.1</v>
      </c>
      <c r="O247" s="36">
        <v>1852.7</v>
      </c>
      <c r="P247" s="36">
        <v>1852.87</v>
      </c>
      <c r="Q247" s="36">
        <v>1846.35</v>
      </c>
      <c r="R247" s="36">
        <v>1849.74</v>
      </c>
      <c r="S247" s="36">
        <v>1850.64</v>
      </c>
      <c r="T247" s="36">
        <v>1835.89</v>
      </c>
      <c r="U247" s="36">
        <v>1833.17</v>
      </c>
      <c r="V247" s="36">
        <v>1720.69</v>
      </c>
      <c r="W247" s="36">
        <v>1677.18</v>
      </c>
      <c r="X247" s="36">
        <v>1598.74</v>
      </c>
      <c r="Y247" s="36">
        <v>1525.63</v>
      </c>
      <c r="Z247" s="36">
        <v>1439.94</v>
      </c>
    </row>
    <row r="248" spans="2:26" x14ac:dyDescent="0.25">
      <c r="B248" s="37">
        <v>3</v>
      </c>
      <c r="C248" s="36">
        <v>1493.73</v>
      </c>
      <c r="D248" s="36">
        <v>1502.86</v>
      </c>
      <c r="E248" s="36">
        <v>1534.1</v>
      </c>
      <c r="F248" s="36">
        <v>1562.09</v>
      </c>
      <c r="G248" s="36">
        <v>1567.72</v>
      </c>
      <c r="H248" s="36">
        <v>1638.18</v>
      </c>
      <c r="I248" s="36">
        <v>1686.13</v>
      </c>
      <c r="J248" s="36">
        <v>1729.19</v>
      </c>
      <c r="K248" s="36">
        <v>1814.07</v>
      </c>
      <c r="L248" s="36">
        <v>1836.18</v>
      </c>
      <c r="M248" s="36">
        <v>1835.39</v>
      </c>
      <c r="N248" s="36">
        <v>1811.87</v>
      </c>
      <c r="O248" s="36">
        <v>1813.95</v>
      </c>
      <c r="P248" s="36">
        <v>1814.32</v>
      </c>
      <c r="Q248" s="36">
        <v>1814.18</v>
      </c>
      <c r="R248" s="36">
        <v>1843.63</v>
      </c>
      <c r="S248" s="36">
        <v>1814.46</v>
      </c>
      <c r="T248" s="36">
        <v>1812.79</v>
      </c>
      <c r="U248" s="36">
        <v>1728.89</v>
      </c>
      <c r="V248" s="36">
        <v>1711.6</v>
      </c>
      <c r="W248" s="36">
        <v>1675.53</v>
      </c>
      <c r="X248" s="36">
        <v>1530.01</v>
      </c>
      <c r="Y248" s="36">
        <v>1526.16</v>
      </c>
      <c r="Z248" s="36">
        <v>1487.61</v>
      </c>
    </row>
    <row r="249" spans="2:26" x14ac:dyDescent="0.25">
      <c r="B249" s="37">
        <v>4</v>
      </c>
      <c r="C249" s="36">
        <v>1437.58</v>
      </c>
      <c r="D249" s="36">
        <v>1521.59</v>
      </c>
      <c r="E249" s="36">
        <v>1443.35</v>
      </c>
      <c r="F249" s="36">
        <v>1522.1</v>
      </c>
      <c r="G249" s="36">
        <v>1552.29</v>
      </c>
      <c r="H249" s="36">
        <v>1588.24</v>
      </c>
      <c r="I249" s="36">
        <v>1618.43</v>
      </c>
      <c r="J249" s="36">
        <v>1606</v>
      </c>
      <c r="K249" s="36">
        <v>1611.03</v>
      </c>
      <c r="L249" s="36">
        <v>1616.44</v>
      </c>
      <c r="M249" s="36">
        <v>1628.3</v>
      </c>
      <c r="N249" s="36">
        <v>1657.33</v>
      </c>
      <c r="O249" s="36">
        <v>1629.98</v>
      </c>
      <c r="P249" s="36">
        <v>1722.77</v>
      </c>
      <c r="Q249" s="36">
        <v>1752.81</v>
      </c>
      <c r="R249" s="36">
        <v>1746.44</v>
      </c>
      <c r="S249" s="36">
        <v>1728.93</v>
      </c>
      <c r="T249" s="36">
        <v>1721.1</v>
      </c>
      <c r="U249" s="36">
        <v>1702.52</v>
      </c>
      <c r="V249" s="36">
        <v>1596.23</v>
      </c>
      <c r="W249" s="36">
        <v>1553.11</v>
      </c>
      <c r="X249" s="36">
        <v>1549.46</v>
      </c>
      <c r="Y249" s="36">
        <v>1545.96</v>
      </c>
      <c r="Z249" s="36">
        <v>1436.19</v>
      </c>
    </row>
    <row r="250" spans="2:26" x14ac:dyDescent="0.25">
      <c r="B250" s="37">
        <v>5</v>
      </c>
      <c r="C250" s="36">
        <v>1547.98</v>
      </c>
      <c r="D250" s="36">
        <v>1550.47</v>
      </c>
      <c r="E250" s="36">
        <v>1608.01</v>
      </c>
      <c r="F250" s="36">
        <v>1612.51</v>
      </c>
      <c r="G250" s="36">
        <v>1655.61</v>
      </c>
      <c r="H250" s="36">
        <v>1691.37</v>
      </c>
      <c r="I250" s="36">
        <v>1753.82</v>
      </c>
      <c r="J250" s="36">
        <v>1823.83</v>
      </c>
      <c r="K250" s="36">
        <v>1883.97</v>
      </c>
      <c r="L250" s="36">
        <v>1851.86</v>
      </c>
      <c r="M250" s="36">
        <v>1955.55</v>
      </c>
      <c r="N250" s="36">
        <v>1883.65</v>
      </c>
      <c r="O250" s="36">
        <v>1872.65</v>
      </c>
      <c r="P250" s="36">
        <v>1877.49</v>
      </c>
      <c r="Q250" s="36">
        <v>1936.38</v>
      </c>
      <c r="R250" s="36">
        <v>1876.1</v>
      </c>
      <c r="S250" s="36">
        <v>1948.57</v>
      </c>
      <c r="T250" s="36">
        <v>1854.9</v>
      </c>
      <c r="U250" s="36">
        <v>1810.92</v>
      </c>
      <c r="V250" s="36">
        <v>1753.39</v>
      </c>
      <c r="W250" s="36">
        <v>1617.93</v>
      </c>
      <c r="X250" s="36">
        <v>1632.96</v>
      </c>
      <c r="Y250" s="36">
        <v>1550.23</v>
      </c>
      <c r="Z250" s="36">
        <v>1550.03</v>
      </c>
    </row>
    <row r="251" spans="2:26" x14ac:dyDescent="0.25">
      <c r="B251" s="37">
        <v>6</v>
      </c>
      <c r="C251" s="36">
        <v>1536.46</v>
      </c>
      <c r="D251" s="36">
        <v>1538.21</v>
      </c>
      <c r="E251" s="36">
        <v>1559.14</v>
      </c>
      <c r="F251" s="36">
        <v>1580.76</v>
      </c>
      <c r="G251" s="36">
        <v>1618.5</v>
      </c>
      <c r="H251" s="36">
        <v>1717.68</v>
      </c>
      <c r="I251" s="36">
        <v>1793.54</v>
      </c>
      <c r="J251" s="36">
        <v>1886.22</v>
      </c>
      <c r="K251" s="36">
        <v>1939.61</v>
      </c>
      <c r="L251" s="36">
        <v>1941.51</v>
      </c>
      <c r="M251" s="36">
        <v>1882.15</v>
      </c>
      <c r="N251" s="36">
        <v>1938.83</v>
      </c>
      <c r="O251" s="36">
        <v>1877.46</v>
      </c>
      <c r="P251" s="36">
        <v>1946.02</v>
      </c>
      <c r="Q251" s="36">
        <v>1957.33</v>
      </c>
      <c r="R251" s="36">
        <v>1873.45</v>
      </c>
      <c r="S251" s="36">
        <v>1826.86</v>
      </c>
      <c r="T251" s="36">
        <v>1825.67</v>
      </c>
      <c r="U251" s="36">
        <v>1823.93</v>
      </c>
      <c r="V251" s="36">
        <v>1722.33</v>
      </c>
      <c r="W251" s="36">
        <v>1716.67</v>
      </c>
      <c r="X251" s="36">
        <v>1673.69</v>
      </c>
      <c r="Y251" s="36">
        <v>1550.12</v>
      </c>
      <c r="Z251" s="36">
        <v>1535.16</v>
      </c>
    </row>
    <row r="252" spans="2:26" x14ac:dyDescent="0.25">
      <c r="B252" s="37">
        <v>7</v>
      </c>
      <c r="C252" s="36">
        <v>1540.16</v>
      </c>
      <c r="D252" s="36">
        <v>1536.26</v>
      </c>
      <c r="E252" s="36">
        <v>1565.78</v>
      </c>
      <c r="F252" s="36">
        <v>1543.57</v>
      </c>
      <c r="G252" s="36">
        <v>1578.21</v>
      </c>
      <c r="H252" s="36">
        <v>1635.2</v>
      </c>
      <c r="I252" s="36">
        <v>1697.61</v>
      </c>
      <c r="J252" s="36">
        <v>1716.38</v>
      </c>
      <c r="K252" s="36">
        <v>1776.75</v>
      </c>
      <c r="L252" s="36">
        <v>1831.91</v>
      </c>
      <c r="M252" s="36">
        <v>1863.51</v>
      </c>
      <c r="N252" s="36">
        <v>1826.66</v>
      </c>
      <c r="O252" s="36">
        <v>1873.31</v>
      </c>
      <c r="P252" s="36">
        <v>1922.12</v>
      </c>
      <c r="Q252" s="36">
        <v>1913.29</v>
      </c>
      <c r="R252" s="36">
        <v>1883.12</v>
      </c>
      <c r="S252" s="36">
        <v>1815.08</v>
      </c>
      <c r="T252" s="36">
        <v>1851.09</v>
      </c>
      <c r="U252" s="36">
        <v>1725.84</v>
      </c>
      <c r="V252" s="36">
        <v>1710.18</v>
      </c>
      <c r="W252" s="36">
        <v>1627.37</v>
      </c>
      <c r="X252" s="36">
        <v>1643.77</v>
      </c>
      <c r="Y252" s="36">
        <v>1566.96</v>
      </c>
      <c r="Z252" s="36">
        <v>1551.82</v>
      </c>
    </row>
    <row r="253" spans="2:26" x14ac:dyDescent="0.25">
      <c r="B253" s="37">
        <v>8</v>
      </c>
      <c r="C253" s="36">
        <v>1533.76</v>
      </c>
      <c r="D253" s="36">
        <v>1528.59</v>
      </c>
      <c r="E253" s="36">
        <v>1532.18</v>
      </c>
      <c r="F253" s="36">
        <v>1514.26</v>
      </c>
      <c r="G253" s="36">
        <v>1539.25</v>
      </c>
      <c r="H253" s="36">
        <v>1580.85</v>
      </c>
      <c r="I253" s="36">
        <v>1619.16</v>
      </c>
      <c r="J253" s="36">
        <v>1617.53</v>
      </c>
      <c r="K253" s="36">
        <v>1682.5</v>
      </c>
      <c r="L253" s="36">
        <v>1719.02</v>
      </c>
      <c r="M253" s="36">
        <v>1769.44</v>
      </c>
      <c r="N253" s="36">
        <v>1752.64</v>
      </c>
      <c r="O253" s="36">
        <v>1769</v>
      </c>
      <c r="P253" s="36">
        <v>1832.07</v>
      </c>
      <c r="Q253" s="36">
        <v>1834.42</v>
      </c>
      <c r="R253" s="36">
        <v>1782.81</v>
      </c>
      <c r="S253" s="36">
        <v>1768.78</v>
      </c>
      <c r="T253" s="36">
        <v>1823.53</v>
      </c>
      <c r="U253" s="36">
        <v>1765.82</v>
      </c>
      <c r="V253" s="36">
        <v>1710.78</v>
      </c>
      <c r="W253" s="36">
        <v>1576.18</v>
      </c>
      <c r="X253" s="36">
        <v>1627.75</v>
      </c>
      <c r="Y253" s="36">
        <v>1538.94</v>
      </c>
      <c r="Z253" s="36">
        <v>1519.04</v>
      </c>
    </row>
    <row r="254" spans="2:26" x14ac:dyDescent="0.25">
      <c r="B254" s="37">
        <v>9</v>
      </c>
      <c r="C254" s="36">
        <v>1552.09</v>
      </c>
      <c r="D254" s="36">
        <v>1557.98</v>
      </c>
      <c r="E254" s="36">
        <v>1583.93</v>
      </c>
      <c r="F254" s="36">
        <v>1588.21</v>
      </c>
      <c r="G254" s="36">
        <v>1645.21</v>
      </c>
      <c r="H254" s="36">
        <v>1700.24</v>
      </c>
      <c r="I254" s="36">
        <v>1771.49</v>
      </c>
      <c r="J254" s="36">
        <v>1802.28</v>
      </c>
      <c r="K254" s="36">
        <v>1828.99</v>
      </c>
      <c r="L254" s="36">
        <v>1830.91</v>
      </c>
      <c r="M254" s="36">
        <v>1829.43</v>
      </c>
      <c r="N254" s="36">
        <v>1915.33</v>
      </c>
      <c r="O254" s="36">
        <v>1890.89</v>
      </c>
      <c r="P254" s="36">
        <v>1923.58</v>
      </c>
      <c r="Q254" s="36">
        <v>1910.6</v>
      </c>
      <c r="R254" s="36">
        <v>1834.94</v>
      </c>
      <c r="S254" s="36">
        <v>1836.2</v>
      </c>
      <c r="T254" s="36">
        <v>1805.79</v>
      </c>
      <c r="U254" s="36">
        <v>1747.57</v>
      </c>
      <c r="V254" s="36">
        <v>1711.64</v>
      </c>
      <c r="W254" s="36">
        <v>1588.22</v>
      </c>
      <c r="X254" s="36">
        <v>1621.17</v>
      </c>
      <c r="Y254" s="36">
        <v>1588.65</v>
      </c>
      <c r="Z254" s="36">
        <v>1566.49</v>
      </c>
    </row>
    <row r="255" spans="2:26" x14ac:dyDescent="0.25">
      <c r="B255" s="37">
        <v>10</v>
      </c>
      <c r="C255" s="36">
        <v>1539.28</v>
      </c>
      <c r="D255" s="36">
        <v>1561.03</v>
      </c>
      <c r="E255" s="36">
        <v>1575.11</v>
      </c>
      <c r="F255" s="36">
        <v>1583.4</v>
      </c>
      <c r="G255" s="36">
        <v>1599.04</v>
      </c>
      <c r="H255" s="36">
        <v>1702.01</v>
      </c>
      <c r="I255" s="36">
        <v>1733.84</v>
      </c>
      <c r="J255" s="36">
        <v>1788.77</v>
      </c>
      <c r="K255" s="36">
        <v>1792.31</v>
      </c>
      <c r="L255" s="36">
        <v>1828.31</v>
      </c>
      <c r="M255" s="36">
        <v>1795.94</v>
      </c>
      <c r="N255" s="36">
        <v>1824.02</v>
      </c>
      <c r="O255" s="36">
        <v>1823.09</v>
      </c>
      <c r="P255" s="36">
        <v>1824.96</v>
      </c>
      <c r="Q255" s="36">
        <v>1866.66</v>
      </c>
      <c r="R255" s="36">
        <v>1806.52</v>
      </c>
      <c r="S255" s="36">
        <v>1824.56</v>
      </c>
      <c r="T255" s="36">
        <v>1790.64</v>
      </c>
      <c r="U255" s="36">
        <v>1719.54</v>
      </c>
      <c r="V255" s="36">
        <v>1626.44</v>
      </c>
      <c r="W255" s="36">
        <v>1628.76</v>
      </c>
      <c r="X255" s="36">
        <v>1620.62</v>
      </c>
      <c r="Y255" s="36">
        <v>1566.85</v>
      </c>
      <c r="Z255" s="36">
        <v>1563.77</v>
      </c>
    </row>
    <row r="256" spans="2:26" x14ac:dyDescent="0.25">
      <c r="B256" s="37">
        <v>11</v>
      </c>
      <c r="C256" s="36">
        <v>1488.43</v>
      </c>
      <c r="D256" s="36">
        <v>1489.21</v>
      </c>
      <c r="E256" s="36">
        <v>1534.45</v>
      </c>
      <c r="F256" s="36">
        <v>1500.82</v>
      </c>
      <c r="G256" s="36">
        <v>1590.61</v>
      </c>
      <c r="H256" s="36">
        <v>1674.68</v>
      </c>
      <c r="I256" s="36">
        <v>1721.42</v>
      </c>
      <c r="J256" s="36">
        <v>1721.21</v>
      </c>
      <c r="K256" s="36">
        <v>1787.67</v>
      </c>
      <c r="L256" s="36">
        <v>1799.43</v>
      </c>
      <c r="M256" s="36">
        <v>1794.62</v>
      </c>
      <c r="N256" s="36">
        <v>1838.04</v>
      </c>
      <c r="O256" s="36">
        <v>1798.16</v>
      </c>
      <c r="P256" s="36">
        <v>1831.65</v>
      </c>
      <c r="Q256" s="36">
        <v>1822.86</v>
      </c>
      <c r="R256" s="36">
        <v>1786.57</v>
      </c>
      <c r="S256" s="36">
        <v>1775.86</v>
      </c>
      <c r="T256" s="36">
        <v>1765.62</v>
      </c>
      <c r="U256" s="36">
        <v>1713.82</v>
      </c>
      <c r="V256" s="36">
        <v>1627.64</v>
      </c>
      <c r="W256" s="36">
        <v>1596.71</v>
      </c>
      <c r="X256" s="36">
        <v>1579.51</v>
      </c>
      <c r="Y256" s="36">
        <v>1490.27</v>
      </c>
      <c r="Z256" s="36">
        <v>1489.44</v>
      </c>
    </row>
    <row r="257" spans="2:26" x14ac:dyDescent="0.25">
      <c r="B257" s="37">
        <v>12</v>
      </c>
      <c r="C257" s="36">
        <v>1496.21</v>
      </c>
      <c r="D257" s="36">
        <v>1502.44</v>
      </c>
      <c r="E257" s="36">
        <v>1555.28</v>
      </c>
      <c r="F257" s="36">
        <v>1498.65</v>
      </c>
      <c r="G257" s="36">
        <v>1594.25</v>
      </c>
      <c r="H257" s="36">
        <v>1631.83</v>
      </c>
      <c r="I257" s="36">
        <v>1716.81</v>
      </c>
      <c r="J257" s="36">
        <v>1749.5</v>
      </c>
      <c r="K257" s="36">
        <v>1789.57</v>
      </c>
      <c r="L257" s="36">
        <v>1830.6</v>
      </c>
      <c r="M257" s="36">
        <v>1838.85</v>
      </c>
      <c r="N257" s="36">
        <v>1915.21</v>
      </c>
      <c r="O257" s="36">
        <v>1905.17</v>
      </c>
      <c r="P257" s="36">
        <v>1917.27</v>
      </c>
      <c r="Q257" s="36">
        <v>1899.58</v>
      </c>
      <c r="R257" s="36">
        <v>1799.42</v>
      </c>
      <c r="S257" s="36">
        <v>1778.59</v>
      </c>
      <c r="T257" s="36">
        <v>1766.15</v>
      </c>
      <c r="U257" s="36">
        <v>1712.21</v>
      </c>
      <c r="V257" s="36">
        <v>1632.8</v>
      </c>
      <c r="W257" s="36">
        <v>1596.21</v>
      </c>
      <c r="X257" s="36">
        <v>1581.36</v>
      </c>
      <c r="Y257" s="36">
        <v>1490.94</v>
      </c>
      <c r="Z257" s="36">
        <v>1490.62</v>
      </c>
    </row>
    <row r="258" spans="2:26" x14ac:dyDescent="0.25">
      <c r="B258" s="37">
        <v>13</v>
      </c>
      <c r="C258" s="36">
        <v>1529.72</v>
      </c>
      <c r="D258" s="36">
        <v>1538.44</v>
      </c>
      <c r="E258" s="36">
        <v>1567.74</v>
      </c>
      <c r="F258" s="36">
        <v>1576.96</v>
      </c>
      <c r="G258" s="36">
        <v>1610.31</v>
      </c>
      <c r="H258" s="36">
        <v>1714.32</v>
      </c>
      <c r="I258" s="36">
        <v>1769.15</v>
      </c>
      <c r="J258" s="36">
        <v>1872.55</v>
      </c>
      <c r="K258" s="36">
        <v>1842.13</v>
      </c>
      <c r="L258" s="36">
        <v>1930.73</v>
      </c>
      <c r="M258" s="36">
        <v>1839.91</v>
      </c>
      <c r="N258" s="36">
        <v>1935.8</v>
      </c>
      <c r="O258" s="36">
        <v>1932.26</v>
      </c>
      <c r="P258" s="36">
        <v>1925.3</v>
      </c>
      <c r="Q258" s="36">
        <v>1915.64</v>
      </c>
      <c r="R258" s="36">
        <v>1897.08</v>
      </c>
      <c r="S258" s="36">
        <v>1876.22</v>
      </c>
      <c r="T258" s="36">
        <v>1851.03</v>
      </c>
      <c r="U258" s="36">
        <v>1767.99</v>
      </c>
      <c r="V258" s="36">
        <v>1718.95</v>
      </c>
      <c r="W258" s="36">
        <v>1620.55</v>
      </c>
      <c r="X258" s="36">
        <v>1645.43</v>
      </c>
      <c r="Y258" s="36">
        <v>1578.32</v>
      </c>
      <c r="Z258" s="36">
        <v>1518.06</v>
      </c>
    </row>
    <row r="259" spans="2:26" x14ac:dyDescent="0.25">
      <c r="B259" s="37">
        <v>14</v>
      </c>
      <c r="C259" s="36">
        <v>1555.55</v>
      </c>
      <c r="D259" s="36">
        <v>1542.73</v>
      </c>
      <c r="E259" s="36">
        <v>1553.32</v>
      </c>
      <c r="F259" s="36">
        <v>1481.16</v>
      </c>
      <c r="G259" s="36">
        <v>1483.6</v>
      </c>
      <c r="H259" s="36">
        <v>1595.39</v>
      </c>
      <c r="I259" s="36">
        <v>1653.49</v>
      </c>
      <c r="J259" s="36">
        <v>1613.38</v>
      </c>
      <c r="K259" s="36">
        <v>1714.74</v>
      </c>
      <c r="L259" s="36">
        <v>1775.8</v>
      </c>
      <c r="M259" s="36">
        <v>1782.68</v>
      </c>
      <c r="N259" s="36">
        <v>1712.63</v>
      </c>
      <c r="O259" s="36">
        <v>1724.75</v>
      </c>
      <c r="P259" s="36">
        <v>1719.72</v>
      </c>
      <c r="Q259" s="36">
        <v>1778.61</v>
      </c>
      <c r="R259" s="36">
        <v>1761.5</v>
      </c>
      <c r="S259" s="36">
        <v>1748.6</v>
      </c>
      <c r="T259" s="36">
        <v>1767.5</v>
      </c>
      <c r="U259" s="36">
        <v>1726.61</v>
      </c>
      <c r="V259" s="36">
        <v>1611.67</v>
      </c>
      <c r="W259" s="36">
        <v>1571.9</v>
      </c>
      <c r="X259" s="36">
        <v>1591.38</v>
      </c>
      <c r="Y259" s="36">
        <v>1555.87</v>
      </c>
      <c r="Z259" s="36">
        <v>1501.36</v>
      </c>
    </row>
    <row r="260" spans="2:26" x14ac:dyDescent="0.25">
      <c r="B260" s="37">
        <v>15</v>
      </c>
      <c r="C260" s="36">
        <v>1526.09</v>
      </c>
      <c r="D260" s="36">
        <v>1526.2</v>
      </c>
      <c r="E260" s="36">
        <v>1527.58</v>
      </c>
      <c r="F260" s="36">
        <v>1485.92</v>
      </c>
      <c r="G260" s="36">
        <v>1536.44</v>
      </c>
      <c r="H260" s="36">
        <v>1574.75</v>
      </c>
      <c r="I260" s="36">
        <v>1595.21</v>
      </c>
      <c r="J260" s="36">
        <v>1621.4</v>
      </c>
      <c r="K260" s="36">
        <v>1647.8</v>
      </c>
      <c r="L260" s="36">
        <v>1650.07</v>
      </c>
      <c r="M260" s="36">
        <v>1676.85</v>
      </c>
      <c r="N260" s="36">
        <v>1674.67</v>
      </c>
      <c r="O260" s="36">
        <v>1688.42</v>
      </c>
      <c r="P260" s="36">
        <v>1716.49</v>
      </c>
      <c r="Q260" s="36">
        <v>1739.04</v>
      </c>
      <c r="R260" s="36">
        <v>1725.44</v>
      </c>
      <c r="S260" s="36">
        <v>1728.52</v>
      </c>
      <c r="T260" s="36">
        <v>1722.98</v>
      </c>
      <c r="U260" s="36">
        <v>1669.43</v>
      </c>
      <c r="V260" s="36">
        <v>1588.9</v>
      </c>
      <c r="W260" s="36">
        <v>1576.82</v>
      </c>
      <c r="X260" s="36">
        <v>1573.81</v>
      </c>
      <c r="Y260" s="36">
        <v>1528.74</v>
      </c>
      <c r="Z260" s="36">
        <v>1478.06</v>
      </c>
    </row>
    <row r="261" spans="2:26" x14ac:dyDescent="0.25">
      <c r="B261" s="35">
        <v>16</v>
      </c>
      <c r="C261" s="36">
        <v>1478.51</v>
      </c>
      <c r="D261" s="36">
        <v>1477.56</v>
      </c>
      <c r="E261" s="36">
        <v>1500.83</v>
      </c>
      <c r="F261" s="36">
        <v>1514.59</v>
      </c>
      <c r="G261" s="36">
        <v>1581.88</v>
      </c>
      <c r="H261" s="36">
        <v>1651.49</v>
      </c>
      <c r="I261" s="36">
        <v>1725.53</v>
      </c>
      <c r="J261" s="36">
        <v>1726.98</v>
      </c>
      <c r="K261" s="36">
        <v>1729.68</v>
      </c>
      <c r="L261" s="36">
        <v>1727.78</v>
      </c>
      <c r="M261" s="36">
        <v>1727.28</v>
      </c>
      <c r="N261" s="36">
        <v>1727.76</v>
      </c>
      <c r="O261" s="36">
        <v>1728.03</v>
      </c>
      <c r="P261" s="36">
        <v>1727.9</v>
      </c>
      <c r="Q261" s="36">
        <v>1734.34</v>
      </c>
      <c r="R261" s="36">
        <v>1727.27</v>
      </c>
      <c r="S261" s="36">
        <v>1726.71</v>
      </c>
      <c r="T261" s="36">
        <v>1725.72</v>
      </c>
      <c r="U261" s="36">
        <v>1646.95</v>
      </c>
      <c r="V261" s="36">
        <v>1513.02</v>
      </c>
      <c r="W261" s="36">
        <v>1518.11</v>
      </c>
      <c r="X261" s="36">
        <v>1557.45</v>
      </c>
      <c r="Y261" s="36">
        <v>1488.43</v>
      </c>
      <c r="Z261" s="36">
        <v>1485.3</v>
      </c>
    </row>
    <row r="262" spans="2:26" x14ac:dyDescent="0.25">
      <c r="B262" s="35">
        <v>17</v>
      </c>
      <c r="C262" s="36">
        <v>1411.93</v>
      </c>
      <c r="D262" s="36">
        <v>1362.95</v>
      </c>
      <c r="E262" s="36">
        <v>1434.75</v>
      </c>
      <c r="F262" s="36">
        <v>1493.09</v>
      </c>
      <c r="G262" s="36">
        <v>1564.37</v>
      </c>
      <c r="H262" s="36">
        <v>1644.54</v>
      </c>
      <c r="I262" s="36">
        <v>1695.42</v>
      </c>
      <c r="J262" s="36">
        <v>1715.67</v>
      </c>
      <c r="K262" s="36">
        <v>1833.17</v>
      </c>
      <c r="L262" s="36">
        <v>1947.42</v>
      </c>
      <c r="M262" s="36">
        <v>1875.12</v>
      </c>
      <c r="N262" s="36">
        <v>1875.51</v>
      </c>
      <c r="O262" s="36">
        <v>1876.98</v>
      </c>
      <c r="P262" s="36">
        <v>1742.9</v>
      </c>
      <c r="Q262" s="36">
        <v>1765.76</v>
      </c>
      <c r="R262" s="36">
        <v>1743.54</v>
      </c>
      <c r="S262" s="36">
        <v>1738.53</v>
      </c>
      <c r="T262" s="36">
        <v>1728.94</v>
      </c>
      <c r="U262" s="36">
        <v>1598.08</v>
      </c>
      <c r="V262" s="36">
        <v>1436.62</v>
      </c>
      <c r="W262" s="36">
        <v>1502.88</v>
      </c>
      <c r="X262" s="36">
        <v>1491.41</v>
      </c>
      <c r="Y262" s="36">
        <v>1488.36</v>
      </c>
      <c r="Z262" s="36">
        <v>1447.01</v>
      </c>
    </row>
    <row r="263" spans="2:26" x14ac:dyDescent="0.25">
      <c r="B263" s="35">
        <v>18</v>
      </c>
      <c r="C263" s="36">
        <v>1506.03</v>
      </c>
      <c r="D263" s="36">
        <v>1491.67</v>
      </c>
      <c r="E263" s="36">
        <v>1572.08</v>
      </c>
      <c r="F263" s="36">
        <v>1549.61</v>
      </c>
      <c r="G263" s="36">
        <v>1596.27</v>
      </c>
      <c r="H263" s="36">
        <v>1720.43</v>
      </c>
      <c r="I263" s="36">
        <v>1724.84</v>
      </c>
      <c r="J263" s="36">
        <v>1788.42</v>
      </c>
      <c r="K263" s="36">
        <v>1823.34</v>
      </c>
      <c r="L263" s="36">
        <v>1823.31</v>
      </c>
      <c r="M263" s="36">
        <v>1803.96</v>
      </c>
      <c r="N263" s="36">
        <v>1803.57</v>
      </c>
      <c r="O263" s="36">
        <v>1773.32</v>
      </c>
      <c r="P263" s="36">
        <v>1824.06</v>
      </c>
      <c r="Q263" s="36">
        <v>1840.3</v>
      </c>
      <c r="R263" s="36">
        <v>1807.41</v>
      </c>
      <c r="S263" s="36">
        <v>1775.33</v>
      </c>
      <c r="T263" s="36">
        <v>1737.95</v>
      </c>
      <c r="U263" s="36">
        <v>1720.5</v>
      </c>
      <c r="V263" s="36">
        <v>1664.3</v>
      </c>
      <c r="W263" s="36">
        <v>1577.09</v>
      </c>
      <c r="X263" s="36">
        <v>1603.13</v>
      </c>
      <c r="Y263" s="36">
        <v>1526.13</v>
      </c>
      <c r="Z263" s="36">
        <v>1498.9</v>
      </c>
    </row>
    <row r="264" spans="2:26" x14ac:dyDescent="0.25">
      <c r="B264" s="35">
        <v>19</v>
      </c>
      <c r="C264" s="36">
        <v>1517.55</v>
      </c>
      <c r="D264" s="36">
        <v>1510.15</v>
      </c>
      <c r="E264" s="36">
        <v>1555.59</v>
      </c>
      <c r="F264" s="36">
        <v>1567.26</v>
      </c>
      <c r="G264" s="36">
        <v>1624.68</v>
      </c>
      <c r="H264" s="36">
        <v>1695.01</v>
      </c>
      <c r="I264" s="36">
        <v>1731.64</v>
      </c>
      <c r="J264" s="36">
        <v>1765.35</v>
      </c>
      <c r="K264" s="36">
        <v>1768.48</v>
      </c>
      <c r="L264" s="36">
        <v>1781.37</v>
      </c>
      <c r="M264" s="36">
        <v>1773.33</v>
      </c>
      <c r="N264" s="36">
        <v>1780.7</v>
      </c>
      <c r="O264" s="36">
        <v>1775.35</v>
      </c>
      <c r="P264" s="36">
        <v>1817.73</v>
      </c>
      <c r="Q264" s="36">
        <v>1849.83</v>
      </c>
      <c r="R264" s="36">
        <v>1844.84</v>
      </c>
      <c r="S264" s="36">
        <v>1831.07</v>
      </c>
      <c r="T264" s="36">
        <v>1815.94</v>
      </c>
      <c r="U264" s="36">
        <v>1734.22</v>
      </c>
      <c r="V264" s="36">
        <v>1696.29</v>
      </c>
      <c r="W264" s="36">
        <v>1618.77</v>
      </c>
      <c r="X264" s="36">
        <v>1642.19</v>
      </c>
      <c r="Y264" s="36">
        <v>1554.33</v>
      </c>
      <c r="Z264" s="36">
        <v>1525.79</v>
      </c>
    </row>
    <row r="265" spans="2:26" x14ac:dyDescent="0.25">
      <c r="B265" s="35">
        <v>20</v>
      </c>
      <c r="C265" s="36">
        <v>1487.53</v>
      </c>
      <c r="D265" s="36">
        <v>1486.3</v>
      </c>
      <c r="E265" s="36">
        <v>1594.44</v>
      </c>
      <c r="F265" s="36">
        <v>1604.85</v>
      </c>
      <c r="G265" s="36">
        <v>1673.88</v>
      </c>
      <c r="H265" s="36">
        <v>1730.84</v>
      </c>
      <c r="I265" s="36">
        <v>1779.09</v>
      </c>
      <c r="J265" s="36">
        <v>1834.13</v>
      </c>
      <c r="K265" s="36">
        <v>1877.1</v>
      </c>
      <c r="L265" s="36">
        <v>1879.22</v>
      </c>
      <c r="M265" s="36">
        <v>1876.84</v>
      </c>
      <c r="N265" s="36">
        <v>1892.22</v>
      </c>
      <c r="O265" s="36">
        <v>1872.82</v>
      </c>
      <c r="P265" s="36">
        <v>1939.72</v>
      </c>
      <c r="Q265" s="36">
        <v>1933.6</v>
      </c>
      <c r="R265" s="36">
        <v>1931.42</v>
      </c>
      <c r="S265" s="36">
        <v>1864.97</v>
      </c>
      <c r="T265" s="36">
        <v>1863.13</v>
      </c>
      <c r="U265" s="36">
        <v>1805.54</v>
      </c>
      <c r="V265" s="36">
        <v>1735.89</v>
      </c>
      <c r="W265" s="36">
        <v>1692.44</v>
      </c>
      <c r="X265" s="36">
        <v>1693.82</v>
      </c>
      <c r="Y265" s="36">
        <v>1658.59</v>
      </c>
      <c r="Z265" s="36">
        <v>1559.14</v>
      </c>
    </row>
    <row r="266" spans="2:26" x14ac:dyDescent="0.25">
      <c r="B266" s="35">
        <v>21</v>
      </c>
      <c r="C266" s="36">
        <v>1585.45</v>
      </c>
      <c r="D266" s="36">
        <v>1617.92</v>
      </c>
      <c r="E266" s="36">
        <v>1620.58</v>
      </c>
      <c r="F266" s="36">
        <v>1611.55</v>
      </c>
      <c r="G266" s="36">
        <v>1648.59</v>
      </c>
      <c r="H266" s="36">
        <v>1687.79</v>
      </c>
      <c r="I266" s="36">
        <v>1721.43</v>
      </c>
      <c r="J266" s="36">
        <v>1724.84</v>
      </c>
      <c r="K266" s="36">
        <v>1731.15</v>
      </c>
      <c r="L266" s="36">
        <v>1862.21</v>
      </c>
      <c r="M266" s="36">
        <v>1823.49</v>
      </c>
      <c r="N266" s="36">
        <v>1819.84</v>
      </c>
      <c r="O266" s="36">
        <v>1826.56</v>
      </c>
      <c r="P266" s="36">
        <v>1864.18</v>
      </c>
      <c r="Q266" s="36">
        <v>1868.41</v>
      </c>
      <c r="R266" s="36">
        <v>1824.53</v>
      </c>
      <c r="S266" s="36">
        <v>1781.54</v>
      </c>
      <c r="T266" s="36">
        <v>1760.94</v>
      </c>
      <c r="U266" s="36">
        <v>1699.13</v>
      </c>
      <c r="V266" s="36">
        <v>1677.51</v>
      </c>
      <c r="W266" s="36">
        <v>1610.14</v>
      </c>
      <c r="X266" s="36">
        <v>1597.98</v>
      </c>
      <c r="Y266" s="36">
        <v>1571.69</v>
      </c>
      <c r="Z266" s="36">
        <v>1570.41</v>
      </c>
    </row>
    <row r="267" spans="2:26" x14ac:dyDescent="0.25">
      <c r="B267" s="35">
        <v>22</v>
      </c>
      <c r="C267" s="36">
        <v>1505.25</v>
      </c>
      <c r="D267" s="36">
        <v>1503.59</v>
      </c>
      <c r="E267" s="36">
        <v>1547.23</v>
      </c>
      <c r="F267" s="36">
        <v>1536.52</v>
      </c>
      <c r="G267" s="36">
        <v>1560.79</v>
      </c>
      <c r="H267" s="36">
        <v>1590.46</v>
      </c>
      <c r="I267" s="36">
        <v>1614.73</v>
      </c>
      <c r="J267" s="36">
        <v>1627.57</v>
      </c>
      <c r="K267" s="36">
        <v>1636.01</v>
      </c>
      <c r="L267" s="36">
        <v>1722.13</v>
      </c>
      <c r="M267" s="36">
        <v>1722.91</v>
      </c>
      <c r="N267" s="36">
        <v>1722.59</v>
      </c>
      <c r="O267" s="36">
        <v>1732.79</v>
      </c>
      <c r="P267" s="36">
        <v>1744.26</v>
      </c>
      <c r="Q267" s="36">
        <v>1754.69</v>
      </c>
      <c r="R267" s="36">
        <v>1749.23</v>
      </c>
      <c r="S267" s="36">
        <v>1756.76</v>
      </c>
      <c r="T267" s="36">
        <v>1742.67</v>
      </c>
      <c r="U267" s="36">
        <v>1721.61</v>
      </c>
      <c r="V267" s="36">
        <v>1606.74</v>
      </c>
      <c r="W267" s="36">
        <v>1580.78</v>
      </c>
      <c r="X267" s="36">
        <v>1572.45</v>
      </c>
      <c r="Y267" s="36">
        <v>1500.74</v>
      </c>
      <c r="Z267" s="36">
        <v>1498.08</v>
      </c>
    </row>
    <row r="268" spans="2:26" x14ac:dyDescent="0.25">
      <c r="B268" s="35">
        <v>23</v>
      </c>
      <c r="C268" s="36">
        <v>1462.37</v>
      </c>
      <c r="D268" s="36">
        <v>1473.22</v>
      </c>
      <c r="E268" s="36">
        <v>1498.54</v>
      </c>
      <c r="F268" s="36">
        <v>1544.97</v>
      </c>
      <c r="G268" s="36">
        <v>1685.83</v>
      </c>
      <c r="H268" s="36">
        <v>1723.55</v>
      </c>
      <c r="I268" s="36">
        <v>1774.12</v>
      </c>
      <c r="J268" s="36">
        <v>1872.62</v>
      </c>
      <c r="K268" s="36">
        <v>1854.65</v>
      </c>
      <c r="L268" s="36">
        <v>1888.41</v>
      </c>
      <c r="M268" s="36">
        <v>1802.23</v>
      </c>
      <c r="N268" s="36">
        <v>1743.54</v>
      </c>
      <c r="O268" s="36">
        <v>1796.24</v>
      </c>
      <c r="P268" s="36">
        <v>1895.84</v>
      </c>
      <c r="Q268" s="36">
        <v>1838.08</v>
      </c>
      <c r="R268" s="36">
        <v>1786.86</v>
      </c>
      <c r="S268" s="36">
        <v>1796.1</v>
      </c>
      <c r="T268" s="36">
        <v>1817.1</v>
      </c>
      <c r="U268" s="36">
        <v>1727.41</v>
      </c>
      <c r="V268" s="36">
        <v>1521.45</v>
      </c>
      <c r="W268" s="36">
        <v>1493.12</v>
      </c>
      <c r="X268" s="36">
        <v>1476.01</v>
      </c>
      <c r="Y268" s="36">
        <v>1464.1</v>
      </c>
      <c r="Z268" s="36">
        <v>1457.47</v>
      </c>
    </row>
    <row r="269" spans="2:26" x14ac:dyDescent="0.25">
      <c r="B269" s="35">
        <v>24</v>
      </c>
      <c r="C269" s="36">
        <v>1472.13</v>
      </c>
      <c r="D269" s="36">
        <v>1486.05</v>
      </c>
      <c r="E269" s="36">
        <v>1522.63</v>
      </c>
      <c r="F269" s="36">
        <v>1559.96</v>
      </c>
      <c r="G269" s="36">
        <v>1601.75</v>
      </c>
      <c r="H269" s="36">
        <v>1699.41</v>
      </c>
      <c r="I269" s="36">
        <v>1730.3</v>
      </c>
      <c r="J269" s="36">
        <v>1734.07</v>
      </c>
      <c r="K269" s="36">
        <v>1613.05</v>
      </c>
      <c r="L269" s="36">
        <v>1613.17</v>
      </c>
      <c r="M269" s="36">
        <v>1610.22</v>
      </c>
      <c r="N269" s="36">
        <v>1610.72</v>
      </c>
      <c r="O269" s="36">
        <v>1705.74</v>
      </c>
      <c r="P269" s="36">
        <v>1744.78</v>
      </c>
      <c r="Q269" s="36">
        <v>1743.07</v>
      </c>
      <c r="R269" s="36">
        <v>1734.11</v>
      </c>
      <c r="S269" s="36">
        <v>1708.29</v>
      </c>
      <c r="T269" s="36">
        <v>1595.04</v>
      </c>
      <c r="U269" s="36">
        <v>1577.58</v>
      </c>
      <c r="V269" s="36">
        <v>1544.21</v>
      </c>
      <c r="W269" s="36">
        <v>1491.99</v>
      </c>
      <c r="X269" s="36">
        <v>1488.8</v>
      </c>
      <c r="Y269" s="36">
        <v>1481.57</v>
      </c>
      <c r="Z269" s="36">
        <v>1476.14</v>
      </c>
    </row>
    <row r="270" spans="2:26" x14ac:dyDescent="0.25">
      <c r="B270" s="35">
        <v>25</v>
      </c>
      <c r="C270" s="36">
        <v>820.58</v>
      </c>
      <c r="D270" s="36">
        <v>806.03</v>
      </c>
      <c r="E270" s="36">
        <v>811.6</v>
      </c>
      <c r="F270" s="36">
        <v>813.52</v>
      </c>
      <c r="G270" s="36">
        <v>1513.55</v>
      </c>
      <c r="H270" s="36">
        <v>1699.69</v>
      </c>
      <c r="I270" s="36">
        <v>1731.43</v>
      </c>
      <c r="J270" s="36">
        <v>1615.2</v>
      </c>
      <c r="K270" s="36">
        <v>1520.35</v>
      </c>
      <c r="L270" s="36">
        <v>1520.21</v>
      </c>
      <c r="M270" s="36">
        <v>1516.5</v>
      </c>
      <c r="N270" s="36">
        <v>1517.93</v>
      </c>
      <c r="O270" s="36">
        <v>1579.95</v>
      </c>
      <c r="P270" s="36">
        <v>1736.99</v>
      </c>
      <c r="Q270" s="36">
        <v>1748.17</v>
      </c>
      <c r="R270" s="36">
        <v>1737.74</v>
      </c>
      <c r="S270" s="36">
        <v>1577.68</v>
      </c>
      <c r="T270" s="36">
        <v>1507.29</v>
      </c>
      <c r="U270" s="36">
        <v>847.34</v>
      </c>
      <c r="V270" s="36">
        <v>840.45</v>
      </c>
      <c r="W270" s="36">
        <v>1536.77</v>
      </c>
      <c r="X270" s="36">
        <v>1463.47</v>
      </c>
      <c r="Y270" s="36">
        <v>814.66</v>
      </c>
      <c r="Z270" s="36">
        <v>1313.19</v>
      </c>
    </row>
    <row r="271" spans="2:26" x14ac:dyDescent="0.25">
      <c r="B271" s="35">
        <v>26</v>
      </c>
      <c r="C271" s="36">
        <v>1434.27</v>
      </c>
      <c r="D271" s="36">
        <v>1455.54</v>
      </c>
      <c r="E271" s="36">
        <v>1507.44</v>
      </c>
      <c r="F271" s="36">
        <v>1596.53</v>
      </c>
      <c r="G271" s="36">
        <v>1690.87</v>
      </c>
      <c r="H271" s="36">
        <v>1735.76</v>
      </c>
      <c r="I271" s="36">
        <v>1872.03</v>
      </c>
      <c r="J271" s="36">
        <v>2007.44</v>
      </c>
      <c r="K271" s="36">
        <v>2072.4699999999998</v>
      </c>
      <c r="L271" s="36">
        <v>2078.2399999999998</v>
      </c>
      <c r="M271" s="36">
        <v>2074.25</v>
      </c>
      <c r="N271" s="36">
        <v>2097.94</v>
      </c>
      <c r="O271" s="36">
        <v>2060.9899999999998</v>
      </c>
      <c r="P271" s="36">
        <v>2094.5700000000002</v>
      </c>
      <c r="Q271" s="36">
        <v>2099.04</v>
      </c>
      <c r="R271" s="36">
        <v>2076.5500000000002</v>
      </c>
      <c r="S271" s="36">
        <v>2070.91</v>
      </c>
      <c r="T271" s="36">
        <v>2052.2199999999998</v>
      </c>
      <c r="U271" s="36">
        <v>1942.93</v>
      </c>
      <c r="V271" s="36">
        <v>1807.67</v>
      </c>
      <c r="W271" s="36">
        <v>1742.62</v>
      </c>
      <c r="X271" s="36">
        <v>1450.15</v>
      </c>
      <c r="Y271" s="36">
        <v>1445.9</v>
      </c>
      <c r="Z271" s="36">
        <v>1441.53</v>
      </c>
    </row>
    <row r="272" spans="2:26" x14ac:dyDescent="0.25">
      <c r="B272" s="35">
        <v>27</v>
      </c>
      <c r="C272" s="36">
        <v>1398.39</v>
      </c>
      <c r="D272" s="36">
        <v>1373.06</v>
      </c>
      <c r="E272" s="36">
        <v>1110.69</v>
      </c>
      <c r="F272" s="36">
        <v>1463.31</v>
      </c>
      <c r="G272" s="36">
        <v>1522.71</v>
      </c>
      <c r="H272" s="36">
        <v>1628.15</v>
      </c>
      <c r="I272" s="36">
        <v>1757.1</v>
      </c>
      <c r="J272" s="36">
        <v>1878.74</v>
      </c>
      <c r="K272" s="36">
        <v>1904.02</v>
      </c>
      <c r="L272" s="36">
        <v>1924.47</v>
      </c>
      <c r="M272" s="36">
        <v>1919.53</v>
      </c>
      <c r="N272" s="36">
        <v>1916.8</v>
      </c>
      <c r="O272" s="36">
        <v>1891.91</v>
      </c>
      <c r="P272" s="36">
        <v>1957.99</v>
      </c>
      <c r="Q272" s="36">
        <v>1948.03</v>
      </c>
      <c r="R272" s="36">
        <v>1887.84</v>
      </c>
      <c r="S272" s="36">
        <v>1883.47</v>
      </c>
      <c r="T272" s="36">
        <v>1861</v>
      </c>
      <c r="U272" s="36">
        <v>1759.98</v>
      </c>
      <c r="V272" s="36">
        <v>1749.66</v>
      </c>
      <c r="W272" s="36">
        <v>1608.16</v>
      </c>
      <c r="X272" s="36">
        <v>1467.44</v>
      </c>
      <c r="Y272" s="36">
        <v>786.38</v>
      </c>
      <c r="Z272" s="36">
        <v>785.99</v>
      </c>
    </row>
    <row r="273" spans="2:26" x14ac:dyDescent="0.25">
      <c r="B273" s="35">
        <v>28</v>
      </c>
      <c r="C273" s="36">
        <v>1502.98</v>
      </c>
      <c r="D273" s="36">
        <v>1501.62</v>
      </c>
      <c r="E273" s="36">
        <v>1507.27</v>
      </c>
      <c r="F273" s="36">
        <v>1509.42</v>
      </c>
      <c r="G273" s="36">
        <v>1596.25</v>
      </c>
      <c r="H273" s="36">
        <v>1695.71</v>
      </c>
      <c r="I273" s="36">
        <v>1744.61</v>
      </c>
      <c r="J273" s="36">
        <v>1808.05</v>
      </c>
      <c r="K273" s="36">
        <v>1878.64</v>
      </c>
      <c r="L273" s="36">
        <v>1882.53</v>
      </c>
      <c r="M273" s="36">
        <v>1949.27</v>
      </c>
      <c r="N273" s="36">
        <v>1948.71</v>
      </c>
      <c r="O273" s="36">
        <v>1948.24</v>
      </c>
      <c r="P273" s="36">
        <v>1936.06</v>
      </c>
      <c r="Q273" s="36">
        <v>2019.12</v>
      </c>
      <c r="R273" s="36">
        <v>1931.34</v>
      </c>
      <c r="S273" s="36">
        <v>1942.56</v>
      </c>
      <c r="T273" s="36">
        <v>1943.04</v>
      </c>
      <c r="U273" s="36">
        <v>1869.66</v>
      </c>
      <c r="V273" s="36">
        <v>1761.96</v>
      </c>
      <c r="W273" s="36">
        <v>1693.1</v>
      </c>
      <c r="X273" s="36">
        <v>1492.12</v>
      </c>
      <c r="Y273" s="36">
        <v>1433.68</v>
      </c>
      <c r="Z273" s="36">
        <v>1431.32</v>
      </c>
    </row>
    <row r="274" spans="2:26" x14ac:dyDescent="0.25">
      <c r="B274" s="35">
        <v>29</v>
      </c>
      <c r="C274" s="36">
        <v>1436.46</v>
      </c>
      <c r="D274" s="36">
        <v>1465.58</v>
      </c>
      <c r="E274" s="36">
        <v>1480.46</v>
      </c>
      <c r="F274" s="36">
        <v>1499.68</v>
      </c>
      <c r="G274" s="36">
        <v>1524.19</v>
      </c>
      <c r="H274" s="36">
        <v>1527.65</v>
      </c>
      <c r="I274" s="36">
        <v>1660.41</v>
      </c>
      <c r="J274" s="36">
        <v>1679.85</v>
      </c>
      <c r="K274" s="36">
        <v>1688.6</v>
      </c>
      <c r="L274" s="36">
        <v>1731.28</v>
      </c>
      <c r="M274" s="36">
        <v>1731.35</v>
      </c>
      <c r="N274" s="36">
        <v>1732.44</v>
      </c>
      <c r="O274" s="36">
        <v>1746.23</v>
      </c>
      <c r="P274" s="36">
        <v>1769.84</v>
      </c>
      <c r="Q274" s="36">
        <v>1809.14</v>
      </c>
      <c r="R274" s="36">
        <v>1804.21</v>
      </c>
      <c r="S274" s="36">
        <v>1834.64</v>
      </c>
      <c r="T274" s="36">
        <v>1864.55</v>
      </c>
      <c r="U274" s="36">
        <v>1762.48</v>
      </c>
      <c r="V274" s="36">
        <v>1730.35</v>
      </c>
      <c r="W274" s="36">
        <v>1633.58</v>
      </c>
      <c r="X274" s="36">
        <v>1564.08</v>
      </c>
      <c r="Y274" s="36">
        <v>1512.28</v>
      </c>
      <c r="Z274" s="36">
        <v>1470.48</v>
      </c>
    </row>
    <row r="275" spans="2:26" x14ac:dyDescent="0.25">
      <c r="B275" s="35">
        <v>30</v>
      </c>
      <c r="C275" s="36">
        <v>1435.32</v>
      </c>
      <c r="D275" s="36">
        <v>1433.78</v>
      </c>
      <c r="E275" s="36">
        <v>1430.45</v>
      </c>
      <c r="F275" s="36">
        <v>1454.34</v>
      </c>
      <c r="G275" s="36">
        <v>1670.94</v>
      </c>
      <c r="H275" s="36">
        <v>1696.66</v>
      </c>
      <c r="I275" s="36">
        <v>1724</v>
      </c>
      <c r="J275" s="36">
        <v>1754.52</v>
      </c>
      <c r="K275" s="36">
        <v>1753.67</v>
      </c>
      <c r="L275" s="36">
        <v>1753.53</v>
      </c>
      <c r="M275" s="36">
        <v>1753.32</v>
      </c>
      <c r="N275" s="36">
        <v>1805.75</v>
      </c>
      <c r="O275" s="36">
        <v>1812.86</v>
      </c>
      <c r="P275" s="36">
        <v>1860.46</v>
      </c>
      <c r="Q275" s="36">
        <v>1825.47</v>
      </c>
      <c r="R275" s="36">
        <v>1754.12</v>
      </c>
      <c r="S275" s="36">
        <v>1752.7</v>
      </c>
      <c r="T275" s="36">
        <v>1729.49</v>
      </c>
      <c r="U275" s="36">
        <v>1693.31</v>
      </c>
      <c r="V275" s="36">
        <v>1633.17</v>
      </c>
      <c r="W275" s="36">
        <v>1518.07</v>
      </c>
      <c r="X275" s="36">
        <v>1441.33</v>
      </c>
      <c r="Y275" s="36">
        <v>1440.66</v>
      </c>
      <c r="Z275" s="36">
        <v>1408.96</v>
      </c>
    </row>
    <row r="276" spans="2:26" hidden="1" x14ac:dyDescent="0.25">
      <c r="B276" s="38">
        <v>31</v>
      </c>
      <c r="C276" s="36" t="e">
        <v>#N/A</v>
      </c>
      <c r="D276" s="36" t="e">
        <v>#N/A</v>
      </c>
      <c r="E276" s="36" t="e">
        <v>#N/A</v>
      </c>
      <c r="F276" s="36" t="e">
        <v>#N/A</v>
      </c>
      <c r="G276" s="36" t="e">
        <v>#N/A</v>
      </c>
      <c r="H276" s="36" t="e">
        <v>#N/A</v>
      </c>
      <c r="I276" s="36" t="e">
        <v>#N/A</v>
      </c>
      <c r="J276" s="36" t="e">
        <v>#N/A</v>
      </c>
      <c r="K276" s="36" t="e">
        <v>#N/A</v>
      </c>
      <c r="L276" s="36" t="e">
        <v>#N/A</v>
      </c>
      <c r="M276" s="36" t="e">
        <v>#N/A</v>
      </c>
      <c r="N276" s="36" t="e">
        <v>#N/A</v>
      </c>
      <c r="O276" s="36" t="e">
        <v>#N/A</v>
      </c>
      <c r="P276" s="36" t="e">
        <v>#N/A</v>
      </c>
      <c r="Q276" s="36" t="e">
        <v>#N/A</v>
      </c>
      <c r="R276" s="36" t="e">
        <v>#N/A</v>
      </c>
      <c r="S276" s="36" t="e">
        <v>#N/A</v>
      </c>
      <c r="T276" s="36" t="e">
        <v>#N/A</v>
      </c>
      <c r="U276" s="36" t="e">
        <v>#N/A</v>
      </c>
      <c r="V276" s="36" t="e">
        <v>#N/A</v>
      </c>
      <c r="W276" s="36" t="e">
        <v>#N/A</v>
      </c>
      <c r="X276" s="36" t="e">
        <v>#N/A</v>
      </c>
      <c r="Y276" s="36" t="e">
        <v>#N/A</v>
      </c>
      <c r="Z276" s="36" t="e">
        <v>#N/A</v>
      </c>
    </row>
    <row r="277" spans="2:26" x14ac:dyDescent="0.25">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2:26" x14ac:dyDescent="0.25">
      <c r="B278" s="33" t="s">
        <v>68</v>
      </c>
      <c r="C278" s="157" t="s">
        <v>69</v>
      </c>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9"/>
    </row>
    <row r="279" spans="2:26" x14ac:dyDescent="0.25">
      <c r="B279" s="140" t="s">
        <v>63</v>
      </c>
      <c r="C279" s="19">
        <v>0</v>
      </c>
      <c r="D279" s="19">
        <v>4.1666666666666664E-2</v>
      </c>
      <c r="E279" s="19">
        <v>8.3333333333333329E-2</v>
      </c>
      <c r="F279" s="19">
        <v>0.125</v>
      </c>
      <c r="G279" s="19">
        <v>0.16666666666666666</v>
      </c>
      <c r="H279" s="19">
        <v>0.20833333333333334</v>
      </c>
      <c r="I279" s="19">
        <v>0.25</v>
      </c>
      <c r="J279" s="19">
        <v>0.29166666666666669</v>
      </c>
      <c r="K279" s="19">
        <v>0.33333333333333331</v>
      </c>
      <c r="L279" s="19">
        <v>0.375</v>
      </c>
      <c r="M279" s="19">
        <v>0.41666666666666669</v>
      </c>
      <c r="N279" s="19">
        <v>0.45833333333333331</v>
      </c>
      <c r="O279" s="19">
        <v>0.5</v>
      </c>
      <c r="P279" s="19">
        <v>0.54166666666666663</v>
      </c>
      <c r="Q279" s="19">
        <v>0.58333333333333337</v>
      </c>
      <c r="R279" s="19">
        <v>0.625</v>
      </c>
      <c r="S279" s="19">
        <v>0.66666666666666663</v>
      </c>
      <c r="T279" s="19">
        <v>0.70833333333333337</v>
      </c>
      <c r="U279" s="19">
        <v>0.75</v>
      </c>
      <c r="V279" s="19">
        <v>0.79166666666666663</v>
      </c>
      <c r="W279" s="19">
        <v>0.83333333333333337</v>
      </c>
      <c r="X279" s="19">
        <v>0.875</v>
      </c>
      <c r="Y279" s="19">
        <v>0.91666666666666663</v>
      </c>
      <c r="Z279" s="19">
        <v>0.95833333333333337</v>
      </c>
    </row>
    <row r="280" spans="2:26" x14ac:dyDescent="0.25">
      <c r="B280" s="141"/>
      <c r="C280" s="20" t="s">
        <v>64</v>
      </c>
      <c r="D280" s="20" t="s">
        <v>64</v>
      </c>
      <c r="E280" s="20" t="s">
        <v>64</v>
      </c>
      <c r="F280" s="20" t="s">
        <v>64</v>
      </c>
      <c r="G280" s="20" t="s">
        <v>64</v>
      </c>
      <c r="H280" s="20" t="s">
        <v>64</v>
      </c>
      <c r="I280" s="20" t="s">
        <v>64</v>
      </c>
      <c r="J280" s="20" t="s">
        <v>64</v>
      </c>
      <c r="K280" s="20" t="s">
        <v>64</v>
      </c>
      <c r="L280" s="20" t="s">
        <v>64</v>
      </c>
      <c r="M280" s="20" t="s">
        <v>64</v>
      </c>
      <c r="N280" s="20" t="s">
        <v>64</v>
      </c>
      <c r="O280" s="20" t="s">
        <v>64</v>
      </c>
      <c r="P280" s="20" t="s">
        <v>64</v>
      </c>
      <c r="Q280" s="20" t="s">
        <v>64</v>
      </c>
      <c r="R280" s="20" t="s">
        <v>64</v>
      </c>
      <c r="S280" s="20" t="s">
        <v>64</v>
      </c>
      <c r="T280" s="20" t="s">
        <v>64</v>
      </c>
      <c r="U280" s="20" t="s">
        <v>64</v>
      </c>
      <c r="V280" s="20" t="s">
        <v>64</v>
      </c>
      <c r="W280" s="20" t="s">
        <v>64</v>
      </c>
      <c r="X280" s="20" t="s">
        <v>64</v>
      </c>
      <c r="Y280" s="20" t="s">
        <v>64</v>
      </c>
      <c r="Z280" s="20" t="s">
        <v>65</v>
      </c>
    </row>
    <row r="281" spans="2:26" x14ac:dyDescent="0.25">
      <c r="B281" s="142"/>
      <c r="C281" s="21">
        <v>4.1666666666666664E-2</v>
      </c>
      <c r="D281" s="21">
        <v>8.3333333333333329E-2</v>
      </c>
      <c r="E281" s="21">
        <v>0.125</v>
      </c>
      <c r="F281" s="21">
        <v>0.16666666666666666</v>
      </c>
      <c r="G281" s="21">
        <v>0.20833333333333334</v>
      </c>
      <c r="H281" s="21">
        <v>0.25</v>
      </c>
      <c r="I281" s="21">
        <v>0.29166666666666669</v>
      </c>
      <c r="J281" s="21">
        <v>0.33333333333333331</v>
      </c>
      <c r="K281" s="21">
        <v>0.375</v>
      </c>
      <c r="L281" s="21">
        <v>0.41666666666666669</v>
      </c>
      <c r="M281" s="21">
        <v>0.45833333333333331</v>
      </c>
      <c r="N281" s="21">
        <v>0.5</v>
      </c>
      <c r="O281" s="21">
        <v>0.54166666666666663</v>
      </c>
      <c r="P281" s="21">
        <v>0.58333333333333337</v>
      </c>
      <c r="Q281" s="21">
        <v>0.625</v>
      </c>
      <c r="R281" s="21">
        <v>0.66666666666666663</v>
      </c>
      <c r="S281" s="21">
        <v>0.70833333333333337</v>
      </c>
      <c r="T281" s="21">
        <v>0.75</v>
      </c>
      <c r="U281" s="21">
        <v>0.79166666666666663</v>
      </c>
      <c r="V281" s="21">
        <v>0.83333333333333337</v>
      </c>
      <c r="W281" s="21">
        <v>0.875</v>
      </c>
      <c r="X281" s="21">
        <v>0.91666666666666663</v>
      </c>
      <c r="Y281" s="21">
        <v>0.95833333333333337</v>
      </c>
      <c r="Z281" s="21">
        <v>0</v>
      </c>
    </row>
    <row r="282" spans="2:26" x14ac:dyDescent="0.25">
      <c r="B282" s="37">
        <v>1</v>
      </c>
      <c r="C282" s="36">
        <v>1614.07</v>
      </c>
      <c r="D282" s="36">
        <v>1614.61</v>
      </c>
      <c r="E282" s="36">
        <v>1615.65</v>
      </c>
      <c r="F282" s="36">
        <v>1616.01</v>
      </c>
      <c r="G282" s="36">
        <v>901.1</v>
      </c>
      <c r="H282" s="36">
        <v>1691.17</v>
      </c>
      <c r="I282" s="36">
        <v>1748.33</v>
      </c>
      <c r="J282" s="36">
        <v>904.78</v>
      </c>
      <c r="K282" s="36">
        <v>900.65</v>
      </c>
      <c r="L282" s="36">
        <v>889.1</v>
      </c>
      <c r="M282" s="36">
        <v>1013.18</v>
      </c>
      <c r="N282" s="36">
        <v>1014.03</v>
      </c>
      <c r="O282" s="36">
        <v>1031.07</v>
      </c>
      <c r="P282" s="36">
        <v>1042.3399999999999</v>
      </c>
      <c r="Q282" s="36">
        <v>1049.1500000000001</v>
      </c>
      <c r="R282" s="36">
        <v>1044.67</v>
      </c>
      <c r="S282" s="36">
        <v>1037.9000000000001</v>
      </c>
      <c r="T282" s="36">
        <v>1022.57</v>
      </c>
      <c r="U282" s="36">
        <v>1782.57</v>
      </c>
      <c r="V282" s="36">
        <v>1796.24</v>
      </c>
      <c r="W282" s="36">
        <v>870.45</v>
      </c>
      <c r="X282" s="36">
        <v>871.26</v>
      </c>
      <c r="Y282" s="36">
        <v>870.45</v>
      </c>
      <c r="Z282" s="36">
        <v>870.45</v>
      </c>
    </row>
    <row r="283" spans="2:26" x14ac:dyDescent="0.25">
      <c r="B283" s="35">
        <v>2</v>
      </c>
      <c r="C283" s="36">
        <v>1558.14</v>
      </c>
      <c r="D283" s="36">
        <v>1561.22</v>
      </c>
      <c r="E283" s="36">
        <v>1661.06</v>
      </c>
      <c r="F283" s="36">
        <v>1691.25</v>
      </c>
      <c r="G283" s="36">
        <v>1705.52</v>
      </c>
      <c r="H283" s="36">
        <v>1838.96</v>
      </c>
      <c r="I283" s="36">
        <v>1967.02</v>
      </c>
      <c r="J283" s="36">
        <v>1967.27</v>
      </c>
      <c r="K283" s="36">
        <v>2113.9499999999998</v>
      </c>
      <c r="L283" s="36">
        <v>2118.6999999999998</v>
      </c>
      <c r="M283" s="36">
        <v>2105.5300000000002</v>
      </c>
      <c r="N283" s="36">
        <v>2080.87</v>
      </c>
      <c r="O283" s="36">
        <v>1973.47</v>
      </c>
      <c r="P283" s="36">
        <v>1973.64</v>
      </c>
      <c r="Q283" s="36">
        <v>1967.12</v>
      </c>
      <c r="R283" s="36">
        <v>1970.51</v>
      </c>
      <c r="S283" s="36">
        <v>1971.41</v>
      </c>
      <c r="T283" s="36">
        <v>1956.66</v>
      </c>
      <c r="U283" s="36">
        <v>1953.94</v>
      </c>
      <c r="V283" s="36">
        <v>1841.46</v>
      </c>
      <c r="W283" s="36">
        <v>1797.95</v>
      </c>
      <c r="X283" s="36">
        <v>1719.51</v>
      </c>
      <c r="Y283" s="36">
        <v>1646.4</v>
      </c>
      <c r="Z283" s="36">
        <v>1560.71</v>
      </c>
    </row>
    <row r="284" spans="2:26" x14ac:dyDescent="0.25">
      <c r="B284" s="35">
        <v>3</v>
      </c>
      <c r="C284" s="36">
        <v>1614.5</v>
      </c>
      <c r="D284" s="36">
        <v>1623.63</v>
      </c>
      <c r="E284" s="36">
        <v>1654.87</v>
      </c>
      <c r="F284" s="36">
        <v>1682.86</v>
      </c>
      <c r="G284" s="36">
        <v>1688.49</v>
      </c>
      <c r="H284" s="36">
        <v>1758.95</v>
      </c>
      <c r="I284" s="36">
        <v>1806.9</v>
      </c>
      <c r="J284" s="36">
        <v>1849.96</v>
      </c>
      <c r="K284" s="36">
        <v>1934.84</v>
      </c>
      <c r="L284" s="36">
        <v>1956.95</v>
      </c>
      <c r="M284" s="36">
        <v>1956.16</v>
      </c>
      <c r="N284" s="36">
        <v>1932.64</v>
      </c>
      <c r="O284" s="36">
        <v>1934.72</v>
      </c>
      <c r="P284" s="36">
        <v>1935.09</v>
      </c>
      <c r="Q284" s="36">
        <v>1934.95</v>
      </c>
      <c r="R284" s="36">
        <v>1964.4</v>
      </c>
      <c r="S284" s="36">
        <v>1935.23</v>
      </c>
      <c r="T284" s="36">
        <v>1933.56</v>
      </c>
      <c r="U284" s="36">
        <v>1849.66</v>
      </c>
      <c r="V284" s="36">
        <v>1832.37</v>
      </c>
      <c r="W284" s="36">
        <v>1796.3</v>
      </c>
      <c r="X284" s="36">
        <v>1650.78</v>
      </c>
      <c r="Y284" s="36">
        <v>1646.93</v>
      </c>
      <c r="Z284" s="36">
        <v>1608.38</v>
      </c>
    </row>
    <row r="285" spans="2:26" x14ac:dyDescent="0.25">
      <c r="B285" s="35">
        <v>4</v>
      </c>
      <c r="C285" s="36">
        <v>1558.35</v>
      </c>
      <c r="D285" s="36">
        <v>1642.36</v>
      </c>
      <c r="E285" s="36">
        <v>1564.12</v>
      </c>
      <c r="F285" s="36">
        <v>1642.87</v>
      </c>
      <c r="G285" s="36">
        <v>1673.06</v>
      </c>
      <c r="H285" s="36">
        <v>1709.01</v>
      </c>
      <c r="I285" s="36">
        <v>1739.2</v>
      </c>
      <c r="J285" s="36">
        <v>1726.77</v>
      </c>
      <c r="K285" s="36">
        <v>1731.8</v>
      </c>
      <c r="L285" s="36">
        <v>1737.21</v>
      </c>
      <c r="M285" s="36">
        <v>1749.07</v>
      </c>
      <c r="N285" s="36">
        <v>1778.1</v>
      </c>
      <c r="O285" s="36">
        <v>1750.75</v>
      </c>
      <c r="P285" s="36">
        <v>1843.54</v>
      </c>
      <c r="Q285" s="36">
        <v>1873.58</v>
      </c>
      <c r="R285" s="36">
        <v>1867.21</v>
      </c>
      <c r="S285" s="36">
        <v>1849.7</v>
      </c>
      <c r="T285" s="36">
        <v>1841.87</v>
      </c>
      <c r="U285" s="36">
        <v>1823.29</v>
      </c>
      <c r="V285" s="36">
        <v>1717</v>
      </c>
      <c r="W285" s="36">
        <v>1673.88</v>
      </c>
      <c r="X285" s="36">
        <v>1670.23</v>
      </c>
      <c r="Y285" s="36">
        <v>1666.73</v>
      </c>
      <c r="Z285" s="36">
        <v>1556.96</v>
      </c>
    </row>
    <row r="286" spans="2:26" x14ac:dyDescent="0.25">
      <c r="B286" s="35">
        <v>5</v>
      </c>
      <c r="C286" s="36">
        <v>1668.75</v>
      </c>
      <c r="D286" s="36">
        <v>1671.24</v>
      </c>
      <c r="E286" s="36">
        <v>1728.78</v>
      </c>
      <c r="F286" s="36">
        <v>1733.28</v>
      </c>
      <c r="G286" s="36">
        <v>1776.38</v>
      </c>
      <c r="H286" s="36">
        <v>1812.14</v>
      </c>
      <c r="I286" s="36">
        <v>1874.59</v>
      </c>
      <c r="J286" s="36">
        <v>1944.6</v>
      </c>
      <c r="K286" s="36">
        <v>2004.74</v>
      </c>
      <c r="L286" s="36">
        <v>1972.63</v>
      </c>
      <c r="M286" s="36">
        <v>2076.3200000000002</v>
      </c>
      <c r="N286" s="36">
        <v>2004.42</v>
      </c>
      <c r="O286" s="36">
        <v>1993.42</v>
      </c>
      <c r="P286" s="36">
        <v>1998.26</v>
      </c>
      <c r="Q286" s="36">
        <v>2057.15</v>
      </c>
      <c r="R286" s="36">
        <v>1996.87</v>
      </c>
      <c r="S286" s="36">
        <v>2069.34</v>
      </c>
      <c r="T286" s="36">
        <v>1975.67</v>
      </c>
      <c r="U286" s="36">
        <v>1931.69</v>
      </c>
      <c r="V286" s="36">
        <v>1874.16</v>
      </c>
      <c r="W286" s="36">
        <v>1738.7</v>
      </c>
      <c r="X286" s="36">
        <v>1753.73</v>
      </c>
      <c r="Y286" s="36">
        <v>1671</v>
      </c>
      <c r="Z286" s="36">
        <v>1670.8</v>
      </c>
    </row>
    <row r="287" spans="2:26" x14ac:dyDescent="0.25">
      <c r="B287" s="35">
        <v>6</v>
      </c>
      <c r="C287" s="36">
        <v>1657.23</v>
      </c>
      <c r="D287" s="36">
        <v>1658.98</v>
      </c>
      <c r="E287" s="36">
        <v>1679.91</v>
      </c>
      <c r="F287" s="36">
        <v>1701.53</v>
      </c>
      <c r="G287" s="36">
        <v>1739.27</v>
      </c>
      <c r="H287" s="36">
        <v>1838.45</v>
      </c>
      <c r="I287" s="36">
        <v>1914.31</v>
      </c>
      <c r="J287" s="36">
        <v>2006.99</v>
      </c>
      <c r="K287" s="36">
        <v>2060.38</v>
      </c>
      <c r="L287" s="36">
        <v>2062.2800000000002</v>
      </c>
      <c r="M287" s="36">
        <v>2002.92</v>
      </c>
      <c r="N287" s="36">
        <v>2059.6</v>
      </c>
      <c r="O287" s="36">
        <v>1998.23</v>
      </c>
      <c r="P287" s="36">
        <v>2066.79</v>
      </c>
      <c r="Q287" s="36">
        <v>2078.1</v>
      </c>
      <c r="R287" s="36">
        <v>1994.22</v>
      </c>
      <c r="S287" s="36">
        <v>1947.63</v>
      </c>
      <c r="T287" s="36">
        <v>1946.44</v>
      </c>
      <c r="U287" s="36">
        <v>1944.7</v>
      </c>
      <c r="V287" s="36">
        <v>1843.1</v>
      </c>
      <c r="W287" s="36">
        <v>1837.44</v>
      </c>
      <c r="X287" s="36">
        <v>1794.46</v>
      </c>
      <c r="Y287" s="36">
        <v>1670.89</v>
      </c>
      <c r="Z287" s="36">
        <v>1655.93</v>
      </c>
    </row>
    <row r="288" spans="2:26" x14ac:dyDescent="0.25">
      <c r="B288" s="35">
        <v>7</v>
      </c>
      <c r="C288" s="36">
        <v>1660.93</v>
      </c>
      <c r="D288" s="36">
        <v>1657.03</v>
      </c>
      <c r="E288" s="36">
        <v>1686.55</v>
      </c>
      <c r="F288" s="36">
        <v>1664.34</v>
      </c>
      <c r="G288" s="36">
        <v>1698.98</v>
      </c>
      <c r="H288" s="36">
        <v>1755.97</v>
      </c>
      <c r="I288" s="36">
        <v>1818.38</v>
      </c>
      <c r="J288" s="36">
        <v>1837.15</v>
      </c>
      <c r="K288" s="36">
        <v>1897.52</v>
      </c>
      <c r="L288" s="36">
        <v>1952.68</v>
      </c>
      <c r="M288" s="36">
        <v>1984.28</v>
      </c>
      <c r="N288" s="36">
        <v>1947.43</v>
      </c>
      <c r="O288" s="36">
        <v>1994.08</v>
      </c>
      <c r="P288" s="36">
        <v>2042.89</v>
      </c>
      <c r="Q288" s="36">
        <v>2034.06</v>
      </c>
      <c r="R288" s="36">
        <v>2003.89</v>
      </c>
      <c r="S288" s="36">
        <v>1935.85</v>
      </c>
      <c r="T288" s="36">
        <v>1971.86</v>
      </c>
      <c r="U288" s="36">
        <v>1846.61</v>
      </c>
      <c r="V288" s="36">
        <v>1830.95</v>
      </c>
      <c r="W288" s="36">
        <v>1748.14</v>
      </c>
      <c r="X288" s="36">
        <v>1764.54</v>
      </c>
      <c r="Y288" s="36">
        <v>1687.73</v>
      </c>
      <c r="Z288" s="36">
        <v>1672.59</v>
      </c>
    </row>
    <row r="289" spans="2:26" x14ac:dyDescent="0.25">
      <c r="B289" s="35">
        <v>8</v>
      </c>
      <c r="C289" s="36">
        <v>1654.53</v>
      </c>
      <c r="D289" s="36">
        <v>1649.36</v>
      </c>
      <c r="E289" s="36">
        <v>1652.95</v>
      </c>
      <c r="F289" s="36">
        <v>1635.03</v>
      </c>
      <c r="G289" s="36">
        <v>1660.02</v>
      </c>
      <c r="H289" s="36">
        <v>1701.62</v>
      </c>
      <c r="I289" s="36">
        <v>1739.93</v>
      </c>
      <c r="J289" s="36">
        <v>1738.3</v>
      </c>
      <c r="K289" s="36">
        <v>1803.27</v>
      </c>
      <c r="L289" s="36">
        <v>1839.79</v>
      </c>
      <c r="M289" s="36">
        <v>1890.21</v>
      </c>
      <c r="N289" s="36">
        <v>1873.41</v>
      </c>
      <c r="O289" s="36">
        <v>1889.77</v>
      </c>
      <c r="P289" s="36">
        <v>1952.84</v>
      </c>
      <c r="Q289" s="36">
        <v>1955.19</v>
      </c>
      <c r="R289" s="36">
        <v>1903.58</v>
      </c>
      <c r="S289" s="36">
        <v>1889.55</v>
      </c>
      <c r="T289" s="36">
        <v>1944.3</v>
      </c>
      <c r="U289" s="36">
        <v>1886.59</v>
      </c>
      <c r="V289" s="36">
        <v>1831.55</v>
      </c>
      <c r="W289" s="36">
        <v>1696.95</v>
      </c>
      <c r="X289" s="36">
        <v>1748.52</v>
      </c>
      <c r="Y289" s="36">
        <v>1659.71</v>
      </c>
      <c r="Z289" s="36">
        <v>1639.81</v>
      </c>
    </row>
    <row r="290" spans="2:26" x14ac:dyDescent="0.25">
      <c r="B290" s="35">
        <v>9</v>
      </c>
      <c r="C290" s="36">
        <v>1672.86</v>
      </c>
      <c r="D290" s="36">
        <v>1678.75</v>
      </c>
      <c r="E290" s="36">
        <v>1704.7</v>
      </c>
      <c r="F290" s="36">
        <v>1708.98</v>
      </c>
      <c r="G290" s="36">
        <v>1765.98</v>
      </c>
      <c r="H290" s="36">
        <v>1821.01</v>
      </c>
      <c r="I290" s="36">
        <v>1892.26</v>
      </c>
      <c r="J290" s="36">
        <v>1923.05</v>
      </c>
      <c r="K290" s="36">
        <v>1949.76</v>
      </c>
      <c r="L290" s="36">
        <v>1951.68</v>
      </c>
      <c r="M290" s="36">
        <v>1950.2</v>
      </c>
      <c r="N290" s="36">
        <v>2036.1</v>
      </c>
      <c r="O290" s="36">
        <v>2011.66</v>
      </c>
      <c r="P290" s="36">
        <v>2044.35</v>
      </c>
      <c r="Q290" s="36">
        <v>2031.37</v>
      </c>
      <c r="R290" s="36">
        <v>1955.71</v>
      </c>
      <c r="S290" s="36">
        <v>1956.97</v>
      </c>
      <c r="T290" s="36">
        <v>1926.56</v>
      </c>
      <c r="U290" s="36">
        <v>1868.34</v>
      </c>
      <c r="V290" s="36">
        <v>1832.41</v>
      </c>
      <c r="W290" s="36">
        <v>1708.99</v>
      </c>
      <c r="X290" s="36">
        <v>1741.94</v>
      </c>
      <c r="Y290" s="36">
        <v>1709.42</v>
      </c>
      <c r="Z290" s="36">
        <v>1687.26</v>
      </c>
    </row>
    <row r="291" spans="2:26" x14ac:dyDescent="0.25">
      <c r="B291" s="35">
        <v>10</v>
      </c>
      <c r="C291" s="36">
        <v>1660.05</v>
      </c>
      <c r="D291" s="36">
        <v>1681.8</v>
      </c>
      <c r="E291" s="36">
        <v>1695.88</v>
      </c>
      <c r="F291" s="36">
        <v>1704.17</v>
      </c>
      <c r="G291" s="36">
        <v>1719.81</v>
      </c>
      <c r="H291" s="36">
        <v>1822.78</v>
      </c>
      <c r="I291" s="36">
        <v>1854.61</v>
      </c>
      <c r="J291" s="36">
        <v>1909.54</v>
      </c>
      <c r="K291" s="36">
        <v>1913.08</v>
      </c>
      <c r="L291" s="36">
        <v>1949.08</v>
      </c>
      <c r="M291" s="36">
        <v>1916.71</v>
      </c>
      <c r="N291" s="36">
        <v>1944.79</v>
      </c>
      <c r="O291" s="36">
        <v>1943.86</v>
      </c>
      <c r="P291" s="36">
        <v>1945.73</v>
      </c>
      <c r="Q291" s="36">
        <v>1987.43</v>
      </c>
      <c r="R291" s="36">
        <v>1927.29</v>
      </c>
      <c r="S291" s="36">
        <v>1945.33</v>
      </c>
      <c r="T291" s="36">
        <v>1911.41</v>
      </c>
      <c r="U291" s="36">
        <v>1840.31</v>
      </c>
      <c r="V291" s="36">
        <v>1747.21</v>
      </c>
      <c r="W291" s="36">
        <v>1749.53</v>
      </c>
      <c r="X291" s="36">
        <v>1741.39</v>
      </c>
      <c r="Y291" s="36">
        <v>1687.62</v>
      </c>
      <c r="Z291" s="36">
        <v>1684.54</v>
      </c>
    </row>
    <row r="292" spans="2:26" x14ac:dyDescent="0.25">
      <c r="B292" s="35">
        <v>11</v>
      </c>
      <c r="C292" s="36">
        <v>1609.2</v>
      </c>
      <c r="D292" s="36">
        <v>1609.98</v>
      </c>
      <c r="E292" s="36">
        <v>1655.22</v>
      </c>
      <c r="F292" s="36">
        <v>1621.59</v>
      </c>
      <c r="G292" s="36">
        <v>1711.38</v>
      </c>
      <c r="H292" s="36">
        <v>1795.45</v>
      </c>
      <c r="I292" s="36">
        <v>1842.19</v>
      </c>
      <c r="J292" s="36">
        <v>1841.98</v>
      </c>
      <c r="K292" s="36">
        <v>1908.44</v>
      </c>
      <c r="L292" s="36">
        <v>1920.2</v>
      </c>
      <c r="M292" s="36">
        <v>1915.39</v>
      </c>
      <c r="N292" s="36">
        <v>1958.81</v>
      </c>
      <c r="O292" s="36">
        <v>1918.93</v>
      </c>
      <c r="P292" s="36">
        <v>1952.42</v>
      </c>
      <c r="Q292" s="36">
        <v>1943.63</v>
      </c>
      <c r="R292" s="36">
        <v>1907.34</v>
      </c>
      <c r="S292" s="36">
        <v>1896.63</v>
      </c>
      <c r="T292" s="36">
        <v>1886.39</v>
      </c>
      <c r="U292" s="36">
        <v>1834.59</v>
      </c>
      <c r="V292" s="36">
        <v>1748.41</v>
      </c>
      <c r="W292" s="36">
        <v>1717.48</v>
      </c>
      <c r="X292" s="36">
        <v>1700.28</v>
      </c>
      <c r="Y292" s="36">
        <v>1611.04</v>
      </c>
      <c r="Z292" s="36">
        <v>1610.21</v>
      </c>
    </row>
    <row r="293" spans="2:26" x14ac:dyDescent="0.25">
      <c r="B293" s="35">
        <v>12</v>
      </c>
      <c r="C293" s="36">
        <v>1616.98</v>
      </c>
      <c r="D293" s="36">
        <v>1623.21</v>
      </c>
      <c r="E293" s="36">
        <v>1676.05</v>
      </c>
      <c r="F293" s="36">
        <v>1619.42</v>
      </c>
      <c r="G293" s="36">
        <v>1715.02</v>
      </c>
      <c r="H293" s="36">
        <v>1752.6</v>
      </c>
      <c r="I293" s="36">
        <v>1837.58</v>
      </c>
      <c r="J293" s="36">
        <v>1870.27</v>
      </c>
      <c r="K293" s="36">
        <v>1910.34</v>
      </c>
      <c r="L293" s="36">
        <v>1951.37</v>
      </c>
      <c r="M293" s="36">
        <v>1959.62</v>
      </c>
      <c r="N293" s="36">
        <v>2035.98</v>
      </c>
      <c r="O293" s="36">
        <v>2025.94</v>
      </c>
      <c r="P293" s="36">
        <v>2038.04</v>
      </c>
      <c r="Q293" s="36">
        <v>2020.35</v>
      </c>
      <c r="R293" s="36">
        <v>1920.19</v>
      </c>
      <c r="S293" s="36">
        <v>1899.36</v>
      </c>
      <c r="T293" s="36">
        <v>1886.92</v>
      </c>
      <c r="U293" s="36">
        <v>1832.98</v>
      </c>
      <c r="V293" s="36">
        <v>1753.57</v>
      </c>
      <c r="W293" s="36">
        <v>1716.98</v>
      </c>
      <c r="X293" s="36">
        <v>1702.13</v>
      </c>
      <c r="Y293" s="36">
        <v>1611.71</v>
      </c>
      <c r="Z293" s="36">
        <v>1611.39</v>
      </c>
    </row>
    <row r="294" spans="2:26" x14ac:dyDescent="0.25">
      <c r="B294" s="35">
        <v>13</v>
      </c>
      <c r="C294" s="36">
        <v>1650.49</v>
      </c>
      <c r="D294" s="36">
        <v>1659.21</v>
      </c>
      <c r="E294" s="36">
        <v>1688.51</v>
      </c>
      <c r="F294" s="36">
        <v>1697.73</v>
      </c>
      <c r="G294" s="36">
        <v>1731.08</v>
      </c>
      <c r="H294" s="36">
        <v>1835.09</v>
      </c>
      <c r="I294" s="36">
        <v>1889.92</v>
      </c>
      <c r="J294" s="36">
        <v>1993.32</v>
      </c>
      <c r="K294" s="36">
        <v>1962.9</v>
      </c>
      <c r="L294" s="36">
        <v>2051.5</v>
      </c>
      <c r="M294" s="36">
        <v>1960.68</v>
      </c>
      <c r="N294" s="36">
        <v>2056.5700000000002</v>
      </c>
      <c r="O294" s="36">
        <v>2053.0300000000002</v>
      </c>
      <c r="P294" s="36">
        <v>2046.07</v>
      </c>
      <c r="Q294" s="36">
        <v>2036.41</v>
      </c>
      <c r="R294" s="36">
        <v>2017.85</v>
      </c>
      <c r="S294" s="36">
        <v>1996.99</v>
      </c>
      <c r="T294" s="36">
        <v>1971.8</v>
      </c>
      <c r="U294" s="36">
        <v>1888.76</v>
      </c>
      <c r="V294" s="36">
        <v>1839.72</v>
      </c>
      <c r="W294" s="36">
        <v>1741.32</v>
      </c>
      <c r="X294" s="36">
        <v>1766.2</v>
      </c>
      <c r="Y294" s="36">
        <v>1699.09</v>
      </c>
      <c r="Z294" s="36">
        <v>1638.83</v>
      </c>
    </row>
    <row r="295" spans="2:26" x14ac:dyDescent="0.25">
      <c r="B295" s="35">
        <v>14</v>
      </c>
      <c r="C295" s="36">
        <v>1676.32</v>
      </c>
      <c r="D295" s="36">
        <v>1663.5</v>
      </c>
      <c r="E295" s="36">
        <v>1674.09</v>
      </c>
      <c r="F295" s="36">
        <v>1601.93</v>
      </c>
      <c r="G295" s="36">
        <v>1604.37</v>
      </c>
      <c r="H295" s="36">
        <v>1716.16</v>
      </c>
      <c r="I295" s="36">
        <v>1774.26</v>
      </c>
      <c r="J295" s="36">
        <v>1734.15</v>
      </c>
      <c r="K295" s="36">
        <v>1835.51</v>
      </c>
      <c r="L295" s="36">
        <v>1896.57</v>
      </c>
      <c r="M295" s="36">
        <v>1903.45</v>
      </c>
      <c r="N295" s="36">
        <v>1833.4</v>
      </c>
      <c r="O295" s="36">
        <v>1845.52</v>
      </c>
      <c r="P295" s="36">
        <v>1840.49</v>
      </c>
      <c r="Q295" s="36">
        <v>1899.38</v>
      </c>
      <c r="R295" s="36">
        <v>1882.27</v>
      </c>
      <c r="S295" s="36">
        <v>1869.37</v>
      </c>
      <c r="T295" s="36">
        <v>1888.27</v>
      </c>
      <c r="U295" s="36">
        <v>1847.38</v>
      </c>
      <c r="V295" s="36">
        <v>1732.44</v>
      </c>
      <c r="W295" s="36">
        <v>1692.67</v>
      </c>
      <c r="X295" s="36">
        <v>1712.15</v>
      </c>
      <c r="Y295" s="36">
        <v>1676.64</v>
      </c>
      <c r="Z295" s="36">
        <v>1622.13</v>
      </c>
    </row>
    <row r="296" spans="2:26" x14ac:dyDescent="0.25">
      <c r="B296" s="35">
        <v>15</v>
      </c>
      <c r="C296" s="36">
        <v>1646.86</v>
      </c>
      <c r="D296" s="36">
        <v>1646.97</v>
      </c>
      <c r="E296" s="36">
        <v>1648.35</v>
      </c>
      <c r="F296" s="36">
        <v>1606.69</v>
      </c>
      <c r="G296" s="36">
        <v>1657.21</v>
      </c>
      <c r="H296" s="36">
        <v>1695.52</v>
      </c>
      <c r="I296" s="36">
        <v>1715.98</v>
      </c>
      <c r="J296" s="36">
        <v>1742.17</v>
      </c>
      <c r="K296" s="36">
        <v>1768.57</v>
      </c>
      <c r="L296" s="36">
        <v>1770.84</v>
      </c>
      <c r="M296" s="36">
        <v>1797.62</v>
      </c>
      <c r="N296" s="36">
        <v>1795.44</v>
      </c>
      <c r="O296" s="36">
        <v>1809.19</v>
      </c>
      <c r="P296" s="36">
        <v>1837.26</v>
      </c>
      <c r="Q296" s="36">
        <v>1859.81</v>
      </c>
      <c r="R296" s="36">
        <v>1846.21</v>
      </c>
      <c r="S296" s="36">
        <v>1849.29</v>
      </c>
      <c r="T296" s="36">
        <v>1843.75</v>
      </c>
      <c r="U296" s="36">
        <v>1790.2</v>
      </c>
      <c r="V296" s="36">
        <v>1709.67</v>
      </c>
      <c r="W296" s="36">
        <v>1697.59</v>
      </c>
      <c r="X296" s="36">
        <v>1694.58</v>
      </c>
      <c r="Y296" s="36">
        <v>1649.51</v>
      </c>
      <c r="Z296" s="36">
        <v>1598.83</v>
      </c>
    </row>
    <row r="297" spans="2:26" x14ac:dyDescent="0.25">
      <c r="B297" s="35">
        <v>16</v>
      </c>
      <c r="C297" s="36">
        <v>1599.28</v>
      </c>
      <c r="D297" s="36">
        <v>1598.33</v>
      </c>
      <c r="E297" s="36">
        <v>1621.6</v>
      </c>
      <c r="F297" s="36">
        <v>1635.36</v>
      </c>
      <c r="G297" s="36">
        <v>1702.65</v>
      </c>
      <c r="H297" s="36">
        <v>1772.26</v>
      </c>
      <c r="I297" s="36">
        <v>1846.3</v>
      </c>
      <c r="J297" s="36">
        <v>1847.75</v>
      </c>
      <c r="K297" s="36">
        <v>1850.45</v>
      </c>
      <c r="L297" s="36">
        <v>1848.55</v>
      </c>
      <c r="M297" s="36">
        <v>1848.05</v>
      </c>
      <c r="N297" s="36">
        <v>1848.53</v>
      </c>
      <c r="O297" s="36">
        <v>1848.8</v>
      </c>
      <c r="P297" s="36">
        <v>1848.67</v>
      </c>
      <c r="Q297" s="36">
        <v>1855.11</v>
      </c>
      <c r="R297" s="36">
        <v>1848.04</v>
      </c>
      <c r="S297" s="36">
        <v>1847.48</v>
      </c>
      <c r="T297" s="36">
        <v>1846.49</v>
      </c>
      <c r="U297" s="36">
        <v>1767.72</v>
      </c>
      <c r="V297" s="36">
        <v>1633.79</v>
      </c>
      <c r="W297" s="36">
        <v>1638.88</v>
      </c>
      <c r="X297" s="36">
        <v>1678.22</v>
      </c>
      <c r="Y297" s="36">
        <v>1609.2</v>
      </c>
      <c r="Z297" s="36">
        <v>1606.07</v>
      </c>
    </row>
    <row r="298" spans="2:26" x14ac:dyDescent="0.25">
      <c r="B298" s="35">
        <v>17</v>
      </c>
      <c r="C298" s="36">
        <v>1532.7</v>
      </c>
      <c r="D298" s="36">
        <v>1483.72</v>
      </c>
      <c r="E298" s="36">
        <v>1555.52</v>
      </c>
      <c r="F298" s="36">
        <v>1613.86</v>
      </c>
      <c r="G298" s="36">
        <v>1685.14</v>
      </c>
      <c r="H298" s="36">
        <v>1765.31</v>
      </c>
      <c r="I298" s="36">
        <v>1816.19</v>
      </c>
      <c r="J298" s="36">
        <v>1836.44</v>
      </c>
      <c r="K298" s="36">
        <v>1953.94</v>
      </c>
      <c r="L298" s="36">
        <v>2068.19</v>
      </c>
      <c r="M298" s="36">
        <v>1995.89</v>
      </c>
      <c r="N298" s="36">
        <v>1996.28</v>
      </c>
      <c r="O298" s="36">
        <v>1997.75</v>
      </c>
      <c r="P298" s="36">
        <v>1863.67</v>
      </c>
      <c r="Q298" s="36">
        <v>1886.53</v>
      </c>
      <c r="R298" s="36">
        <v>1864.31</v>
      </c>
      <c r="S298" s="36">
        <v>1859.3</v>
      </c>
      <c r="T298" s="36">
        <v>1849.71</v>
      </c>
      <c r="U298" s="36">
        <v>1718.85</v>
      </c>
      <c r="V298" s="36">
        <v>1557.39</v>
      </c>
      <c r="W298" s="36">
        <v>1623.65</v>
      </c>
      <c r="X298" s="36">
        <v>1612.18</v>
      </c>
      <c r="Y298" s="36">
        <v>1609.13</v>
      </c>
      <c r="Z298" s="36">
        <v>1567.78</v>
      </c>
    </row>
    <row r="299" spans="2:26" x14ac:dyDescent="0.25">
      <c r="B299" s="35">
        <v>18</v>
      </c>
      <c r="C299" s="36">
        <v>1626.8</v>
      </c>
      <c r="D299" s="36">
        <v>1612.44</v>
      </c>
      <c r="E299" s="36">
        <v>1692.85</v>
      </c>
      <c r="F299" s="36">
        <v>1670.38</v>
      </c>
      <c r="G299" s="36">
        <v>1717.04</v>
      </c>
      <c r="H299" s="36">
        <v>1841.2</v>
      </c>
      <c r="I299" s="36">
        <v>1845.61</v>
      </c>
      <c r="J299" s="36">
        <v>1909.19</v>
      </c>
      <c r="K299" s="36">
        <v>1944.11</v>
      </c>
      <c r="L299" s="36">
        <v>1944.08</v>
      </c>
      <c r="M299" s="36">
        <v>1924.73</v>
      </c>
      <c r="N299" s="36">
        <v>1924.34</v>
      </c>
      <c r="O299" s="36">
        <v>1894.09</v>
      </c>
      <c r="P299" s="36">
        <v>1944.83</v>
      </c>
      <c r="Q299" s="36">
        <v>1961.07</v>
      </c>
      <c r="R299" s="36">
        <v>1928.18</v>
      </c>
      <c r="S299" s="36">
        <v>1896.1</v>
      </c>
      <c r="T299" s="36">
        <v>1858.72</v>
      </c>
      <c r="U299" s="36">
        <v>1841.27</v>
      </c>
      <c r="V299" s="36">
        <v>1785.07</v>
      </c>
      <c r="W299" s="36">
        <v>1697.86</v>
      </c>
      <c r="X299" s="36">
        <v>1723.9</v>
      </c>
      <c r="Y299" s="36">
        <v>1646.9</v>
      </c>
      <c r="Z299" s="36">
        <v>1619.67</v>
      </c>
    </row>
    <row r="300" spans="2:26" x14ac:dyDescent="0.25">
      <c r="B300" s="35">
        <v>19</v>
      </c>
      <c r="C300" s="36">
        <v>1638.32</v>
      </c>
      <c r="D300" s="36">
        <v>1630.92</v>
      </c>
      <c r="E300" s="36">
        <v>1676.36</v>
      </c>
      <c r="F300" s="36">
        <v>1688.03</v>
      </c>
      <c r="G300" s="36">
        <v>1745.45</v>
      </c>
      <c r="H300" s="36">
        <v>1815.78</v>
      </c>
      <c r="I300" s="36">
        <v>1852.41</v>
      </c>
      <c r="J300" s="36">
        <v>1886.12</v>
      </c>
      <c r="K300" s="36">
        <v>1889.25</v>
      </c>
      <c r="L300" s="36">
        <v>1902.14</v>
      </c>
      <c r="M300" s="36">
        <v>1894.1</v>
      </c>
      <c r="N300" s="36">
        <v>1901.47</v>
      </c>
      <c r="O300" s="36">
        <v>1896.12</v>
      </c>
      <c r="P300" s="36">
        <v>1938.5</v>
      </c>
      <c r="Q300" s="36">
        <v>1970.6</v>
      </c>
      <c r="R300" s="36">
        <v>1965.61</v>
      </c>
      <c r="S300" s="36">
        <v>1951.84</v>
      </c>
      <c r="T300" s="36">
        <v>1936.71</v>
      </c>
      <c r="U300" s="36">
        <v>1854.99</v>
      </c>
      <c r="V300" s="36">
        <v>1817.06</v>
      </c>
      <c r="W300" s="36">
        <v>1739.54</v>
      </c>
      <c r="X300" s="36">
        <v>1762.96</v>
      </c>
      <c r="Y300" s="36">
        <v>1675.1</v>
      </c>
      <c r="Z300" s="36">
        <v>1646.56</v>
      </c>
    </row>
    <row r="301" spans="2:26" x14ac:dyDescent="0.25">
      <c r="B301" s="35">
        <v>20</v>
      </c>
      <c r="C301" s="36">
        <v>1608.3</v>
      </c>
      <c r="D301" s="36">
        <v>1607.07</v>
      </c>
      <c r="E301" s="36">
        <v>1715.21</v>
      </c>
      <c r="F301" s="36">
        <v>1725.62</v>
      </c>
      <c r="G301" s="36">
        <v>1794.65</v>
      </c>
      <c r="H301" s="36">
        <v>1851.61</v>
      </c>
      <c r="I301" s="36">
        <v>1899.86</v>
      </c>
      <c r="J301" s="36">
        <v>1954.9</v>
      </c>
      <c r="K301" s="36">
        <v>1997.87</v>
      </c>
      <c r="L301" s="36">
        <v>1999.99</v>
      </c>
      <c r="M301" s="36">
        <v>1997.61</v>
      </c>
      <c r="N301" s="36">
        <v>2012.99</v>
      </c>
      <c r="O301" s="36">
        <v>1993.59</v>
      </c>
      <c r="P301" s="36">
        <v>2060.4899999999998</v>
      </c>
      <c r="Q301" s="36">
        <v>2054.37</v>
      </c>
      <c r="R301" s="36">
        <v>2052.19</v>
      </c>
      <c r="S301" s="36">
        <v>1985.74</v>
      </c>
      <c r="T301" s="36">
        <v>1983.9</v>
      </c>
      <c r="U301" s="36">
        <v>1926.31</v>
      </c>
      <c r="V301" s="36">
        <v>1856.66</v>
      </c>
      <c r="W301" s="36">
        <v>1813.21</v>
      </c>
      <c r="X301" s="36">
        <v>1814.59</v>
      </c>
      <c r="Y301" s="36">
        <v>1779.36</v>
      </c>
      <c r="Z301" s="36">
        <v>1679.91</v>
      </c>
    </row>
    <row r="302" spans="2:26" x14ac:dyDescent="0.25">
      <c r="B302" s="35">
        <v>21</v>
      </c>
      <c r="C302" s="36">
        <v>1706.22</v>
      </c>
      <c r="D302" s="36">
        <v>1738.69</v>
      </c>
      <c r="E302" s="36">
        <v>1741.35</v>
      </c>
      <c r="F302" s="36">
        <v>1732.32</v>
      </c>
      <c r="G302" s="36">
        <v>1769.36</v>
      </c>
      <c r="H302" s="36">
        <v>1808.56</v>
      </c>
      <c r="I302" s="36">
        <v>1842.2</v>
      </c>
      <c r="J302" s="36">
        <v>1845.61</v>
      </c>
      <c r="K302" s="36">
        <v>1851.92</v>
      </c>
      <c r="L302" s="36">
        <v>1982.98</v>
      </c>
      <c r="M302" s="36">
        <v>1944.26</v>
      </c>
      <c r="N302" s="36">
        <v>1940.61</v>
      </c>
      <c r="O302" s="36">
        <v>1947.33</v>
      </c>
      <c r="P302" s="36">
        <v>1984.95</v>
      </c>
      <c r="Q302" s="36">
        <v>1989.18</v>
      </c>
      <c r="R302" s="36">
        <v>1945.3</v>
      </c>
      <c r="S302" s="36">
        <v>1902.31</v>
      </c>
      <c r="T302" s="36">
        <v>1881.71</v>
      </c>
      <c r="U302" s="36">
        <v>1819.9</v>
      </c>
      <c r="V302" s="36">
        <v>1798.28</v>
      </c>
      <c r="W302" s="36">
        <v>1730.91</v>
      </c>
      <c r="X302" s="36">
        <v>1718.75</v>
      </c>
      <c r="Y302" s="36">
        <v>1692.46</v>
      </c>
      <c r="Z302" s="36">
        <v>1691.18</v>
      </c>
    </row>
    <row r="303" spans="2:26" x14ac:dyDescent="0.25">
      <c r="B303" s="35">
        <v>22</v>
      </c>
      <c r="C303" s="36">
        <v>1626.02</v>
      </c>
      <c r="D303" s="36">
        <v>1624.36</v>
      </c>
      <c r="E303" s="36">
        <v>1668</v>
      </c>
      <c r="F303" s="36">
        <v>1657.29</v>
      </c>
      <c r="G303" s="36">
        <v>1681.56</v>
      </c>
      <c r="H303" s="36">
        <v>1711.23</v>
      </c>
      <c r="I303" s="36">
        <v>1735.5</v>
      </c>
      <c r="J303" s="36">
        <v>1748.34</v>
      </c>
      <c r="K303" s="36">
        <v>1756.78</v>
      </c>
      <c r="L303" s="36">
        <v>1842.9</v>
      </c>
      <c r="M303" s="36">
        <v>1843.68</v>
      </c>
      <c r="N303" s="36">
        <v>1843.36</v>
      </c>
      <c r="O303" s="36">
        <v>1853.56</v>
      </c>
      <c r="P303" s="36">
        <v>1865.03</v>
      </c>
      <c r="Q303" s="36">
        <v>1875.46</v>
      </c>
      <c r="R303" s="36">
        <v>1870</v>
      </c>
      <c r="S303" s="36">
        <v>1877.53</v>
      </c>
      <c r="T303" s="36">
        <v>1863.44</v>
      </c>
      <c r="U303" s="36">
        <v>1842.38</v>
      </c>
      <c r="V303" s="36">
        <v>1727.51</v>
      </c>
      <c r="W303" s="36">
        <v>1701.55</v>
      </c>
      <c r="X303" s="36">
        <v>1693.22</v>
      </c>
      <c r="Y303" s="36">
        <v>1621.51</v>
      </c>
      <c r="Z303" s="36">
        <v>1618.85</v>
      </c>
    </row>
    <row r="304" spans="2:26" x14ac:dyDescent="0.25">
      <c r="B304" s="35">
        <v>23</v>
      </c>
      <c r="C304" s="36">
        <v>1583.14</v>
      </c>
      <c r="D304" s="36">
        <v>1593.99</v>
      </c>
      <c r="E304" s="36">
        <v>1619.31</v>
      </c>
      <c r="F304" s="36">
        <v>1665.74</v>
      </c>
      <c r="G304" s="36">
        <v>1806.6</v>
      </c>
      <c r="H304" s="36">
        <v>1844.32</v>
      </c>
      <c r="I304" s="36">
        <v>1894.89</v>
      </c>
      <c r="J304" s="36">
        <v>1993.39</v>
      </c>
      <c r="K304" s="36">
        <v>1975.42</v>
      </c>
      <c r="L304" s="36">
        <v>2009.18</v>
      </c>
      <c r="M304" s="36">
        <v>1923</v>
      </c>
      <c r="N304" s="36">
        <v>1864.31</v>
      </c>
      <c r="O304" s="36">
        <v>1917.01</v>
      </c>
      <c r="P304" s="36">
        <v>2016.61</v>
      </c>
      <c r="Q304" s="36">
        <v>1958.85</v>
      </c>
      <c r="R304" s="36">
        <v>1907.63</v>
      </c>
      <c r="S304" s="36">
        <v>1916.87</v>
      </c>
      <c r="T304" s="36">
        <v>1937.87</v>
      </c>
      <c r="U304" s="36">
        <v>1848.18</v>
      </c>
      <c r="V304" s="36">
        <v>1642.22</v>
      </c>
      <c r="W304" s="36">
        <v>1613.89</v>
      </c>
      <c r="X304" s="36">
        <v>1596.78</v>
      </c>
      <c r="Y304" s="36">
        <v>1584.87</v>
      </c>
      <c r="Z304" s="36">
        <v>1578.24</v>
      </c>
    </row>
    <row r="305" spans="2:26" x14ac:dyDescent="0.25">
      <c r="B305" s="35">
        <v>24</v>
      </c>
      <c r="C305" s="36">
        <v>1592.9</v>
      </c>
      <c r="D305" s="36">
        <v>1606.82</v>
      </c>
      <c r="E305" s="36">
        <v>1643.4</v>
      </c>
      <c r="F305" s="36">
        <v>1680.73</v>
      </c>
      <c r="G305" s="36">
        <v>1722.52</v>
      </c>
      <c r="H305" s="36">
        <v>1820.18</v>
      </c>
      <c r="I305" s="36">
        <v>1851.07</v>
      </c>
      <c r="J305" s="36">
        <v>1854.84</v>
      </c>
      <c r="K305" s="36">
        <v>1733.82</v>
      </c>
      <c r="L305" s="36">
        <v>1733.94</v>
      </c>
      <c r="M305" s="36">
        <v>1730.99</v>
      </c>
      <c r="N305" s="36">
        <v>1731.49</v>
      </c>
      <c r="O305" s="36">
        <v>1826.51</v>
      </c>
      <c r="P305" s="36">
        <v>1865.55</v>
      </c>
      <c r="Q305" s="36">
        <v>1863.84</v>
      </c>
      <c r="R305" s="36">
        <v>1854.88</v>
      </c>
      <c r="S305" s="36">
        <v>1829.06</v>
      </c>
      <c r="T305" s="36">
        <v>1715.81</v>
      </c>
      <c r="U305" s="36">
        <v>1698.35</v>
      </c>
      <c r="V305" s="36">
        <v>1664.98</v>
      </c>
      <c r="W305" s="36">
        <v>1612.76</v>
      </c>
      <c r="X305" s="36">
        <v>1609.57</v>
      </c>
      <c r="Y305" s="36">
        <v>1602.34</v>
      </c>
      <c r="Z305" s="36">
        <v>1596.91</v>
      </c>
    </row>
    <row r="306" spans="2:26" x14ac:dyDescent="0.25">
      <c r="B306" s="35">
        <v>25</v>
      </c>
      <c r="C306" s="36">
        <v>941.35</v>
      </c>
      <c r="D306" s="36">
        <v>926.8</v>
      </c>
      <c r="E306" s="36">
        <v>932.37</v>
      </c>
      <c r="F306" s="36">
        <v>934.29</v>
      </c>
      <c r="G306" s="36">
        <v>1634.32</v>
      </c>
      <c r="H306" s="36">
        <v>1820.46</v>
      </c>
      <c r="I306" s="36">
        <v>1852.2</v>
      </c>
      <c r="J306" s="36">
        <v>1735.97</v>
      </c>
      <c r="K306" s="36">
        <v>1641.12</v>
      </c>
      <c r="L306" s="36">
        <v>1640.98</v>
      </c>
      <c r="M306" s="36">
        <v>1637.27</v>
      </c>
      <c r="N306" s="36">
        <v>1638.7</v>
      </c>
      <c r="O306" s="36">
        <v>1700.72</v>
      </c>
      <c r="P306" s="36">
        <v>1857.76</v>
      </c>
      <c r="Q306" s="36">
        <v>1868.94</v>
      </c>
      <c r="R306" s="36">
        <v>1858.51</v>
      </c>
      <c r="S306" s="36">
        <v>1698.45</v>
      </c>
      <c r="T306" s="36">
        <v>1628.06</v>
      </c>
      <c r="U306" s="36">
        <v>968.11</v>
      </c>
      <c r="V306" s="36">
        <v>961.22</v>
      </c>
      <c r="W306" s="36">
        <v>1657.54</v>
      </c>
      <c r="X306" s="36">
        <v>1584.24</v>
      </c>
      <c r="Y306" s="36">
        <v>935.43</v>
      </c>
      <c r="Z306" s="36">
        <v>1433.96</v>
      </c>
    </row>
    <row r="307" spans="2:26" x14ac:dyDescent="0.25">
      <c r="B307" s="35">
        <v>26</v>
      </c>
      <c r="C307" s="36">
        <v>1555.04</v>
      </c>
      <c r="D307" s="36">
        <v>1576.31</v>
      </c>
      <c r="E307" s="36">
        <v>1628.21</v>
      </c>
      <c r="F307" s="36">
        <v>1717.3</v>
      </c>
      <c r="G307" s="36">
        <v>1811.64</v>
      </c>
      <c r="H307" s="36">
        <v>1856.53</v>
      </c>
      <c r="I307" s="36">
        <v>1992.8</v>
      </c>
      <c r="J307" s="36">
        <v>2128.21</v>
      </c>
      <c r="K307" s="36">
        <v>2193.2399999999998</v>
      </c>
      <c r="L307" s="36">
        <v>2199.0100000000002</v>
      </c>
      <c r="M307" s="36">
        <v>2195.02</v>
      </c>
      <c r="N307" s="36">
        <v>2218.71</v>
      </c>
      <c r="O307" s="36">
        <v>2181.7600000000002</v>
      </c>
      <c r="P307" s="36">
        <v>2215.34</v>
      </c>
      <c r="Q307" s="36">
        <v>2219.81</v>
      </c>
      <c r="R307" s="36">
        <v>2197.3200000000002</v>
      </c>
      <c r="S307" s="36">
        <v>2191.6799999999998</v>
      </c>
      <c r="T307" s="36">
        <v>2172.9899999999998</v>
      </c>
      <c r="U307" s="36">
        <v>2063.6999999999998</v>
      </c>
      <c r="V307" s="36">
        <v>1928.44</v>
      </c>
      <c r="W307" s="36">
        <v>1863.39</v>
      </c>
      <c r="X307" s="36">
        <v>1570.92</v>
      </c>
      <c r="Y307" s="36">
        <v>1566.67</v>
      </c>
      <c r="Z307" s="36">
        <v>1562.3</v>
      </c>
    </row>
    <row r="308" spans="2:26" x14ac:dyDescent="0.25">
      <c r="B308" s="35">
        <v>27</v>
      </c>
      <c r="C308" s="36">
        <v>1519.16</v>
      </c>
      <c r="D308" s="36">
        <v>1493.83</v>
      </c>
      <c r="E308" s="36">
        <v>1231.46</v>
      </c>
      <c r="F308" s="36">
        <v>1584.08</v>
      </c>
      <c r="G308" s="36">
        <v>1643.48</v>
      </c>
      <c r="H308" s="36">
        <v>1748.92</v>
      </c>
      <c r="I308" s="36">
        <v>1877.87</v>
      </c>
      <c r="J308" s="36">
        <v>1999.51</v>
      </c>
      <c r="K308" s="36">
        <v>2024.79</v>
      </c>
      <c r="L308" s="36">
        <v>2045.24</v>
      </c>
      <c r="M308" s="36">
        <v>2040.3</v>
      </c>
      <c r="N308" s="36">
        <v>2037.57</v>
      </c>
      <c r="O308" s="36">
        <v>2012.68</v>
      </c>
      <c r="P308" s="36">
        <v>2078.7600000000002</v>
      </c>
      <c r="Q308" s="36">
        <v>2068.8000000000002</v>
      </c>
      <c r="R308" s="36">
        <v>2008.61</v>
      </c>
      <c r="S308" s="36">
        <v>2004.24</v>
      </c>
      <c r="T308" s="36">
        <v>1981.77</v>
      </c>
      <c r="U308" s="36">
        <v>1880.75</v>
      </c>
      <c r="V308" s="36">
        <v>1870.43</v>
      </c>
      <c r="W308" s="36">
        <v>1728.93</v>
      </c>
      <c r="X308" s="36">
        <v>1588.21</v>
      </c>
      <c r="Y308" s="36">
        <v>907.15</v>
      </c>
      <c r="Z308" s="36">
        <v>906.76</v>
      </c>
    </row>
    <row r="309" spans="2:26" x14ac:dyDescent="0.25">
      <c r="B309" s="35">
        <v>28</v>
      </c>
      <c r="C309" s="36">
        <v>1623.75</v>
      </c>
      <c r="D309" s="36">
        <v>1622.39</v>
      </c>
      <c r="E309" s="36">
        <v>1628.04</v>
      </c>
      <c r="F309" s="36">
        <v>1630.19</v>
      </c>
      <c r="G309" s="36">
        <v>1717.02</v>
      </c>
      <c r="H309" s="36">
        <v>1816.48</v>
      </c>
      <c r="I309" s="36">
        <v>1865.38</v>
      </c>
      <c r="J309" s="36">
        <v>1928.82</v>
      </c>
      <c r="K309" s="36">
        <v>1999.41</v>
      </c>
      <c r="L309" s="36">
        <v>2003.3</v>
      </c>
      <c r="M309" s="36">
        <v>2070.04</v>
      </c>
      <c r="N309" s="36">
        <v>2069.48</v>
      </c>
      <c r="O309" s="36">
        <v>2069.0100000000002</v>
      </c>
      <c r="P309" s="36">
        <v>2056.83</v>
      </c>
      <c r="Q309" s="36">
        <v>2139.89</v>
      </c>
      <c r="R309" s="36">
        <v>2052.11</v>
      </c>
      <c r="S309" s="36">
        <v>2063.33</v>
      </c>
      <c r="T309" s="36">
        <v>2063.81</v>
      </c>
      <c r="U309" s="36">
        <v>1990.43</v>
      </c>
      <c r="V309" s="36">
        <v>1882.73</v>
      </c>
      <c r="W309" s="36">
        <v>1813.87</v>
      </c>
      <c r="X309" s="36">
        <v>1612.89</v>
      </c>
      <c r="Y309" s="36">
        <v>1554.45</v>
      </c>
      <c r="Z309" s="36">
        <v>1552.09</v>
      </c>
    </row>
    <row r="310" spans="2:26" x14ac:dyDescent="0.25">
      <c r="B310" s="35">
        <v>29</v>
      </c>
      <c r="C310" s="36">
        <v>1557.23</v>
      </c>
      <c r="D310" s="36">
        <v>1586.35</v>
      </c>
      <c r="E310" s="36">
        <v>1601.23</v>
      </c>
      <c r="F310" s="36">
        <v>1620.45</v>
      </c>
      <c r="G310" s="36">
        <v>1644.96</v>
      </c>
      <c r="H310" s="36">
        <v>1648.42</v>
      </c>
      <c r="I310" s="36">
        <v>1781.18</v>
      </c>
      <c r="J310" s="36">
        <v>1800.62</v>
      </c>
      <c r="K310" s="36">
        <v>1809.37</v>
      </c>
      <c r="L310" s="36">
        <v>1852.05</v>
      </c>
      <c r="M310" s="36">
        <v>1852.12</v>
      </c>
      <c r="N310" s="36">
        <v>1853.21</v>
      </c>
      <c r="O310" s="36">
        <v>1867</v>
      </c>
      <c r="P310" s="36">
        <v>1890.61</v>
      </c>
      <c r="Q310" s="36">
        <v>1929.91</v>
      </c>
      <c r="R310" s="36">
        <v>1924.98</v>
      </c>
      <c r="S310" s="36">
        <v>1955.41</v>
      </c>
      <c r="T310" s="36">
        <v>1985.32</v>
      </c>
      <c r="U310" s="36">
        <v>1883.25</v>
      </c>
      <c r="V310" s="36">
        <v>1851.12</v>
      </c>
      <c r="W310" s="36">
        <v>1754.35</v>
      </c>
      <c r="X310" s="36">
        <v>1684.85</v>
      </c>
      <c r="Y310" s="36">
        <v>1633.05</v>
      </c>
      <c r="Z310" s="36">
        <v>1591.25</v>
      </c>
    </row>
    <row r="311" spans="2:26" x14ac:dyDescent="0.25">
      <c r="B311" s="35">
        <v>30</v>
      </c>
      <c r="C311" s="36">
        <v>1556.09</v>
      </c>
      <c r="D311" s="36">
        <v>1554.55</v>
      </c>
      <c r="E311" s="36">
        <v>1551.22</v>
      </c>
      <c r="F311" s="36">
        <v>1575.11</v>
      </c>
      <c r="G311" s="36">
        <v>1791.71</v>
      </c>
      <c r="H311" s="36">
        <v>1817.43</v>
      </c>
      <c r="I311" s="36">
        <v>1844.77</v>
      </c>
      <c r="J311" s="36">
        <v>1875.29</v>
      </c>
      <c r="K311" s="36">
        <v>1874.44</v>
      </c>
      <c r="L311" s="36">
        <v>1874.3</v>
      </c>
      <c r="M311" s="36">
        <v>1874.09</v>
      </c>
      <c r="N311" s="36">
        <v>1926.52</v>
      </c>
      <c r="O311" s="36">
        <v>1933.63</v>
      </c>
      <c r="P311" s="36">
        <v>1981.23</v>
      </c>
      <c r="Q311" s="36">
        <v>1946.24</v>
      </c>
      <c r="R311" s="36">
        <v>1874.89</v>
      </c>
      <c r="S311" s="36">
        <v>1873.47</v>
      </c>
      <c r="T311" s="36">
        <v>1850.26</v>
      </c>
      <c r="U311" s="36">
        <v>1814.08</v>
      </c>
      <c r="V311" s="36">
        <v>1753.94</v>
      </c>
      <c r="W311" s="36">
        <v>1638.84</v>
      </c>
      <c r="X311" s="36">
        <v>1562.1</v>
      </c>
      <c r="Y311" s="36">
        <v>1561.43</v>
      </c>
      <c r="Z311" s="36">
        <v>1529.73</v>
      </c>
    </row>
    <row r="312" spans="2:26" hidden="1" x14ac:dyDescent="0.25">
      <c r="B312" s="38">
        <v>31</v>
      </c>
      <c r="C312" s="36" t="e">
        <v>#N/A</v>
      </c>
      <c r="D312" s="36" t="e">
        <v>#N/A</v>
      </c>
      <c r="E312" s="36" t="e">
        <v>#N/A</v>
      </c>
      <c r="F312" s="36" t="e">
        <v>#N/A</v>
      </c>
      <c r="G312" s="36" t="e">
        <v>#N/A</v>
      </c>
      <c r="H312" s="36" t="e">
        <v>#N/A</v>
      </c>
      <c r="I312" s="36" t="e">
        <v>#N/A</v>
      </c>
      <c r="J312" s="36" t="e">
        <v>#N/A</v>
      </c>
      <c r="K312" s="36" t="e">
        <v>#N/A</v>
      </c>
      <c r="L312" s="36" t="e">
        <v>#N/A</v>
      </c>
      <c r="M312" s="36" t="e">
        <v>#N/A</v>
      </c>
      <c r="N312" s="36" t="e">
        <v>#N/A</v>
      </c>
      <c r="O312" s="36" t="e">
        <v>#N/A</v>
      </c>
      <c r="P312" s="36" t="e">
        <v>#N/A</v>
      </c>
      <c r="Q312" s="36" t="e">
        <v>#N/A</v>
      </c>
      <c r="R312" s="36" t="e">
        <v>#N/A</v>
      </c>
      <c r="S312" s="36" t="e">
        <v>#N/A</v>
      </c>
      <c r="T312" s="36" t="e">
        <v>#N/A</v>
      </c>
      <c r="U312" s="36" t="e">
        <v>#N/A</v>
      </c>
      <c r="V312" s="36" t="e">
        <v>#N/A</v>
      </c>
      <c r="W312" s="36" t="e">
        <v>#N/A</v>
      </c>
      <c r="X312" s="36" t="e">
        <v>#N/A</v>
      </c>
      <c r="Y312" s="36" t="e">
        <v>#N/A</v>
      </c>
      <c r="Z312" s="36" t="e">
        <v>#N/A</v>
      </c>
    </row>
    <row r="313" spans="2:26" x14ac:dyDescent="0.25">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2:26" x14ac:dyDescent="0.25">
      <c r="B314" s="33" t="s">
        <v>8</v>
      </c>
      <c r="C314" s="157" t="s">
        <v>70</v>
      </c>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9"/>
    </row>
    <row r="315" spans="2:26" x14ac:dyDescent="0.25">
      <c r="B315" s="140" t="s">
        <v>63</v>
      </c>
      <c r="C315" s="19">
        <v>0</v>
      </c>
      <c r="D315" s="19">
        <v>4.1666666666666664E-2</v>
      </c>
      <c r="E315" s="19">
        <v>8.3333333333333329E-2</v>
      </c>
      <c r="F315" s="19">
        <v>0.125</v>
      </c>
      <c r="G315" s="19">
        <v>0.16666666666666666</v>
      </c>
      <c r="H315" s="19">
        <v>0.20833333333333334</v>
      </c>
      <c r="I315" s="19">
        <v>0.25</v>
      </c>
      <c r="J315" s="19">
        <v>0.29166666666666669</v>
      </c>
      <c r="K315" s="19">
        <v>0.33333333333333331</v>
      </c>
      <c r="L315" s="19">
        <v>0.375</v>
      </c>
      <c r="M315" s="19">
        <v>0.41666666666666669</v>
      </c>
      <c r="N315" s="19">
        <v>0.45833333333333331</v>
      </c>
      <c r="O315" s="19">
        <v>0.5</v>
      </c>
      <c r="P315" s="19">
        <v>0.54166666666666663</v>
      </c>
      <c r="Q315" s="19">
        <v>0.58333333333333337</v>
      </c>
      <c r="R315" s="19">
        <v>0.625</v>
      </c>
      <c r="S315" s="19">
        <v>0.66666666666666663</v>
      </c>
      <c r="T315" s="19">
        <v>0.70833333333333337</v>
      </c>
      <c r="U315" s="19">
        <v>0.75</v>
      </c>
      <c r="V315" s="19">
        <v>0.79166666666666663</v>
      </c>
      <c r="W315" s="19">
        <v>0.83333333333333337</v>
      </c>
      <c r="X315" s="19">
        <v>0.875</v>
      </c>
      <c r="Y315" s="19">
        <v>0.91666666666666663</v>
      </c>
      <c r="Z315" s="19">
        <v>0.95833333333333337</v>
      </c>
    </row>
    <row r="316" spans="2:26" x14ac:dyDescent="0.25">
      <c r="B316" s="141"/>
      <c r="C316" s="20" t="s">
        <v>64</v>
      </c>
      <c r="D316" s="20" t="s">
        <v>64</v>
      </c>
      <c r="E316" s="20" t="s">
        <v>64</v>
      </c>
      <c r="F316" s="20" t="s">
        <v>64</v>
      </c>
      <c r="G316" s="20" t="s">
        <v>64</v>
      </c>
      <c r="H316" s="20" t="s">
        <v>64</v>
      </c>
      <c r="I316" s="20" t="s">
        <v>64</v>
      </c>
      <c r="J316" s="20" t="s">
        <v>64</v>
      </c>
      <c r="K316" s="20" t="s">
        <v>64</v>
      </c>
      <c r="L316" s="20" t="s">
        <v>64</v>
      </c>
      <c r="M316" s="20" t="s">
        <v>64</v>
      </c>
      <c r="N316" s="20" t="s">
        <v>64</v>
      </c>
      <c r="O316" s="20" t="s">
        <v>64</v>
      </c>
      <c r="P316" s="20" t="s">
        <v>64</v>
      </c>
      <c r="Q316" s="20" t="s">
        <v>64</v>
      </c>
      <c r="R316" s="20" t="s">
        <v>64</v>
      </c>
      <c r="S316" s="20" t="s">
        <v>64</v>
      </c>
      <c r="T316" s="20" t="s">
        <v>64</v>
      </c>
      <c r="U316" s="20" t="s">
        <v>64</v>
      </c>
      <c r="V316" s="20" t="s">
        <v>64</v>
      </c>
      <c r="W316" s="20" t="s">
        <v>64</v>
      </c>
      <c r="X316" s="20" t="s">
        <v>64</v>
      </c>
      <c r="Y316" s="20" t="s">
        <v>64</v>
      </c>
      <c r="Z316" s="20" t="s">
        <v>65</v>
      </c>
    </row>
    <row r="317" spans="2:26" x14ac:dyDescent="0.25">
      <c r="B317" s="142"/>
      <c r="C317" s="21">
        <v>4.1666666666666664E-2</v>
      </c>
      <c r="D317" s="21">
        <v>8.3333333333333329E-2</v>
      </c>
      <c r="E317" s="21">
        <v>0.125</v>
      </c>
      <c r="F317" s="21">
        <v>0.16666666666666666</v>
      </c>
      <c r="G317" s="21">
        <v>0.20833333333333334</v>
      </c>
      <c r="H317" s="21">
        <v>0.25</v>
      </c>
      <c r="I317" s="21">
        <v>0.29166666666666669</v>
      </c>
      <c r="J317" s="21">
        <v>0.33333333333333331</v>
      </c>
      <c r="K317" s="21">
        <v>0.375</v>
      </c>
      <c r="L317" s="21">
        <v>0.41666666666666669</v>
      </c>
      <c r="M317" s="21">
        <v>0.45833333333333331</v>
      </c>
      <c r="N317" s="21">
        <v>0.5</v>
      </c>
      <c r="O317" s="21">
        <v>0.54166666666666663</v>
      </c>
      <c r="P317" s="21">
        <v>0.58333333333333337</v>
      </c>
      <c r="Q317" s="21">
        <v>0.625</v>
      </c>
      <c r="R317" s="21">
        <v>0.66666666666666663</v>
      </c>
      <c r="S317" s="21">
        <v>0.70833333333333337</v>
      </c>
      <c r="T317" s="21">
        <v>0.75</v>
      </c>
      <c r="U317" s="21">
        <v>0.79166666666666663</v>
      </c>
      <c r="V317" s="21">
        <v>0.83333333333333337</v>
      </c>
      <c r="W317" s="21">
        <v>0.875</v>
      </c>
      <c r="X317" s="21">
        <v>0.91666666666666663</v>
      </c>
      <c r="Y317" s="21">
        <v>0.95833333333333337</v>
      </c>
      <c r="Z317" s="21">
        <v>0</v>
      </c>
    </row>
    <row r="318" spans="2:26" x14ac:dyDescent="0.25">
      <c r="B318" s="35">
        <v>1</v>
      </c>
      <c r="C318" s="36">
        <v>1865.58</v>
      </c>
      <c r="D318" s="36">
        <v>1866.12</v>
      </c>
      <c r="E318" s="36">
        <v>1867.16</v>
      </c>
      <c r="F318" s="36">
        <v>1867.52</v>
      </c>
      <c r="G318" s="36">
        <v>1152.6099999999999</v>
      </c>
      <c r="H318" s="36">
        <v>1942.68</v>
      </c>
      <c r="I318" s="36">
        <v>1999.84</v>
      </c>
      <c r="J318" s="36">
        <v>1156.29</v>
      </c>
      <c r="K318" s="36">
        <v>1152.1600000000001</v>
      </c>
      <c r="L318" s="36">
        <v>1140.6099999999999</v>
      </c>
      <c r="M318" s="36">
        <v>1264.69</v>
      </c>
      <c r="N318" s="36">
        <v>1265.54</v>
      </c>
      <c r="O318" s="36">
        <v>1282.58</v>
      </c>
      <c r="P318" s="36">
        <v>1293.8499999999999</v>
      </c>
      <c r="Q318" s="36">
        <v>1300.6600000000001</v>
      </c>
      <c r="R318" s="36">
        <v>1296.18</v>
      </c>
      <c r="S318" s="36">
        <v>1289.4100000000001</v>
      </c>
      <c r="T318" s="36">
        <v>1274.08</v>
      </c>
      <c r="U318" s="36">
        <v>2034.08</v>
      </c>
      <c r="V318" s="36">
        <v>2047.75</v>
      </c>
      <c r="W318" s="36">
        <v>1121.96</v>
      </c>
      <c r="X318" s="36">
        <v>1122.77</v>
      </c>
      <c r="Y318" s="36">
        <v>1121.96</v>
      </c>
      <c r="Z318" s="36">
        <v>1121.96</v>
      </c>
    </row>
    <row r="319" spans="2:26" x14ac:dyDescent="0.25">
      <c r="B319" s="35">
        <v>2</v>
      </c>
      <c r="C319" s="36">
        <v>1809.65</v>
      </c>
      <c r="D319" s="36">
        <v>1812.73</v>
      </c>
      <c r="E319" s="36">
        <v>1912.57</v>
      </c>
      <c r="F319" s="36">
        <v>1942.76</v>
      </c>
      <c r="G319" s="36">
        <v>1957.03</v>
      </c>
      <c r="H319" s="36">
        <v>2090.4699999999998</v>
      </c>
      <c r="I319" s="36">
        <v>2218.5300000000002</v>
      </c>
      <c r="J319" s="36">
        <v>2218.7800000000002</v>
      </c>
      <c r="K319" s="36">
        <v>2365.46</v>
      </c>
      <c r="L319" s="36">
        <v>2370.21</v>
      </c>
      <c r="M319" s="36">
        <v>2357.04</v>
      </c>
      <c r="N319" s="36">
        <v>2332.38</v>
      </c>
      <c r="O319" s="36">
        <v>2224.98</v>
      </c>
      <c r="P319" s="36">
        <v>2225.15</v>
      </c>
      <c r="Q319" s="36">
        <v>2218.63</v>
      </c>
      <c r="R319" s="36">
        <v>2222.02</v>
      </c>
      <c r="S319" s="36">
        <v>2222.92</v>
      </c>
      <c r="T319" s="36">
        <v>2208.17</v>
      </c>
      <c r="U319" s="36">
        <v>2205.4499999999998</v>
      </c>
      <c r="V319" s="36">
        <v>2092.9699999999998</v>
      </c>
      <c r="W319" s="36">
        <v>2049.46</v>
      </c>
      <c r="X319" s="36">
        <v>1971.02</v>
      </c>
      <c r="Y319" s="36">
        <v>1897.91</v>
      </c>
      <c r="Z319" s="36">
        <v>1812.22</v>
      </c>
    </row>
    <row r="320" spans="2:26" x14ac:dyDescent="0.25">
      <c r="B320" s="35">
        <v>3</v>
      </c>
      <c r="C320" s="36">
        <v>1866.01</v>
      </c>
      <c r="D320" s="36">
        <v>1875.14</v>
      </c>
      <c r="E320" s="36">
        <v>1906.38</v>
      </c>
      <c r="F320" s="36">
        <v>1934.37</v>
      </c>
      <c r="G320" s="36">
        <v>1940</v>
      </c>
      <c r="H320" s="36">
        <v>2010.46</v>
      </c>
      <c r="I320" s="36">
        <v>2058.41</v>
      </c>
      <c r="J320" s="36">
        <v>2101.4699999999998</v>
      </c>
      <c r="K320" s="36">
        <v>2186.35</v>
      </c>
      <c r="L320" s="36">
        <v>2208.46</v>
      </c>
      <c r="M320" s="36">
        <v>2207.67</v>
      </c>
      <c r="N320" s="36">
        <v>2184.15</v>
      </c>
      <c r="O320" s="36">
        <v>2186.23</v>
      </c>
      <c r="P320" s="36">
        <v>2186.6</v>
      </c>
      <c r="Q320" s="36">
        <v>2186.46</v>
      </c>
      <c r="R320" s="36">
        <v>2215.91</v>
      </c>
      <c r="S320" s="36">
        <v>2186.7399999999998</v>
      </c>
      <c r="T320" s="36">
        <v>2185.0700000000002</v>
      </c>
      <c r="U320" s="36">
        <v>2101.17</v>
      </c>
      <c r="V320" s="36">
        <v>2083.88</v>
      </c>
      <c r="W320" s="36">
        <v>2047.81</v>
      </c>
      <c r="X320" s="36">
        <v>1902.29</v>
      </c>
      <c r="Y320" s="36">
        <v>1898.44</v>
      </c>
      <c r="Z320" s="36">
        <v>1859.89</v>
      </c>
    </row>
    <row r="321" spans="2:26" x14ac:dyDescent="0.25">
      <c r="B321" s="35">
        <v>4</v>
      </c>
      <c r="C321" s="36">
        <v>1809.86</v>
      </c>
      <c r="D321" s="36">
        <v>1893.87</v>
      </c>
      <c r="E321" s="36">
        <v>1815.63</v>
      </c>
      <c r="F321" s="36">
        <v>1894.38</v>
      </c>
      <c r="G321" s="36">
        <v>1924.57</v>
      </c>
      <c r="H321" s="36">
        <v>1960.52</v>
      </c>
      <c r="I321" s="36">
        <v>1990.71</v>
      </c>
      <c r="J321" s="36">
        <v>1978.28</v>
      </c>
      <c r="K321" s="36">
        <v>1983.31</v>
      </c>
      <c r="L321" s="36">
        <v>1988.72</v>
      </c>
      <c r="M321" s="36">
        <v>2000.58</v>
      </c>
      <c r="N321" s="36">
        <v>2029.61</v>
      </c>
      <c r="O321" s="36">
        <v>2002.26</v>
      </c>
      <c r="P321" s="36">
        <v>2095.0500000000002</v>
      </c>
      <c r="Q321" s="36">
        <v>2125.09</v>
      </c>
      <c r="R321" s="36">
        <v>2118.7199999999998</v>
      </c>
      <c r="S321" s="36">
        <v>2101.21</v>
      </c>
      <c r="T321" s="36">
        <v>2093.38</v>
      </c>
      <c r="U321" s="36">
        <v>2074.8000000000002</v>
      </c>
      <c r="V321" s="36">
        <v>1968.51</v>
      </c>
      <c r="W321" s="36">
        <v>1925.39</v>
      </c>
      <c r="X321" s="36">
        <v>1921.74</v>
      </c>
      <c r="Y321" s="36">
        <v>1918.24</v>
      </c>
      <c r="Z321" s="36">
        <v>1808.47</v>
      </c>
    </row>
    <row r="322" spans="2:26" x14ac:dyDescent="0.25">
      <c r="B322" s="35">
        <v>5</v>
      </c>
      <c r="C322" s="36">
        <v>1920.26</v>
      </c>
      <c r="D322" s="36">
        <v>1922.75</v>
      </c>
      <c r="E322" s="36">
        <v>1980.29</v>
      </c>
      <c r="F322" s="36">
        <v>1984.79</v>
      </c>
      <c r="G322" s="36">
        <v>2027.89</v>
      </c>
      <c r="H322" s="36">
        <v>2063.65</v>
      </c>
      <c r="I322" s="36">
        <v>2126.1</v>
      </c>
      <c r="J322" s="36">
        <v>2196.11</v>
      </c>
      <c r="K322" s="36">
        <v>2256.25</v>
      </c>
      <c r="L322" s="36">
        <v>2224.14</v>
      </c>
      <c r="M322" s="36">
        <v>2327.83</v>
      </c>
      <c r="N322" s="36">
        <v>2255.9299999999998</v>
      </c>
      <c r="O322" s="36">
        <v>2244.9299999999998</v>
      </c>
      <c r="P322" s="36">
        <v>2249.77</v>
      </c>
      <c r="Q322" s="36">
        <v>2308.66</v>
      </c>
      <c r="R322" s="36">
        <v>2248.38</v>
      </c>
      <c r="S322" s="36">
        <v>2320.85</v>
      </c>
      <c r="T322" s="36">
        <v>2227.1799999999998</v>
      </c>
      <c r="U322" s="36">
        <v>2183.1999999999998</v>
      </c>
      <c r="V322" s="36">
        <v>2125.67</v>
      </c>
      <c r="W322" s="36">
        <v>1990.21</v>
      </c>
      <c r="X322" s="36">
        <v>2005.24</v>
      </c>
      <c r="Y322" s="36">
        <v>1922.51</v>
      </c>
      <c r="Z322" s="36">
        <v>1922.31</v>
      </c>
    </row>
    <row r="323" spans="2:26" x14ac:dyDescent="0.25">
      <c r="B323" s="35">
        <v>6</v>
      </c>
      <c r="C323" s="36">
        <v>1908.74</v>
      </c>
      <c r="D323" s="36">
        <v>1910.49</v>
      </c>
      <c r="E323" s="36">
        <v>1931.42</v>
      </c>
      <c r="F323" s="36">
        <v>1953.04</v>
      </c>
      <c r="G323" s="36">
        <v>1990.78</v>
      </c>
      <c r="H323" s="36">
        <v>2089.96</v>
      </c>
      <c r="I323" s="36">
        <v>2165.8200000000002</v>
      </c>
      <c r="J323" s="36">
        <v>2258.5</v>
      </c>
      <c r="K323" s="36">
        <v>2311.89</v>
      </c>
      <c r="L323" s="36">
        <v>2313.79</v>
      </c>
      <c r="M323" s="36">
        <v>2254.4299999999998</v>
      </c>
      <c r="N323" s="36">
        <v>2311.11</v>
      </c>
      <c r="O323" s="36">
        <v>2249.7399999999998</v>
      </c>
      <c r="P323" s="36">
        <v>2318.3000000000002</v>
      </c>
      <c r="Q323" s="36">
        <v>2329.61</v>
      </c>
      <c r="R323" s="36">
        <v>2245.73</v>
      </c>
      <c r="S323" s="36">
        <v>2199.14</v>
      </c>
      <c r="T323" s="36">
        <v>2197.9499999999998</v>
      </c>
      <c r="U323" s="36">
        <v>2196.21</v>
      </c>
      <c r="V323" s="36">
        <v>2094.61</v>
      </c>
      <c r="W323" s="36">
        <v>2088.9499999999998</v>
      </c>
      <c r="X323" s="36">
        <v>2045.97</v>
      </c>
      <c r="Y323" s="36">
        <v>1922.4</v>
      </c>
      <c r="Z323" s="36">
        <v>1907.44</v>
      </c>
    </row>
    <row r="324" spans="2:26" x14ac:dyDescent="0.25">
      <c r="B324" s="35">
        <v>7</v>
      </c>
      <c r="C324" s="36">
        <v>1912.44</v>
      </c>
      <c r="D324" s="36">
        <v>1908.54</v>
      </c>
      <c r="E324" s="36">
        <v>1938.06</v>
      </c>
      <c r="F324" s="36">
        <v>1915.85</v>
      </c>
      <c r="G324" s="36">
        <v>1950.49</v>
      </c>
      <c r="H324" s="36">
        <v>2007.48</v>
      </c>
      <c r="I324" s="36">
        <v>2069.89</v>
      </c>
      <c r="J324" s="36">
        <v>2088.66</v>
      </c>
      <c r="K324" s="36">
        <v>2149.0300000000002</v>
      </c>
      <c r="L324" s="36">
        <v>2204.19</v>
      </c>
      <c r="M324" s="36">
        <v>2235.79</v>
      </c>
      <c r="N324" s="36">
        <v>2198.94</v>
      </c>
      <c r="O324" s="36">
        <v>2245.59</v>
      </c>
      <c r="P324" s="36">
        <v>2294.4</v>
      </c>
      <c r="Q324" s="36">
        <v>2285.5700000000002</v>
      </c>
      <c r="R324" s="36">
        <v>2255.4</v>
      </c>
      <c r="S324" s="36">
        <v>2187.36</v>
      </c>
      <c r="T324" s="36">
        <v>2223.37</v>
      </c>
      <c r="U324" s="36">
        <v>2098.12</v>
      </c>
      <c r="V324" s="36">
        <v>2082.46</v>
      </c>
      <c r="W324" s="36">
        <v>1999.65</v>
      </c>
      <c r="X324" s="36">
        <v>2016.05</v>
      </c>
      <c r="Y324" s="36">
        <v>1939.24</v>
      </c>
      <c r="Z324" s="36">
        <v>1924.1</v>
      </c>
    </row>
    <row r="325" spans="2:26" x14ac:dyDescent="0.25">
      <c r="B325" s="35">
        <v>8</v>
      </c>
      <c r="C325" s="36">
        <v>1906.04</v>
      </c>
      <c r="D325" s="36">
        <v>1900.87</v>
      </c>
      <c r="E325" s="36">
        <v>1904.46</v>
      </c>
      <c r="F325" s="36">
        <v>1886.54</v>
      </c>
      <c r="G325" s="36">
        <v>1911.53</v>
      </c>
      <c r="H325" s="36">
        <v>1953.13</v>
      </c>
      <c r="I325" s="36">
        <v>1991.44</v>
      </c>
      <c r="J325" s="36">
        <v>1989.81</v>
      </c>
      <c r="K325" s="36">
        <v>2054.7800000000002</v>
      </c>
      <c r="L325" s="36">
        <v>2091.3000000000002</v>
      </c>
      <c r="M325" s="36">
        <v>2141.7199999999998</v>
      </c>
      <c r="N325" s="36">
        <v>2124.92</v>
      </c>
      <c r="O325" s="36">
        <v>2141.2800000000002</v>
      </c>
      <c r="P325" s="36">
        <v>2204.35</v>
      </c>
      <c r="Q325" s="36">
        <v>2206.6999999999998</v>
      </c>
      <c r="R325" s="36">
        <v>2155.09</v>
      </c>
      <c r="S325" s="36">
        <v>2141.06</v>
      </c>
      <c r="T325" s="36">
        <v>2195.81</v>
      </c>
      <c r="U325" s="36">
        <v>2138.1</v>
      </c>
      <c r="V325" s="36">
        <v>2083.06</v>
      </c>
      <c r="W325" s="36">
        <v>1948.46</v>
      </c>
      <c r="X325" s="36">
        <v>2000.03</v>
      </c>
      <c r="Y325" s="36">
        <v>1911.22</v>
      </c>
      <c r="Z325" s="36">
        <v>1891.32</v>
      </c>
    </row>
    <row r="326" spans="2:26" x14ac:dyDescent="0.25">
      <c r="B326" s="35">
        <v>9</v>
      </c>
      <c r="C326" s="36">
        <v>1924.37</v>
      </c>
      <c r="D326" s="36">
        <v>1930.26</v>
      </c>
      <c r="E326" s="36">
        <v>1956.21</v>
      </c>
      <c r="F326" s="36">
        <v>1960.49</v>
      </c>
      <c r="G326" s="36">
        <v>2017.49</v>
      </c>
      <c r="H326" s="36">
        <v>2072.52</v>
      </c>
      <c r="I326" s="36">
        <v>2143.77</v>
      </c>
      <c r="J326" s="36">
        <v>2174.56</v>
      </c>
      <c r="K326" s="36">
        <v>2201.27</v>
      </c>
      <c r="L326" s="36">
        <v>2203.19</v>
      </c>
      <c r="M326" s="36">
        <v>2201.71</v>
      </c>
      <c r="N326" s="36">
        <v>2287.61</v>
      </c>
      <c r="O326" s="36">
        <v>2263.17</v>
      </c>
      <c r="P326" s="36">
        <v>2295.86</v>
      </c>
      <c r="Q326" s="36">
        <v>2282.88</v>
      </c>
      <c r="R326" s="36">
        <v>2207.2199999999998</v>
      </c>
      <c r="S326" s="36">
        <v>2208.48</v>
      </c>
      <c r="T326" s="36">
        <v>2178.0700000000002</v>
      </c>
      <c r="U326" s="36">
        <v>2119.85</v>
      </c>
      <c r="V326" s="36">
        <v>2083.92</v>
      </c>
      <c r="W326" s="36">
        <v>1960.5</v>
      </c>
      <c r="X326" s="36">
        <v>1993.45</v>
      </c>
      <c r="Y326" s="36">
        <v>1960.93</v>
      </c>
      <c r="Z326" s="36">
        <v>1938.77</v>
      </c>
    </row>
    <row r="327" spans="2:26" x14ac:dyDescent="0.25">
      <c r="B327" s="35">
        <v>10</v>
      </c>
      <c r="C327" s="36">
        <v>1911.56</v>
      </c>
      <c r="D327" s="36">
        <v>1933.31</v>
      </c>
      <c r="E327" s="36">
        <v>1947.39</v>
      </c>
      <c r="F327" s="36">
        <v>1955.68</v>
      </c>
      <c r="G327" s="36">
        <v>1971.32</v>
      </c>
      <c r="H327" s="36">
        <v>2074.29</v>
      </c>
      <c r="I327" s="36">
        <v>2106.12</v>
      </c>
      <c r="J327" s="36">
        <v>2161.0500000000002</v>
      </c>
      <c r="K327" s="36">
        <v>2164.59</v>
      </c>
      <c r="L327" s="36">
        <v>2200.59</v>
      </c>
      <c r="M327" s="36">
        <v>2168.2199999999998</v>
      </c>
      <c r="N327" s="36">
        <v>2196.3000000000002</v>
      </c>
      <c r="O327" s="36">
        <v>2195.37</v>
      </c>
      <c r="P327" s="36">
        <v>2197.2399999999998</v>
      </c>
      <c r="Q327" s="36">
        <v>2238.94</v>
      </c>
      <c r="R327" s="36">
        <v>2178.8000000000002</v>
      </c>
      <c r="S327" s="36">
        <v>2196.84</v>
      </c>
      <c r="T327" s="36">
        <v>2162.92</v>
      </c>
      <c r="U327" s="36">
        <v>2091.8200000000002</v>
      </c>
      <c r="V327" s="36">
        <v>1998.72</v>
      </c>
      <c r="W327" s="36">
        <v>2001.04</v>
      </c>
      <c r="X327" s="36">
        <v>1992.9</v>
      </c>
      <c r="Y327" s="36">
        <v>1939.13</v>
      </c>
      <c r="Z327" s="36">
        <v>1936.05</v>
      </c>
    </row>
    <row r="328" spans="2:26" x14ac:dyDescent="0.25">
      <c r="B328" s="35">
        <v>11</v>
      </c>
      <c r="C328" s="36">
        <v>1860.71</v>
      </c>
      <c r="D328" s="36">
        <v>1861.49</v>
      </c>
      <c r="E328" s="36">
        <v>1906.73</v>
      </c>
      <c r="F328" s="36">
        <v>1873.1</v>
      </c>
      <c r="G328" s="36">
        <v>1962.89</v>
      </c>
      <c r="H328" s="36">
        <v>2046.96</v>
      </c>
      <c r="I328" s="36">
        <v>2093.6999999999998</v>
      </c>
      <c r="J328" s="36">
        <v>2093.4899999999998</v>
      </c>
      <c r="K328" s="36">
        <v>2159.9499999999998</v>
      </c>
      <c r="L328" s="36">
        <v>2171.71</v>
      </c>
      <c r="M328" s="36">
        <v>2166.9</v>
      </c>
      <c r="N328" s="36">
        <v>2210.3200000000002</v>
      </c>
      <c r="O328" s="36">
        <v>2170.44</v>
      </c>
      <c r="P328" s="36">
        <v>2203.9299999999998</v>
      </c>
      <c r="Q328" s="36">
        <v>2195.14</v>
      </c>
      <c r="R328" s="36">
        <v>2158.85</v>
      </c>
      <c r="S328" s="36">
        <v>2148.14</v>
      </c>
      <c r="T328" s="36">
        <v>2137.9</v>
      </c>
      <c r="U328" s="36">
        <v>2086.1</v>
      </c>
      <c r="V328" s="36">
        <v>1999.92</v>
      </c>
      <c r="W328" s="36">
        <v>1968.99</v>
      </c>
      <c r="X328" s="36">
        <v>1951.79</v>
      </c>
      <c r="Y328" s="36">
        <v>1862.55</v>
      </c>
      <c r="Z328" s="36">
        <v>1861.72</v>
      </c>
    </row>
    <row r="329" spans="2:26" x14ac:dyDescent="0.25">
      <c r="B329" s="35">
        <v>12</v>
      </c>
      <c r="C329" s="36">
        <v>1868.49</v>
      </c>
      <c r="D329" s="36">
        <v>1874.72</v>
      </c>
      <c r="E329" s="36">
        <v>1927.56</v>
      </c>
      <c r="F329" s="36">
        <v>1870.93</v>
      </c>
      <c r="G329" s="36">
        <v>1966.53</v>
      </c>
      <c r="H329" s="36">
        <v>2004.11</v>
      </c>
      <c r="I329" s="36">
        <v>2089.09</v>
      </c>
      <c r="J329" s="36">
        <v>2121.7800000000002</v>
      </c>
      <c r="K329" s="36">
        <v>2161.85</v>
      </c>
      <c r="L329" s="36">
        <v>2202.88</v>
      </c>
      <c r="M329" s="36">
        <v>2211.13</v>
      </c>
      <c r="N329" s="36">
        <v>2287.4899999999998</v>
      </c>
      <c r="O329" s="36">
        <v>2277.4499999999998</v>
      </c>
      <c r="P329" s="36">
        <v>2289.5500000000002</v>
      </c>
      <c r="Q329" s="36">
        <v>2271.86</v>
      </c>
      <c r="R329" s="36">
        <v>2171.6999999999998</v>
      </c>
      <c r="S329" s="36">
        <v>2150.87</v>
      </c>
      <c r="T329" s="36">
        <v>2138.4299999999998</v>
      </c>
      <c r="U329" s="36">
        <v>2084.4899999999998</v>
      </c>
      <c r="V329" s="36">
        <v>2005.08</v>
      </c>
      <c r="W329" s="36">
        <v>1968.49</v>
      </c>
      <c r="X329" s="36">
        <v>1953.64</v>
      </c>
      <c r="Y329" s="36">
        <v>1863.22</v>
      </c>
      <c r="Z329" s="36">
        <v>1862.9</v>
      </c>
    </row>
    <row r="330" spans="2:26" x14ac:dyDescent="0.25">
      <c r="B330" s="35">
        <v>13</v>
      </c>
      <c r="C330" s="36">
        <v>1902</v>
      </c>
      <c r="D330" s="36">
        <v>1910.72</v>
      </c>
      <c r="E330" s="36">
        <v>1940.02</v>
      </c>
      <c r="F330" s="36">
        <v>1949.24</v>
      </c>
      <c r="G330" s="36">
        <v>1982.59</v>
      </c>
      <c r="H330" s="36">
        <v>2086.6</v>
      </c>
      <c r="I330" s="36">
        <v>2141.4299999999998</v>
      </c>
      <c r="J330" s="36">
        <v>2244.83</v>
      </c>
      <c r="K330" s="36">
        <v>2214.41</v>
      </c>
      <c r="L330" s="36">
        <v>2303.0100000000002</v>
      </c>
      <c r="M330" s="36">
        <v>2212.19</v>
      </c>
      <c r="N330" s="36">
        <v>2308.08</v>
      </c>
      <c r="O330" s="36">
        <v>2304.54</v>
      </c>
      <c r="P330" s="36">
        <v>2297.58</v>
      </c>
      <c r="Q330" s="36">
        <v>2287.92</v>
      </c>
      <c r="R330" s="36">
        <v>2269.36</v>
      </c>
      <c r="S330" s="36">
        <v>2248.5</v>
      </c>
      <c r="T330" s="36">
        <v>2223.31</v>
      </c>
      <c r="U330" s="36">
        <v>2140.27</v>
      </c>
      <c r="V330" s="36">
        <v>2091.23</v>
      </c>
      <c r="W330" s="36">
        <v>1992.83</v>
      </c>
      <c r="X330" s="36">
        <v>2017.71</v>
      </c>
      <c r="Y330" s="36">
        <v>1950.6</v>
      </c>
      <c r="Z330" s="36">
        <v>1890.34</v>
      </c>
    </row>
    <row r="331" spans="2:26" x14ac:dyDescent="0.25">
      <c r="B331" s="35">
        <v>14</v>
      </c>
      <c r="C331" s="36">
        <v>1927.83</v>
      </c>
      <c r="D331" s="36">
        <v>1915.01</v>
      </c>
      <c r="E331" s="36">
        <v>1925.6</v>
      </c>
      <c r="F331" s="36">
        <v>1853.44</v>
      </c>
      <c r="G331" s="36">
        <v>1855.88</v>
      </c>
      <c r="H331" s="36">
        <v>1967.67</v>
      </c>
      <c r="I331" s="36">
        <v>2025.77</v>
      </c>
      <c r="J331" s="36">
        <v>1985.66</v>
      </c>
      <c r="K331" s="36">
        <v>2087.02</v>
      </c>
      <c r="L331" s="36">
        <v>2148.08</v>
      </c>
      <c r="M331" s="36">
        <v>2154.96</v>
      </c>
      <c r="N331" s="36">
        <v>2084.91</v>
      </c>
      <c r="O331" s="36">
        <v>2097.0300000000002</v>
      </c>
      <c r="P331" s="36">
        <v>2092</v>
      </c>
      <c r="Q331" s="36">
        <v>2150.89</v>
      </c>
      <c r="R331" s="36">
        <v>2133.7800000000002</v>
      </c>
      <c r="S331" s="36">
        <v>2120.88</v>
      </c>
      <c r="T331" s="36">
        <v>2139.7800000000002</v>
      </c>
      <c r="U331" s="36">
        <v>2098.89</v>
      </c>
      <c r="V331" s="36">
        <v>1983.95</v>
      </c>
      <c r="W331" s="36">
        <v>1944.18</v>
      </c>
      <c r="X331" s="36">
        <v>1963.66</v>
      </c>
      <c r="Y331" s="36">
        <v>1928.15</v>
      </c>
      <c r="Z331" s="36">
        <v>1873.64</v>
      </c>
    </row>
    <row r="332" spans="2:26" x14ac:dyDescent="0.25">
      <c r="B332" s="35">
        <v>15</v>
      </c>
      <c r="C332" s="36">
        <v>1898.37</v>
      </c>
      <c r="D332" s="36">
        <v>1898.48</v>
      </c>
      <c r="E332" s="36">
        <v>1899.86</v>
      </c>
      <c r="F332" s="36">
        <v>1858.2</v>
      </c>
      <c r="G332" s="36">
        <v>1908.72</v>
      </c>
      <c r="H332" s="36">
        <v>1947.03</v>
      </c>
      <c r="I332" s="36">
        <v>1967.49</v>
      </c>
      <c r="J332" s="36">
        <v>1993.68</v>
      </c>
      <c r="K332" s="36">
        <v>2020.08</v>
      </c>
      <c r="L332" s="36">
        <v>2022.35</v>
      </c>
      <c r="M332" s="36">
        <v>2049.13</v>
      </c>
      <c r="N332" s="36">
        <v>2046.95</v>
      </c>
      <c r="O332" s="36">
        <v>2060.6999999999998</v>
      </c>
      <c r="P332" s="36">
        <v>2088.77</v>
      </c>
      <c r="Q332" s="36">
        <v>2111.3200000000002</v>
      </c>
      <c r="R332" s="36">
        <v>2097.7199999999998</v>
      </c>
      <c r="S332" s="36">
        <v>2100.8000000000002</v>
      </c>
      <c r="T332" s="36">
        <v>2095.2600000000002</v>
      </c>
      <c r="U332" s="36">
        <v>2041.71</v>
      </c>
      <c r="V332" s="36">
        <v>1961.18</v>
      </c>
      <c r="W332" s="36">
        <v>1949.1</v>
      </c>
      <c r="X332" s="36">
        <v>1946.09</v>
      </c>
      <c r="Y332" s="36">
        <v>1901.02</v>
      </c>
      <c r="Z332" s="36">
        <v>1850.34</v>
      </c>
    </row>
    <row r="333" spans="2:26" x14ac:dyDescent="0.25">
      <c r="B333" s="35">
        <v>16</v>
      </c>
      <c r="C333" s="36">
        <v>1850.79</v>
      </c>
      <c r="D333" s="36">
        <v>1849.84</v>
      </c>
      <c r="E333" s="36">
        <v>1873.11</v>
      </c>
      <c r="F333" s="36">
        <v>1886.87</v>
      </c>
      <c r="G333" s="36">
        <v>1954.16</v>
      </c>
      <c r="H333" s="36">
        <v>2023.77</v>
      </c>
      <c r="I333" s="36">
        <v>2097.81</v>
      </c>
      <c r="J333" s="36">
        <v>2099.2600000000002</v>
      </c>
      <c r="K333" s="36">
        <v>2101.96</v>
      </c>
      <c r="L333" s="36">
        <v>2100.06</v>
      </c>
      <c r="M333" s="36">
        <v>2099.56</v>
      </c>
      <c r="N333" s="36">
        <v>2100.04</v>
      </c>
      <c r="O333" s="36">
        <v>2100.31</v>
      </c>
      <c r="P333" s="36">
        <v>2100.1799999999998</v>
      </c>
      <c r="Q333" s="36">
        <v>2106.62</v>
      </c>
      <c r="R333" s="36">
        <v>2099.5500000000002</v>
      </c>
      <c r="S333" s="36">
        <v>2098.9899999999998</v>
      </c>
      <c r="T333" s="36">
        <v>2098</v>
      </c>
      <c r="U333" s="36">
        <v>2019.23</v>
      </c>
      <c r="V333" s="36">
        <v>1885.3</v>
      </c>
      <c r="W333" s="36">
        <v>1890.39</v>
      </c>
      <c r="X333" s="36">
        <v>1929.73</v>
      </c>
      <c r="Y333" s="36">
        <v>1860.71</v>
      </c>
      <c r="Z333" s="36">
        <v>1857.58</v>
      </c>
    </row>
    <row r="334" spans="2:26" x14ac:dyDescent="0.25">
      <c r="B334" s="35">
        <v>17</v>
      </c>
      <c r="C334" s="36">
        <v>1784.21</v>
      </c>
      <c r="D334" s="36">
        <v>1735.23</v>
      </c>
      <c r="E334" s="36">
        <v>1807.03</v>
      </c>
      <c r="F334" s="36">
        <v>1865.37</v>
      </c>
      <c r="G334" s="36">
        <v>1936.65</v>
      </c>
      <c r="H334" s="36">
        <v>2016.82</v>
      </c>
      <c r="I334" s="36">
        <v>2067.6999999999998</v>
      </c>
      <c r="J334" s="36">
        <v>2087.9499999999998</v>
      </c>
      <c r="K334" s="36">
        <v>2205.4499999999998</v>
      </c>
      <c r="L334" s="36">
        <v>2319.6999999999998</v>
      </c>
      <c r="M334" s="36">
        <v>2247.4</v>
      </c>
      <c r="N334" s="36">
        <v>2247.79</v>
      </c>
      <c r="O334" s="36">
        <v>2249.2600000000002</v>
      </c>
      <c r="P334" s="36">
        <v>2115.1799999999998</v>
      </c>
      <c r="Q334" s="36">
        <v>2138.04</v>
      </c>
      <c r="R334" s="36">
        <v>2115.8200000000002</v>
      </c>
      <c r="S334" s="36">
        <v>2110.81</v>
      </c>
      <c r="T334" s="36">
        <v>2101.2199999999998</v>
      </c>
      <c r="U334" s="36">
        <v>1970.36</v>
      </c>
      <c r="V334" s="36">
        <v>1808.9</v>
      </c>
      <c r="W334" s="36">
        <v>1875.16</v>
      </c>
      <c r="X334" s="36">
        <v>1863.69</v>
      </c>
      <c r="Y334" s="36">
        <v>1860.64</v>
      </c>
      <c r="Z334" s="36">
        <v>1819.29</v>
      </c>
    </row>
    <row r="335" spans="2:26" x14ac:dyDescent="0.25">
      <c r="B335" s="35">
        <v>18</v>
      </c>
      <c r="C335" s="36">
        <v>1878.31</v>
      </c>
      <c r="D335" s="36">
        <v>1863.95</v>
      </c>
      <c r="E335" s="36">
        <v>1944.36</v>
      </c>
      <c r="F335" s="36">
        <v>1921.89</v>
      </c>
      <c r="G335" s="36">
        <v>1968.55</v>
      </c>
      <c r="H335" s="36">
        <v>2092.71</v>
      </c>
      <c r="I335" s="36">
        <v>2097.12</v>
      </c>
      <c r="J335" s="36">
        <v>2160.6999999999998</v>
      </c>
      <c r="K335" s="36">
        <v>2195.62</v>
      </c>
      <c r="L335" s="36">
        <v>2195.59</v>
      </c>
      <c r="M335" s="36">
        <v>2176.2399999999998</v>
      </c>
      <c r="N335" s="36">
        <v>2175.85</v>
      </c>
      <c r="O335" s="36">
        <v>2145.6</v>
      </c>
      <c r="P335" s="36">
        <v>2196.34</v>
      </c>
      <c r="Q335" s="36">
        <v>2212.58</v>
      </c>
      <c r="R335" s="36">
        <v>2179.69</v>
      </c>
      <c r="S335" s="36">
        <v>2147.61</v>
      </c>
      <c r="T335" s="36">
        <v>2110.23</v>
      </c>
      <c r="U335" s="36">
        <v>2092.7800000000002</v>
      </c>
      <c r="V335" s="36">
        <v>2036.58</v>
      </c>
      <c r="W335" s="36">
        <v>1949.37</v>
      </c>
      <c r="X335" s="36">
        <v>1975.41</v>
      </c>
      <c r="Y335" s="36">
        <v>1898.41</v>
      </c>
      <c r="Z335" s="36">
        <v>1871.18</v>
      </c>
    </row>
    <row r="336" spans="2:26" x14ac:dyDescent="0.25">
      <c r="B336" s="35">
        <v>19</v>
      </c>
      <c r="C336" s="36">
        <v>1889.83</v>
      </c>
      <c r="D336" s="36">
        <v>1882.43</v>
      </c>
      <c r="E336" s="36">
        <v>1927.87</v>
      </c>
      <c r="F336" s="36">
        <v>1939.54</v>
      </c>
      <c r="G336" s="36">
        <v>1996.96</v>
      </c>
      <c r="H336" s="36">
        <v>2067.29</v>
      </c>
      <c r="I336" s="36">
        <v>2103.92</v>
      </c>
      <c r="J336" s="36">
        <v>2137.63</v>
      </c>
      <c r="K336" s="36">
        <v>2140.7600000000002</v>
      </c>
      <c r="L336" s="36">
        <v>2153.65</v>
      </c>
      <c r="M336" s="36">
        <v>2145.61</v>
      </c>
      <c r="N336" s="36">
        <v>2152.98</v>
      </c>
      <c r="O336" s="36">
        <v>2147.63</v>
      </c>
      <c r="P336" s="36">
        <v>2190.0100000000002</v>
      </c>
      <c r="Q336" s="36">
        <v>2222.11</v>
      </c>
      <c r="R336" s="36">
        <v>2217.12</v>
      </c>
      <c r="S336" s="36">
        <v>2203.35</v>
      </c>
      <c r="T336" s="36">
        <v>2188.2199999999998</v>
      </c>
      <c r="U336" s="36">
        <v>2106.5</v>
      </c>
      <c r="V336" s="36">
        <v>2068.5700000000002</v>
      </c>
      <c r="W336" s="36">
        <v>1991.05</v>
      </c>
      <c r="X336" s="36">
        <v>2014.47</v>
      </c>
      <c r="Y336" s="36">
        <v>1926.61</v>
      </c>
      <c r="Z336" s="36">
        <v>1898.07</v>
      </c>
    </row>
    <row r="337" spans="2:26" x14ac:dyDescent="0.25">
      <c r="B337" s="35">
        <v>20</v>
      </c>
      <c r="C337" s="36">
        <v>1859.81</v>
      </c>
      <c r="D337" s="36">
        <v>1858.58</v>
      </c>
      <c r="E337" s="36">
        <v>1966.72</v>
      </c>
      <c r="F337" s="36">
        <v>1977.13</v>
      </c>
      <c r="G337" s="36">
        <v>2046.16</v>
      </c>
      <c r="H337" s="36">
        <v>2103.12</v>
      </c>
      <c r="I337" s="36">
        <v>2151.37</v>
      </c>
      <c r="J337" s="36">
        <v>2206.41</v>
      </c>
      <c r="K337" s="36">
        <v>2249.38</v>
      </c>
      <c r="L337" s="36">
        <v>2251.5</v>
      </c>
      <c r="M337" s="36">
        <v>2249.12</v>
      </c>
      <c r="N337" s="36">
        <v>2264.5</v>
      </c>
      <c r="O337" s="36">
        <v>2245.1</v>
      </c>
      <c r="P337" s="36">
        <v>2312</v>
      </c>
      <c r="Q337" s="36">
        <v>2305.88</v>
      </c>
      <c r="R337" s="36">
        <v>2303.6999999999998</v>
      </c>
      <c r="S337" s="36">
        <v>2237.25</v>
      </c>
      <c r="T337" s="36">
        <v>2235.41</v>
      </c>
      <c r="U337" s="36">
        <v>2177.8200000000002</v>
      </c>
      <c r="V337" s="36">
        <v>2108.17</v>
      </c>
      <c r="W337" s="36">
        <v>2064.7199999999998</v>
      </c>
      <c r="X337" s="36">
        <v>2066.1</v>
      </c>
      <c r="Y337" s="36">
        <v>2030.87</v>
      </c>
      <c r="Z337" s="36">
        <v>1931.42</v>
      </c>
    </row>
    <row r="338" spans="2:26" x14ac:dyDescent="0.25">
      <c r="B338" s="35">
        <v>21</v>
      </c>
      <c r="C338" s="36">
        <v>1957.73</v>
      </c>
      <c r="D338" s="36">
        <v>1990.2</v>
      </c>
      <c r="E338" s="36">
        <v>1992.86</v>
      </c>
      <c r="F338" s="36">
        <v>1983.83</v>
      </c>
      <c r="G338" s="36">
        <v>2020.87</v>
      </c>
      <c r="H338" s="36">
        <v>2060.0700000000002</v>
      </c>
      <c r="I338" s="36">
        <v>2093.71</v>
      </c>
      <c r="J338" s="36">
        <v>2097.12</v>
      </c>
      <c r="K338" s="36">
        <v>2103.4299999999998</v>
      </c>
      <c r="L338" s="36">
        <v>2234.4899999999998</v>
      </c>
      <c r="M338" s="36">
        <v>2195.77</v>
      </c>
      <c r="N338" s="36">
        <v>2192.12</v>
      </c>
      <c r="O338" s="36">
        <v>2198.84</v>
      </c>
      <c r="P338" s="36">
        <v>2236.46</v>
      </c>
      <c r="Q338" s="36">
        <v>2240.69</v>
      </c>
      <c r="R338" s="36">
        <v>2196.81</v>
      </c>
      <c r="S338" s="36">
        <v>2153.8200000000002</v>
      </c>
      <c r="T338" s="36">
        <v>2133.2199999999998</v>
      </c>
      <c r="U338" s="36">
        <v>2071.41</v>
      </c>
      <c r="V338" s="36">
        <v>2049.79</v>
      </c>
      <c r="W338" s="36">
        <v>1982.42</v>
      </c>
      <c r="X338" s="36">
        <v>1970.26</v>
      </c>
      <c r="Y338" s="36">
        <v>1943.97</v>
      </c>
      <c r="Z338" s="36">
        <v>1942.69</v>
      </c>
    </row>
    <row r="339" spans="2:26" x14ac:dyDescent="0.25">
      <c r="B339" s="35">
        <v>22</v>
      </c>
      <c r="C339" s="36">
        <v>1877.53</v>
      </c>
      <c r="D339" s="36">
        <v>1875.87</v>
      </c>
      <c r="E339" s="36">
        <v>1919.51</v>
      </c>
      <c r="F339" s="36">
        <v>1908.8</v>
      </c>
      <c r="G339" s="36">
        <v>1933.07</v>
      </c>
      <c r="H339" s="36">
        <v>1962.74</v>
      </c>
      <c r="I339" s="36">
        <v>1987.01</v>
      </c>
      <c r="J339" s="36">
        <v>1999.85</v>
      </c>
      <c r="K339" s="36">
        <v>2008.29</v>
      </c>
      <c r="L339" s="36">
        <v>2094.41</v>
      </c>
      <c r="M339" s="36">
        <v>2095.19</v>
      </c>
      <c r="N339" s="36">
        <v>2094.87</v>
      </c>
      <c r="O339" s="36">
        <v>2105.0700000000002</v>
      </c>
      <c r="P339" s="36">
        <v>2116.54</v>
      </c>
      <c r="Q339" s="36">
        <v>2126.9699999999998</v>
      </c>
      <c r="R339" s="36">
        <v>2121.5100000000002</v>
      </c>
      <c r="S339" s="36">
        <v>2129.04</v>
      </c>
      <c r="T339" s="36">
        <v>2114.9499999999998</v>
      </c>
      <c r="U339" s="36">
        <v>2093.89</v>
      </c>
      <c r="V339" s="36">
        <v>1979.02</v>
      </c>
      <c r="W339" s="36">
        <v>1953.06</v>
      </c>
      <c r="X339" s="36">
        <v>1944.73</v>
      </c>
      <c r="Y339" s="36">
        <v>1873.02</v>
      </c>
      <c r="Z339" s="36">
        <v>1870.36</v>
      </c>
    </row>
    <row r="340" spans="2:26" x14ac:dyDescent="0.25">
      <c r="B340" s="35">
        <v>23</v>
      </c>
      <c r="C340" s="36">
        <v>1834.65</v>
      </c>
      <c r="D340" s="36">
        <v>1845.5</v>
      </c>
      <c r="E340" s="36">
        <v>1870.82</v>
      </c>
      <c r="F340" s="36">
        <v>1917.25</v>
      </c>
      <c r="G340" s="36">
        <v>2058.11</v>
      </c>
      <c r="H340" s="36">
        <v>2095.83</v>
      </c>
      <c r="I340" s="36">
        <v>2146.4</v>
      </c>
      <c r="J340" s="36">
        <v>2244.9</v>
      </c>
      <c r="K340" s="36">
        <v>2226.9299999999998</v>
      </c>
      <c r="L340" s="36">
        <v>2260.69</v>
      </c>
      <c r="M340" s="36">
        <v>2174.5100000000002</v>
      </c>
      <c r="N340" s="36">
        <v>2115.8200000000002</v>
      </c>
      <c r="O340" s="36">
        <v>2168.52</v>
      </c>
      <c r="P340" s="36">
        <v>2268.12</v>
      </c>
      <c r="Q340" s="36">
        <v>2210.36</v>
      </c>
      <c r="R340" s="36">
        <v>2159.14</v>
      </c>
      <c r="S340" s="36">
        <v>2168.38</v>
      </c>
      <c r="T340" s="36">
        <v>2189.38</v>
      </c>
      <c r="U340" s="36">
        <v>2099.69</v>
      </c>
      <c r="V340" s="36">
        <v>1893.73</v>
      </c>
      <c r="W340" s="36">
        <v>1865.4</v>
      </c>
      <c r="X340" s="36">
        <v>1848.29</v>
      </c>
      <c r="Y340" s="36">
        <v>1836.38</v>
      </c>
      <c r="Z340" s="36">
        <v>1829.75</v>
      </c>
    </row>
    <row r="341" spans="2:26" x14ac:dyDescent="0.25">
      <c r="B341" s="35">
        <v>24</v>
      </c>
      <c r="C341" s="36">
        <v>1844.41</v>
      </c>
      <c r="D341" s="36">
        <v>1858.33</v>
      </c>
      <c r="E341" s="36">
        <v>1894.91</v>
      </c>
      <c r="F341" s="36">
        <v>1932.24</v>
      </c>
      <c r="G341" s="36">
        <v>1974.03</v>
      </c>
      <c r="H341" s="36">
        <v>2071.69</v>
      </c>
      <c r="I341" s="36">
        <v>2102.58</v>
      </c>
      <c r="J341" s="36">
        <v>2106.35</v>
      </c>
      <c r="K341" s="36">
        <v>1985.33</v>
      </c>
      <c r="L341" s="36">
        <v>1985.45</v>
      </c>
      <c r="M341" s="36">
        <v>1982.5</v>
      </c>
      <c r="N341" s="36">
        <v>1983</v>
      </c>
      <c r="O341" s="36">
        <v>2078.02</v>
      </c>
      <c r="P341" s="36">
        <v>2117.06</v>
      </c>
      <c r="Q341" s="36">
        <v>2115.35</v>
      </c>
      <c r="R341" s="36">
        <v>2106.39</v>
      </c>
      <c r="S341" s="36">
        <v>2080.5700000000002</v>
      </c>
      <c r="T341" s="36">
        <v>1967.32</v>
      </c>
      <c r="U341" s="36">
        <v>1949.86</v>
      </c>
      <c r="V341" s="36">
        <v>1916.49</v>
      </c>
      <c r="W341" s="36">
        <v>1864.27</v>
      </c>
      <c r="X341" s="36">
        <v>1861.08</v>
      </c>
      <c r="Y341" s="36">
        <v>1853.85</v>
      </c>
      <c r="Z341" s="36">
        <v>1848.42</v>
      </c>
    </row>
    <row r="342" spans="2:26" x14ac:dyDescent="0.25">
      <c r="B342" s="35">
        <v>25</v>
      </c>
      <c r="C342" s="36">
        <v>1192.8599999999999</v>
      </c>
      <c r="D342" s="36">
        <v>1178.31</v>
      </c>
      <c r="E342" s="36">
        <v>1183.8800000000001</v>
      </c>
      <c r="F342" s="36">
        <v>1185.8</v>
      </c>
      <c r="G342" s="36">
        <v>1885.83</v>
      </c>
      <c r="H342" s="36">
        <v>2071.9699999999998</v>
      </c>
      <c r="I342" s="36">
        <v>2103.71</v>
      </c>
      <c r="J342" s="36">
        <v>1987.48</v>
      </c>
      <c r="K342" s="36">
        <v>1892.63</v>
      </c>
      <c r="L342" s="36">
        <v>1892.49</v>
      </c>
      <c r="M342" s="36">
        <v>1888.78</v>
      </c>
      <c r="N342" s="36">
        <v>1890.21</v>
      </c>
      <c r="O342" s="36">
        <v>1952.23</v>
      </c>
      <c r="P342" s="36">
        <v>2109.27</v>
      </c>
      <c r="Q342" s="36">
        <v>2120.4499999999998</v>
      </c>
      <c r="R342" s="36">
        <v>2110.02</v>
      </c>
      <c r="S342" s="36">
        <v>1949.96</v>
      </c>
      <c r="T342" s="36">
        <v>1879.57</v>
      </c>
      <c r="U342" s="36">
        <v>1219.6199999999999</v>
      </c>
      <c r="V342" s="36">
        <v>1212.73</v>
      </c>
      <c r="W342" s="36">
        <v>1909.05</v>
      </c>
      <c r="X342" s="36">
        <v>1835.75</v>
      </c>
      <c r="Y342" s="36">
        <v>1186.94</v>
      </c>
      <c r="Z342" s="36">
        <v>1685.47</v>
      </c>
    </row>
    <row r="343" spans="2:26" x14ac:dyDescent="0.25">
      <c r="B343" s="35">
        <v>26</v>
      </c>
      <c r="C343" s="36">
        <v>1806.55</v>
      </c>
      <c r="D343" s="36">
        <v>1827.82</v>
      </c>
      <c r="E343" s="36">
        <v>1879.72</v>
      </c>
      <c r="F343" s="36">
        <v>1968.81</v>
      </c>
      <c r="G343" s="36">
        <v>2063.15</v>
      </c>
      <c r="H343" s="36">
        <v>2108.04</v>
      </c>
      <c r="I343" s="36">
        <v>2244.31</v>
      </c>
      <c r="J343" s="36">
        <v>2379.7199999999998</v>
      </c>
      <c r="K343" s="36">
        <v>2444.75</v>
      </c>
      <c r="L343" s="36">
        <v>2450.52</v>
      </c>
      <c r="M343" s="36">
        <v>2446.5300000000002</v>
      </c>
      <c r="N343" s="36">
        <v>2470.2199999999998</v>
      </c>
      <c r="O343" s="36">
        <v>2433.27</v>
      </c>
      <c r="P343" s="36">
        <v>2466.85</v>
      </c>
      <c r="Q343" s="36">
        <v>2471.3200000000002</v>
      </c>
      <c r="R343" s="36">
        <v>2448.83</v>
      </c>
      <c r="S343" s="36">
        <v>2443.19</v>
      </c>
      <c r="T343" s="36">
        <v>2424.5</v>
      </c>
      <c r="U343" s="36">
        <v>2315.21</v>
      </c>
      <c r="V343" s="36">
        <v>2179.9499999999998</v>
      </c>
      <c r="W343" s="36">
        <v>2114.9</v>
      </c>
      <c r="X343" s="36">
        <v>1822.43</v>
      </c>
      <c r="Y343" s="36">
        <v>1818.18</v>
      </c>
      <c r="Z343" s="36">
        <v>1813.81</v>
      </c>
    </row>
    <row r="344" spans="2:26" x14ac:dyDescent="0.25">
      <c r="B344" s="35">
        <v>27</v>
      </c>
      <c r="C344" s="36">
        <v>1770.67</v>
      </c>
      <c r="D344" s="36">
        <v>1745.34</v>
      </c>
      <c r="E344" s="36">
        <v>1482.97</v>
      </c>
      <c r="F344" s="36">
        <v>1835.59</v>
      </c>
      <c r="G344" s="36">
        <v>1894.99</v>
      </c>
      <c r="H344" s="36">
        <v>2000.43</v>
      </c>
      <c r="I344" s="36">
        <v>2129.38</v>
      </c>
      <c r="J344" s="36">
        <v>2251.02</v>
      </c>
      <c r="K344" s="36">
        <v>2276.3000000000002</v>
      </c>
      <c r="L344" s="36">
        <v>2296.75</v>
      </c>
      <c r="M344" s="36">
        <v>2291.81</v>
      </c>
      <c r="N344" s="36">
        <v>2289.08</v>
      </c>
      <c r="O344" s="36">
        <v>2264.19</v>
      </c>
      <c r="P344" s="36">
        <v>2330.27</v>
      </c>
      <c r="Q344" s="36">
        <v>2320.31</v>
      </c>
      <c r="R344" s="36">
        <v>2260.12</v>
      </c>
      <c r="S344" s="36">
        <v>2255.75</v>
      </c>
      <c r="T344" s="36">
        <v>2233.2800000000002</v>
      </c>
      <c r="U344" s="36">
        <v>2132.2600000000002</v>
      </c>
      <c r="V344" s="36">
        <v>2121.94</v>
      </c>
      <c r="W344" s="36">
        <v>1980.44</v>
      </c>
      <c r="X344" s="36">
        <v>1839.72</v>
      </c>
      <c r="Y344" s="36">
        <v>1158.6600000000001</v>
      </c>
      <c r="Z344" s="36">
        <v>1158.27</v>
      </c>
    </row>
    <row r="345" spans="2:26" x14ac:dyDescent="0.25">
      <c r="B345" s="35">
        <v>28</v>
      </c>
      <c r="C345" s="36">
        <v>1875.26</v>
      </c>
      <c r="D345" s="36">
        <v>1873.9</v>
      </c>
      <c r="E345" s="36">
        <v>1879.55</v>
      </c>
      <c r="F345" s="36">
        <v>1881.7</v>
      </c>
      <c r="G345" s="36">
        <v>1968.53</v>
      </c>
      <c r="H345" s="36">
        <v>2067.9899999999998</v>
      </c>
      <c r="I345" s="36">
        <v>2116.89</v>
      </c>
      <c r="J345" s="36">
        <v>2180.33</v>
      </c>
      <c r="K345" s="36">
        <v>2250.92</v>
      </c>
      <c r="L345" s="36">
        <v>2254.81</v>
      </c>
      <c r="M345" s="36">
        <v>2321.5500000000002</v>
      </c>
      <c r="N345" s="36">
        <v>2320.9899999999998</v>
      </c>
      <c r="O345" s="36">
        <v>2320.52</v>
      </c>
      <c r="P345" s="36">
        <v>2308.34</v>
      </c>
      <c r="Q345" s="36">
        <v>2391.4</v>
      </c>
      <c r="R345" s="36">
        <v>2303.62</v>
      </c>
      <c r="S345" s="36">
        <v>2314.84</v>
      </c>
      <c r="T345" s="36">
        <v>2315.3200000000002</v>
      </c>
      <c r="U345" s="36">
        <v>2241.94</v>
      </c>
      <c r="V345" s="36">
        <v>2134.2399999999998</v>
      </c>
      <c r="W345" s="36">
        <v>2065.38</v>
      </c>
      <c r="X345" s="36">
        <v>1864.4</v>
      </c>
      <c r="Y345" s="36">
        <v>1805.96</v>
      </c>
      <c r="Z345" s="36">
        <v>1803.6</v>
      </c>
    </row>
    <row r="346" spans="2:26" x14ac:dyDescent="0.25">
      <c r="B346" s="35">
        <v>29</v>
      </c>
      <c r="C346" s="36">
        <v>1808.74</v>
      </c>
      <c r="D346" s="36">
        <v>1837.86</v>
      </c>
      <c r="E346" s="36">
        <v>1852.74</v>
      </c>
      <c r="F346" s="36">
        <v>1871.96</v>
      </c>
      <c r="G346" s="36">
        <v>1896.47</v>
      </c>
      <c r="H346" s="36">
        <v>1899.93</v>
      </c>
      <c r="I346" s="36">
        <v>2032.69</v>
      </c>
      <c r="J346" s="36">
        <v>2052.13</v>
      </c>
      <c r="K346" s="36">
        <v>2060.88</v>
      </c>
      <c r="L346" s="36">
        <v>2103.56</v>
      </c>
      <c r="M346" s="36">
        <v>2103.63</v>
      </c>
      <c r="N346" s="36">
        <v>2104.7199999999998</v>
      </c>
      <c r="O346" s="36">
        <v>2118.5100000000002</v>
      </c>
      <c r="P346" s="36">
        <v>2142.12</v>
      </c>
      <c r="Q346" s="36">
        <v>2181.42</v>
      </c>
      <c r="R346" s="36">
        <v>2176.4899999999998</v>
      </c>
      <c r="S346" s="36">
        <v>2206.92</v>
      </c>
      <c r="T346" s="36">
        <v>2236.83</v>
      </c>
      <c r="U346" s="36">
        <v>2134.7600000000002</v>
      </c>
      <c r="V346" s="36">
        <v>2102.63</v>
      </c>
      <c r="W346" s="36">
        <v>2005.86</v>
      </c>
      <c r="X346" s="36">
        <v>1936.36</v>
      </c>
      <c r="Y346" s="36">
        <v>1884.56</v>
      </c>
      <c r="Z346" s="36">
        <v>1842.76</v>
      </c>
    </row>
    <row r="347" spans="2:26" x14ac:dyDescent="0.25">
      <c r="B347" s="35">
        <v>30</v>
      </c>
      <c r="C347" s="36">
        <v>1807.6</v>
      </c>
      <c r="D347" s="36">
        <v>1806.06</v>
      </c>
      <c r="E347" s="36">
        <v>1802.73</v>
      </c>
      <c r="F347" s="36">
        <v>1826.62</v>
      </c>
      <c r="G347" s="36">
        <v>2043.22</v>
      </c>
      <c r="H347" s="36">
        <v>2068.94</v>
      </c>
      <c r="I347" s="36">
        <v>2096.2800000000002</v>
      </c>
      <c r="J347" s="36">
        <v>2126.8000000000002</v>
      </c>
      <c r="K347" s="36">
        <v>2125.9499999999998</v>
      </c>
      <c r="L347" s="36">
        <v>2125.81</v>
      </c>
      <c r="M347" s="36">
        <v>2125.6</v>
      </c>
      <c r="N347" s="36">
        <v>2178.0300000000002</v>
      </c>
      <c r="O347" s="36">
        <v>2185.14</v>
      </c>
      <c r="P347" s="36">
        <v>2232.7399999999998</v>
      </c>
      <c r="Q347" s="36">
        <v>2197.75</v>
      </c>
      <c r="R347" s="36">
        <v>2126.4</v>
      </c>
      <c r="S347" s="36">
        <v>2124.98</v>
      </c>
      <c r="T347" s="36">
        <v>2101.77</v>
      </c>
      <c r="U347" s="36">
        <v>2065.59</v>
      </c>
      <c r="V347" s="36">
        <v>2005.45</v>
      </c>
      <c r="W347" s="36">
        <v>1890.35</v>
      </c>
      <c r="X347" s="36">
        <v>1813.61</v>
      </c>
      <c r="Y347" s="36">
        <v>1812.94</v>
      </c>
      <c r="Z347" s="36">
        <v>1781.24</v>
      </c>
    </row>
    <row r="348" spans="2:26" hidden="1" x14ac:dyDescent="0.25">
      <c r="B348" s="38">
        <v>31</v>
      </c>
      <c r="C348" s="36" t="e">
        <v>#N/A</v>
      </c>
      <c r="D348" s="36" t="e">
        <v>#N/A</v>
      </c>
      <c r="E348" s="36" t="e">
        <v>#N/A</v>
      </c>
      <c r="F348" s="36" t="e">
        <v>#N/A</v>
      </c>
      <c r="G348" s="36" t="e">
        <v>#N/A</v>
      </c>
      <c r="H348" s="36" t="e">
        <v>#N/A</v>
      </c>
      <c r="I348" s="36" t="e">
        <v>#N/A</v>
      </c>
      <c r="J348" s="36" t="e">
        <v>#N/A</v>
      </c>
      <c r="K348" s="36" t="e">
        <v>#N/A</v>
      </c>
      <c r="L348" s="36" t="e">
        <v>#N/A</v>
      </c>
      <c r="M348" s="36" t="e">
        <v>#N/A</v>
      </c>
      <c r="N348" s="36" t="e">
        <v>#N/A</v>
      </c>
      <c r="O348" s="36" t="e">
        <v>#N/A</v>
      </c>
      <c r="P348" s="36" t="e">
        <v>#N/A</v>
      </c>
      <c r="Q348" s="36" t="e">
        <v>#N/A</v>
      </c>
      <c r="R348" s="36" t="e">
        <v>#N/A</v>
      </c>
      <c r="S348" s="36" t="e">
        <v>#N/A</v>
      </c>
      <c r="T348" s="36" t="e">
        <v>#N/A</v>
      </c>
      <c r="U348" s="36" t="e">
        <v>#N/A</v>
      </c>
      <c r="V348" s="36" t="e">
        <v>#N/A</v>
      </c>
      <c r="W348" s="36" t="e">
        <v>#N/A</v>
      </c>
      <c r="X348" s="36" t="e">
        <v>#N/A</v>
      </c>
      <c r="Y348" s="36" t="e">
        <v>#N/A</v>
      </c>
      <c r="Z348" s="36" t="e">
        <v>#N/A</v>
      </c>
    </row>
    <row r="349" spans="2:26" ht="15.75" customHeight="1" x14ac:dyDescent="0.25">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row>
    <row r="350" spans="2:26" x14ac:dyDescent="0.25">
      <c r="B350" s="144" t="s">
        <v>74</v>
      </c>
      <c r="C350" s="145"/>
      <c r="D350" s="145"/>
      <c r="E350" s="145"/>
      <c r="F350" s="145"/>
      <c r="G350" s="145"/>
      <c r="H350" s="145"/>
      <c r="I350" s="145"/>
      <c r="J350" s="145"/>
      <c r="K350" s="145"/>
      <c r="L350" s="145"/>
      <c r="M350" s="145"/>
      <c r="N350" s="145"/>
      <c r="O350" s="145"/>
      <c r="P350" s="145"/>
      <c r="Q350" s="145"/>
      <c r="R350" s="145"/>
      <c r="S350" s="145"/>
      <c r="T350" s="146"/>
      <c r="U350" s="164">
        <v>671561.03</v>
      </c>
      <c r="V350" s="148"/>
      <c r="W350" s="148"/>
      <c r="X350" s="148"/>
      <c r="Y350" s="148"/>
      <c r="Z350" s="149"/>
    </row>
    <row r="351" spans="2:26" ht="15" customHeight="1" x14ac:dyDescent="0.25">
      <c r="B351" s="144" t="s">
        <v>75</v>
      </c>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6"/>
    </row>
    <row r="352" spans="2:26" ht="16.5" customHeight="1" x14ac:dyDescent="0.25">
      <c r="B352" s="97"/>
      <c r="C352" s="97"/>
      <c r="D352" s="97"/>
      <c r="E352" s="97"/>
      <c r="F352" s="97"/>
      <c r="G352" s="97"/>
      <c r="H352" s="97"/>
      <c r="I352" s="97"/>
      <c r="J352" s="97"/>
      <c r="K352" s="97"/>
      <c r="L352" s="97"/>
      <c r="M352" s="97"/>
      <c r="N352" s="97"/>
      <c r="O352" s="97" t="s">
        <v>4</v>
      </c>
      <c r="P352" s="97"/>
      <c r="Q352" s="97"/>
      <c r="R352" s="97"/>
      <c r="S352" s="97"/>
      <c r="T352" s="97"/>
      <c r="U352" s="97"/>
      <c r="V352" s="97"/>
      <c r="W352" s="97"/>
      <c r="X352" s="97"/>
      <c r="Y352" s="97"/>
      <c r="Z352" s="97"/>
    </row>
    <row r="353" spans="2:26" x14ac:dyDescent="0.25">
      <c r="B353" s="97"/>
      <c r="C353" s="97"/>
      <c r="D353" s="97"/>
      <c r="E353" s="97"/>
      <c r="F353" s="97"/>
      <c r="G353" s="97"/>
      <c r="H353" s="97"/>
      <c r="I353" s="97"/>
      <c r="J353" s="97"/>
      <c r="K353" s="97"/>
      <c r="L353" s="97"/>
      <c r="M353" s="97"/>
      <c r="N353" s="97"/>
      <c r="O353" s="97" t="s">
        <v>61</v>
      </c>
      <c r="P353" s="97"/>
      <c r="Q353" s="97"/>
      <c r="R353" s="97" t="s">
        <v>66</v>
      </c>
      <c r="S353" s="97"/>
      <c r="T353" s="97"/>
      <c r="U353" s="97" t="s">
        <v>68</v>
      </c>
      <c r="V353" s="97"/>
      <c r="W353" s="97"/>
      <c r="X353" s="97" t="s">
        <v>8</v>
      </c>
      <c r="Y353" s="97"/>
      <c r="Z353" s="97"/>
    </row>
    <row r="354" spans="2:26" ht="16.5" customHeight="1" x14ac:dyDescent="0.25">
      <c r="B354" s="94" t="s">
        <v>76</v>
      </c>
      <c r="C354" s="95"/>
      <c r="D354" s="95"/>
      <c r="E354" s="95"/>
      <c r="F354" s="95"/>
      <c r="G354" s="95"/>
      <c r="H354" s="95"/>
      <c r="I354" s="95"/>
      <c r="J354" s="95"/>
      <c r="K354" s="95"/>
      <c r="L354" s="95"/>
      <c r="M354" s="95"/>
      <c r="N354" s="96"/>
      <c r="O354" s="163">
        <v>676629.68</v>
      </c>
      <c r="P354" s="163"/>
      <c r="Q354" s="163"/>
      <c r="R354" s="163">
        <v>918048.26</v>
      </c>
      <c r="S354" s="163"/>
      <c r="T354" s="163"/>
      <c r="U354" s="163">
        <v>876041.64</v>
      </c>
      <c r="V354" s="163"/>
      <c r="W354" s="163"/>
      <c r="X354" s="163">
        <v>850711.03</v>
      </c>
      <c r="Y354" s="163"/>
      <c r="Z354" s="163"/>
    </row>
    <row r="355" spans="2:26" x14ac:dyDescent="0.25">
      <c r="B355" s="39"/>
      <c r="C355" s="39"/>
      <c r="D355" s="39"/>
      <c r="E355" s="39"/>
      <c r="F355" s="39"/>
      <c r="G355" s="39"/>
      <c r="H355" s="39"/>
      <c r="I355" s="39"/>
      <c r="J355" s="39"/>
      <c r="K355" s="39"/>
      <c r="L355" s="39"/>
      <c r="M355" s="39"/>
      <c r="N355" s="39"/>
      <c r="O355" s="39"/>
      <c r="P355" s="39"/>
      <c r="Q355" s="40"/>
      <c r="R355" s="40"/>
      <c r="S355" s="40"/>
      <c r="T355" s="40"/>
      <c r="U355" s="40"/>
      <c r="V355" s="40"/>
      <c r="W355" s="40"/>
      <c r="X355" s="40"/>
      <c r="Y355" s="40"/>
      <c r="Z355" s="40"/>
    </row>
    <row r="356" spans="2:26" ht="18.75" x14ac:dyDescent="0.3">
      <c r="B356" s="151" t="s">
        <v>77</v>
      </c>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3"/>
    </row>
    <row r="357" spans="2:26" ht="32.25" customHeight="1" x14ac:dyDescent="0.25">
      <c r="B357" s="123" t="s">
        <v>78</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5"/>
    </row>
    <row r="358" spans="2:26" ht="15" customHeight="1" x14ac:dyDescent="0.25">
      <c r="B358" s="144" t="s">
        <v>60</v>
      </c>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2:26" ht="15" customHeight="1" x14ac:dyDescent="0.25">
      <c r="B359" s="34" t="s">
        <v>61</v>
      </c>
      <c r="C359" s="160" t="s">
        <v>62</v>
      </c>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2"/>
    </row>
    <row r="360" spans="2:26" x14ac:dyDescent="0.25">
      <c r="B360" s="165" t="s">
        <v>63</v>
      </c>
      <c r="C360" s="19">
        <v>0</v>
      </c>
      <c r="D360" s="19">
        <v>4.1666666666666664E-2</v>
      </c>
      <c r="E360" s="19">
        <v>8.3333333333333329E-2</v>
      </c>
      <c r="F360" s="19">
        <v>0.125</v>
      </c>
      <c r="G360" s="19">
        <v>0.16666666666666666</v>
      </c>
      <c r="H360" s="19">
        <v>0.20833333333333334</v>
      </c>
      <c r="I360" s="19">
        <v>0.25</v>
      </c>
      <c r="J360" s="19">
        <v>0.29166666666666669</v>
      </c>
      <c r="K360" s="19">
        <v>0.33333333333333331</v>
      </c>
      <c r="L360" s="19">
        <v>0.375</v>
      </c>
      <c r="M360" s="19">
        <v>0.41666666666666669</v>
      </c>
      <c r="N360" s="19">
        <v>0.45833333333333331</v>
      </c>
      <c r="O360" s="19">
        <v>0.5</v>
      </c>
      <c r="P360" s="19">
        <v>0.54166666666666663</v>
      </c>
      <c r="Q360" s="19">
        <v>0.58333333333333337</v>
      </c>
      <c r="R360" s="19">
        <v>0.625</v>
      </c>
      <c r="S360" s="19">
        <v>0.66666666666666663</v>
      </c>
      <c r="T360" s="19">
        <v>0.70833333333333337</v>
      </c>
      <c r="U360" s="19">
        <v>0.75</v>
      </c>
      <c r="V360" s="19">
        <v>0.79166666666666663</v>
      </c>
      <c r="W360" s="19">
        <v>0.83333333333333337</v>
      </c>
      <c r="X360" s="19">
        <v>0.875</v>
      </c>
      <c r="Y360" s="19">
        <v>0.91666666666666663</v>
      </c>
      <c r="Z360" s="19">
        <v>0.95833333333333337</v>
      </c>
    </row>
    <row r="361" spans="2:26" x14ac:dyDescent="0.25">
      <c r="B361" s="166"/>
      <c r="C361" s="20" t="s">
        <v>64</v>
      </c>
      <c r="D361" s="20" t="s">
        <v>64</v>
      </c>
      <c r="E361" s="20" t="s">
        <v>64</v>
      </c>
      <c r="F361" s="20" t="s">
        <v>64</v>
      </c>
      <c r="G361" s="20" t="s">
        <v>64</v>
      </c>
      <c r="H361" s="20" t="s">
        <v>64</v>
      </c>
      <c r="I361" s="20" t="s">
        <v>64</v>
      </c>
      <c r="J361" s="20" t="s">
        <v>64</v>
      </c>
      <c r="K361" s="20" t="s">
        <v>64</v>
      </c>
      <c r="L361" s="20" t="s">
        <v>64</v>
      </c>
      <c r="M361" s="20" t="s">
        <v>64</v>
      </c>
      <c r="N361" s="20" t="s">
        <v>64</v>
      </c>
      <c r="O361" s="20" t="s">
        <v>64</v>
      </c>
      <c r="P361" s="20" t="s">
        <v>64</v>
      </c>
      <c r="Q361" s="20" t="s">
        <v>64</v>
      </c>
      <c r="R361" s="20" t="s">
        <v>64</v>
      </c>
      <c r="S361" s="20" t="s">
        <v>64</v>
      </c>
      <c r="T361" s="20" t="s">
        <v>64</v>
      </c>
      <c r="U361" s="20" t="s">
        <v>64</v>
      </c>
      <c r="V361" s="20" t="s">
        <v>64</v>
      </c>
      <c r="W361" s="20" t="s">
        <v>64</v>
      </c>
      <c r="X361" s="20" t="s">
        <v>64</v>
      </c>
      <c r="Y361" s="20" t="s">
        <v>64</v>
      </c>
      <c r="Z361" s="20" t="s">
        <v>65</v>
      </c>
    </row>
    <row r="362" spans="2:26" x14ac:dyDescent="0.25">
      <c r="B362" s="167"/>
      <c r="C362" s="21">
        <v>4.1666666666666664E-2</v>
      </c>
      <c r="D362" s="21">
        <v>8.3333333333333329E-2</v>
      </c>
      <c r="E362" s="21">
        <v>0.125</v>
      </c>
      <c r="F362" s="21">
        <v>0.16666666666666666</v>
      </c>
      <c r="G362" s="21">
        <v>0.20833333333333334</v>
      </c>
      <c r="H362" s="21">
        <v>0.25</v>
      </c>
      <c r="I362" s="21">
        <v>0.29166666666666669</v>
      </c>
      <c r="J362" s="21">
        <v>0.33333333333333331</v>
      </c>
      <c r="K362" s="21">
        <v>0.375</v>
      </c>
      <c r="L362" s="21">
        <v>0.41666666666666669</v>
      </c>
      <c r="M362" s="21">
        <v>0.45833333333333331</v>
      </c>
      <c r="N362" s="21">
        <v>0.5</v>
      </c>
      <c r="O362" s="21">
        <v>0.54166666666666663</v>
      </c>
      <c r="P362" s="21">
        <v>0.58333333333333337</v>
      </c>
      <c r="Q362" s="21">
        <v>0.625</v>
      </c>
      <c r="R362" s="21">
        <v>0.66666666666666663</v>
      </c>
      <c r="S362" s="21">
        <v>0.70833333333333337</v>
      </c>
      <c r="T362" s="21">
        <v>0.75</v>
      </c>
      <c r="U362" s="21">
        <v>0.79166666666666663</v>
      </c>
      <c r="V362" s="21">
        <v>0.83333333333333337</v>
      </c>
      <c r="W362" s="21">
        <v>0.875</v>
      </c>
      <c r="X362" s="21">
        <v>0.91666666666666663</v>
      </c>
      <c r="Y362" s="21">
        <v>0.95833333333333337</v>
      </c>
      <c r="Z362" s="21">
        <v>0</v>
      </c>
    </row>
    <row r="363" spans="2:26" x14ac:dyDescent="0.25">
      <c r="B363" s="35">
        <v>1</v>
      </c>
      <c r="C363" s="36">
        <v>2449.73</v>
      </c>
      <c r="D363" s="36">
        <v>2450.27</v>
      </c>
      <c r="E363" s="36">
        <v>2451.31</v>
      </c>
      <c r="F363" s="36">
        <v>2451.67</v>
      </c>
      <c r="G363" s="36">
        <v>1736.76</v>
      </c>
      <c r="H363" s="36">
        <v>2526.83</v>
      </c>
      <c r="I363" s="36">
        <v>2583.9899999999998</v>
      </c>
      <c r="J363" s="36">
        <v>1740.44</v>
      </c>
      <c r="K363" s="36">
        <v>1736.31</v>
      </c>
      <c r="L363" s="36">
        <v>1724.76</v>
      </c>
      <c r="M363" s="36">
        <v>1848.84</v>
      </c>
      <c r="N363" s="36">
        <v>1849.69</v>
      </c>
      <c r="O363" s="36">
        <v>1866.73</v>
      </c>
      <c r="P363" s="36">
        <v>1878</v>
      </c>
      <c r="Q363" s="36">
        <v>1884.81</v>
      </c>
      <c r="R363" s="36">
        <v>1880.33</v>
      </c>
      <c r="S363" s="36">
        <v>1873.56</v>
      </c>
      <c r="T363" s="36">
        <v>1858.23</v>
      </c>
      <c r="U363" s="36">
        <v>2618.23</v>
      </c>
      <c r="V363" s="36">
        <v>2631.9</v>
      </c>
      <c r="W363" s="36">
        <v>1704.72</v>
      </c>
      <c r="X363" s="36">
        <v>1706.92</v>
      </c>
      <c r="Y363" s="36">
        <v>1704.69</v>
      </c>
      <c r="Z363" s="36">
        <v>1704.72</v>
      </c>
    </row>
    <row r="364" spans="2:26" x14ac:dyDescent="0.25">
      <c r="B364" s="35">
        <v>2</v>
      </c>
      <c r="C364" s="36">
        <v>2393.8000000000002</v>
      </c>
      <c r="D364" s="36">
        <v>2396.88</v>
      </c>
      <c r="E364" s="36">
        <v>2496.7199999999998</v>
      </c>
      <c r="F364" s="36">
        <v>2526.91</v>
      </c>
      <c r="G364" s="36">
        <v>2541.1799999999998</v>
      </c>
      <c r="H364" s="36">
        <v>2674.62</v>
      </c>
      <c r="I364" s="36">
        <v>2802.68</v>
      </c>
      <c r="J364" s="36">
        <v>2802.93</v>
      </c>
      <c r="K364" s="36">
        <v>2949.61</v>
      </c>
      <c r="L364" s="36">
        <v>2954.36</v>
      </c>
      <c r="M364" s="36">
        <v>2941.19</v>
      </c>
      <c r="N364" s="36">
        <v>2916.53</v>
      </c>
      <c r="O364" s="36">
        <v>2809.13</v>
      </c>
      <c r="P364" s="36">
        <v>2809.3</v>
      </c>
      <c r="Q364" s="36">
        <v>2802.78</v>
      </c>
      <c r="R364" s="36">
        <v>2806.17</v>
      </c>
      <c r="S364" s="36">
        <v>2807.07</v>
      </c>
      <c r="T364" s="36">
        <v>2792.32</v>
      </c>
      <c r="U364" s="36">
        <v>2789.6</v>
      </c>
      <c r="V364" s="36">
        <v>2677.12</v>
      </c>
      <c r="W364" s="36">
        <v>2633.61</v>
      </c>
      <c r="X364" s="36">
        <v>2555.17</v>
      </c>
      <c r="Y364" s="36">
        <v>2482.06</v>
      </c>
      <c r="Z364" s="36">
        <v>2396.37</v>
      </c>
    </row>
    <row r="365" spans="2:26" x14ac:dyDescent="0.25">
      <c r="B365" s="35">
        <v>3</v>
      </c>
      <c r="C365" s="36">
        <v>2450.16</v>
      </c>
      <c r="D365" s="36">
        <v>2459.29</v>
      </c>
      <c r="E365" s="36">
        <v>2490.5300000000002</v>
      </c>
      <c r="F365" s="36">
        <v>2518.52</v>
      </c>
      <c r="G365" s="36">
        <v>2524.15</v>
      </c>
      <c r="H365" s="36">
        <v>2594.61</v>
      </c>
      <c r="I365" s="36">
        <v>2642.56</v>
      </c>
      <c r="J365" s="36">
        <v>2685.62</v>
      </c>
      <c r="K365" s="36">
        <v>2770.5</v>
      </c>
      <c r="L365" s="36">
        <v>2792.61</v>
      </c>
      <c r="M365" s="36">
        <v>2791.82</v>
      </c>
      <c r="N365" s="36">
        <v>2768.3</v>
      </c>
      <c r="O365" s="36">
        <v>2770.38</v>
      </c>
      <c r="P365" s="36">
        <v>2770.75</v>
      </c>
      <c r="Q365" s="36">
        <v>2770.61</v>
      </c>
      <c r="R365" s="36">
        <v>2800.06</v>
      </c>
      <c r="S365" s="36">
        <v>2770.89</v>
      </c>
      <c r="T365" s="36">
        <v>2769.22</v>
      </c>
      <c r="U365" s="36">
        <v>2685.32</v>
      </c>
      <c r="V365" s="36">
        <v>2668.03</v>
      </c>
      <c r="W365" s="36">
        <v>2631.96</v>
      </c>
      <c r="X365" s="36">
        <v>2486.44</v>
      </c>
      <c r="Y365" s="36">
        <v>2482.59</v>
      </c>
      <c r="Z365" s="36">
        <v>2444.04</v>
      </c>
    </row>
    <row r="366" spans="2:26" x14ac:dyDescent="0.25">
      <c r="B366" s="35">
        <v>4</v>
      </c>
      <c r="C366" s="36">
        <v>2394.0100000000002</v>
      </c>
      <c r="D366" s="36">
        <v>2478.02</v>
      </c>
      <c r="E366" s="36">
        <v>2399.7800000000002</v>
      </c>
      <c r="F366" s="36">
        <v>2478.5300000000002</v>
      </c>
      <c r="G366" s="36">
        <v>2508.7199999999998</v>
      </c>
      <c r="H366" s="36">
        <v>2544.67</v>
      </c>
      <c r="I366" s="36">
        <v>2574.86</v>
      </c>
      <c r="J366" s="36">
        <v>2562.4299999999998</v>
      </c>
      <c r="K366" s="36">
        <v>2567.46</v>
      </c>
      <c r="L366" s="36">
        <v>2572.87</v>
      </c>
      <c r="M366" s="36">
        <v>2584.73</v>
      </c>
      <c r="N366" s="36">
        <v>2613.7600000000002</v>
      </c>
      <c r="O366" s="36">
        <v>2586.41</v>
      </c>
      <c r="P366" s="36">
        <v>2679.2</v>
      </c>
      <c r="Q366" s="36">
        <v>2709.24</v>
      </c>
      <c r="R366" s="36">
        <v>2702.87</v>
      </c>
      <c r="S366" s="36">
        <v>2685.36</v>
      </c>
      <c r="T366" s="36">
        <v>2677.53</v>
      </c>
      <c r="U366" s="36">
        <v>2658.95</v>
      </c>
      <c r="V366" s="36">
        <v>2552.66</v>
      </c>
      <c r="W366" s="36">
        <v>2509.54</v>
      </c>
      <c r="X366" s="36">
        <v>2505.89</v>
      </c>
      <c r="Y366" s="36">
        <v>2502.39</v>
      </c>
      <c r="Z366" s="36">
        <v>2392.62</v>
      </c>
    </row>
    <row r="367" spans="2:26" ht="15" customHeight="1" x14ac:dyDescent="0.25">
      <c r="B367" s="35">
        <v>5</v>
      </c>
      <c r="C367" s="36">
        <v>2504.41</v>
      </c>
      <c r="D367" s="36">
        <v>2506.9</v>
      </c>
      <c r="E367" s="36">
        <v>2564.44</v>
      </c>
      <c r="F367" s="36">
        <v>2568.94</v>
      </c>
      <c r="G367" s="36">
        <v>2612.04</v>
      </c>
      <c r="H367" s="36">
        <v>2647.8</v>
      </c>
      <c r="I367" s="36">
        <v>2710.25</v>
      </c>
      <c r="J367" s="36">
        <v>2780.26</v>
      </c>
      <c r="K367" s="36">
        <v>2840.4</v>
      </c>
      <c r="L367" s="36">
        <v>2808.29</v>
      </c>
      <c r="M367" s="36">
        <v>2911.98</v>
      </c>
      <c r="N367" s="36">
        <v>2840.08</v>
      </c>
      <c r="O367" s="36">
        <v>2829.08</v>
      </c>
      <c r="P367" s="36">
        <v>2833.92</v>
      </c>
      <c r="Q367" s="36">
        <v>2892.81</v>
      </c>
      <c r="R367" s="36">
        <v>2832.53</v>
      </c>
      <c r="S367" s="36">
        <v>2905</v>
      </c>
      <c r="T367" s="36">
        <v>2811.33</v>
      </c>
      <c r="U367" s="36">
        <v>2767.35</v>
      </c>
      <c r="V367" s="36">
        <v>2709.82</v>
      </c>
      <c r="W367" s="36">
        <v>2574.36</v>
      </c>
      <c r="X367" s="36">
        <v>2589.39</v>
      </c>
      <c r="Y367" s="36">
        <v>2506.66</v>
      </c>
      <c r="Z367" s="36">
        <v>2506.46</v>
      </c>
    </row>
    <row r="368" spans="2:26" x14ac:dyDescent="0.25">
      <c r="B368" s="35">
        <v>6</v>
      </c>
      <c r="C368" s="36">
        <v>2492.89</v>
      </c>
      <c r="D368" s="36">
        <v>2494.64</v>
      </c>
      <c r="E368" s="36">
        <v>2515.5700000000002</v>
      </c>
      <c r="F368" s="36">
        <v>2537.19</v>
      </c>
      <c r="G368" s="36">
        <v>2574.9299999999998</v>
      </c>
      <c r="H368" s="36">
        <v>2674.11</v>
      </c>
      <c r="I368" s="36">
        <v>2749.97</v>
      </c>
      <c r="J368" s="36">
        <v>2842.65</v>
      </c>
      <c r="K368" s="36">
        <v>2896.04</v>
      </c>
      <c r="L368" s="36">
        <v>2897.94</v>
      </c>
      <c r="M368" s="36">
        <v>2838.58</v>
      </c>
      <c r="N368" s="36">
        <v>2895.26</v>
      </c>
      <c r="O368" s="36">
        <v>2833.89</v>
      </c>
      <c r="P368" s="36">
        <v>2902.45</v>
      </c>
      <c r="Q368" s="36">
        <v>2913.76</v>
      </c>
      <c r="R368" s="36">
        <v>2829.88</v>
      </c>
      <c r="S368" s="36">
        <v>2783.29</v>
      </c>
      <c r="T368" s="36">
        <v>2782.1</v>
      </c>
      <c r="U368" s="36">
        <v>2780.36</v>
      </c>
      <c r="V368" s="36">
        <v>2678.76</v>
      </c>
      <c r="W368" s="36">
        <v>2673.1</v>
      </c>
      <c r="X368" s="36">
        <v>2630.12</v>
      </c>
      <c r="Y368" s="36">
        <v>2506.5500000000002</v>
      </c>
      <c r="Z368" s="36">
        <v>2491.59</v>
      </c>
    </row>
    <row r="369" spans="2:26" x14ac:dyDescent="0.25">
      <c r="B369" s="35">
        <v>7</v>
      </c>
      <c r="C369" s="36">
        <v>2496.59</v>
      </c>
      <c r="D369" s="36">
        <v>2492.69</v>
      </c>
      <c r="E369" s="36">
        <v>2522.21</v>
      </c>
      <c r="F369" s="36">
        <v>2500</v>
      </c>
      <c r="G369" s="36">
        <v>2534.64</v>
      </c>
      <c r="H369" s="36">
        <v>2591.63</v>
      </c>
      <c r="I369" s="36">
        <v>2654.04</v>
      </c>
      <c r="J369" s="36">
        <v>2672.81</v>
      </c>
      <c r="K369" s="36">
        <v>2733.18</v>
      </c>
      <c r="L369" s="36">
        <v>2788.34</v>
      </c>
      <c r="M369" s="36">
        <v>2819.94</v>
      </c>
      <c r="N369" s="36">
        <v>2783.09</v>
      </c>
      <c r="O369" s="36">
        <v>2829.74</v>
      </c>
      <c r="P369" s="36">
        <v>2878.55</v>
      </c>
      <c r="Q369" s="36">
        <v>2869.72</v>
      </c>
      <c r="R369" s="36">
        <v>2839.55</v>
      </c>
      <c r="S369" s="36">
        <v>2771.51</v>
      </c>
      <c r="T369" s="36">
        <v>2807.52</v>
      </c>
      <c r="U369" s="36">
        <v>2682.27</v>
      </c>
      <c r="V369" s="36">
        <v>2666.61</v>
      </c>
      <c r="W369" s="36">
        <v>2583.8000000000002</v>
      </c>
      <c r="X369" s="36">
        <v>2600.1999999999998</v>
      </c>
      <c r="Y369" s="36">
        <v>2523.39</v>
      </c>
      <c r="Z369" s="36">
        <v>2508.25</v>
      </c>
    </row>
    <row r="370" spans="2:26" x14ac:dyDescent="0.25">
      <c r="B370" s="35">
        <v>8</v>
      </c>
      <c r="C370" s="36">
        <v>2490.19</v>
      </c>
      <c r="D370" s="36">
        <v>2485.02</v>
      </c>
      <c r="E370" s="36">
        <v>2488.61</v>
      </c>
      <c r="F370" s="36">
        <v>2470.69</v>
      </c>
      <c r="G370" s="36">
        <v>2495.6799999999998</v>
      </c>
      <c r="H370" s="36">
        <v>2537.2800000000002</v>
      </c>
      <c r="I370" s="36">
        <v>2575.59</v>
      </c>
      <c r="J370" s="36">
        <v>2573.96</v>
      </c>
      <c r="K370" s="36">
        <v>2638.93</v>
      </c>
      <c r="L370" s="36">
        <v>2675.45</v>
      </c>
      <c r="M370" s="36">
        <v>2725.87</v>
      </c>
      <c r="N370" s="36">
        <v>2709.07</v>
      </c>
      <c r="O370" s="36">
        <v>2725.43</v>
      </c>
      <c r="P370" s="36">
        <v>2788.5</v>
      </c>
      <c r="Q370" s="36">
        <v>2790.85</v>
      </c>
      <c r="R370" s="36">
        <v>2739.24</v>
      </c>
      <c r="S370" s="36">
        <v>2725.21</v>
      </c>
      <c r="T370" s="36">
        <v>2779.96</v>
      </c>
      <c r="U370" s="36">
        <v>2722.25</v>
      </c>
      <c r="V370" s="36">
        <v>2667.21</v>
      </c>
      <c r="W370" s="36">
        <v>2532.61</v>
      </c>
      <c r="X370" s="36">
        <v>2584.1799999999998</v>
      </c>
      <c r="Y370" s="36">
        <v>2495.37</v>
      </c>
      <c r="Z370" s="36">
        <v>2475.4699999999998</v>
      </c>
    </row>
    <row r="371" spans="2:26" x14ac:dyDescent="0.25">
      <c r="B371" s="35">
        <v>9</v>
      </c>
      <c r="C371" s="36">
        <v>2508.52</v>
      </c>
      <c r="D371" s="36">
        <v>2514.41</v>
      </c>
      <c r="E371" s="36">
        <v>2540.36</v>
      </c>
      <c r="F371" s="36">
        <v>2544.64</v>
      </c>
      <c r="G371" s="36">
        <v>2601.64</v>
      </c>
      <c r="H371" s="36">
        <v>2656.67</v>
      </c>
      <c r="I371" s="36">
        <v>2727.92</v>
      </c>
      <c r="J371" s="36">
        <v>2758.71</v>
      </c>
      <c r="K371" s="36">
        <v>2785.42</v>
      </c>
      <c r="L371" s="36">
        <v>2787.34</v>
      </c>
      <c r="M371" s="36">
        <v>2785.86</v>
      </c>
      <c r="N371" s="36">
        <v>2871.76</v>
      </c>
      <c r="O371" s="36">
        <v>2847.32</v>
      </c>
      <c r="P371" s="36">
        <v>2880.01</v>
      </c>
      <c r="Q371" s="36">
        <v>2867.03</v>
      </c>
      <c r="R371" s="36">
        <v>2791.37</v>
      </c>
      <c r="S371" s="36">
        <v>2792.63</v>
      </c>
      <c r="T371" s="36">
        <v>2762.22</v>
      </c>
      <c r="U371" s="36">
        <v>2704</v>
      </c>
      <c r="V371" s="36">
        <v>2668.07</v>
      </c>
      <c r="W371" s="36">
        <v>2544.65</v>
      </c>
      <c r="X371" s="36">
        <v>2577.6</v>
      </c>
      <c r="Y371" s="36">
        <v>2545.08</v>
      </c>
      <c r="Z371" s="36">
        <v>2522.92</v>
      </c>
    </row>
    <row r="372" spans="2:26" x14ac:dyDescent="0.25">
      <c r="B372" s="35">
        <v>10</v>
      </c>
      <c r="C372" s="36">
        <v>2495.71</v>
      </c>
      <c r="D372" s="36">
        <v>2517.46</v>
      </c>
      <c r="E372" s="36">
        <v>2531.54</v>
      </c>
      <c r="F372" s="36">
        <v>2539.83</v>
      </c>
      <c r="G372" s="36">
        <v>2555.4699999999998</v>
      </c>
      <c r="H372" s="36">
        <v>2658.44</v>
      </c>
      <c r="I372" s="36">
        <v>2690.27</v>
      </c>
      <c r="J372" s="36">
        <v>2745.2</v>
      </c>
      <c r="K372" s="36">
        <v>2748.74</v>
      </c>
      <c r="L372" s="36">
        <v>2784.74</v>
      </c>
      <c r="M372" s="36">
        <v>2752.37</v>
      </c>
      <c r="N372" s="36">
        <v>2780.45</v>
      </c>
      <c r="O372" s="36">
        <v>2779.52</v>
      </c>
      <c r="P372" s="36">
        <v>2781.39</v>
      </c>
      <c r="Q372" s="36">
        <v>2823.09</v>
      </c>
      <c r="R372" s="36">
        <v>2762.95</v>
      </c>
      <c r="S372" s="36">
        <v>2780.99</v>
      </c>
      <c r="T372" s="36">
        <v>2747.07</v>
      </c>
      <c r="U372" s="36">
        <v>2675.97</v>
      </c>
      <c r="V372" s="36">
        <v>2582.87</v>
      </c>
      <c r="W372" s="36">
        <v>2585.19</v>
      </c>
      <c r="X372" s="36">
        <v>2577.0500000000002</v>
      </c>
      <c r="Y372" s="36">
        <v>2523.2800000000002</v>
      </c>
      <c r="Z372" s="36">
        <v>2520.1999999999998</v>
      </c>
    </row>
    <row r="373" spans="2:26" x14ac:dyDescent="0.25">
      <c r="B373" s="35">
        <v>11</v>
      </c>
      <c r="C373" s="36">
        <v>2444.86</v>
      </c>
      <c r="D373" s="36">
        <v>2445.64</v>
      </c>
      <c r="E373" s="36">
        <v>2490.88</v>
      </c>
      <c r="F373" s="36">
        <v>2457.25</v>
      </c>
      <c r="G373" s="36">
        <v>2547.04</v>
      </c>
      <c r="H373" s="36">
        <v>2631.11</v>
      </c>
      <c r="I373" s="36">
        <v>2677.85</v>
      </c>
      <c r="J373" s="36">
        <v>2677.64</v>
      </c>
      <c r="K373" s="36">
        <v>2744.1</v>
      </c>
      <c r="L373" s="36">
        <v>2755.86</v>
      </c>
      <c r="M373" s="36">
        <v>2751.05</v>
      </c>
      <c r="N373" s="36">
        <v>2794.47</v>
      </c>
      <c r="O373" s="36">
        <v>2754.59</v>
      </c>
      <c r="P373" s="36">
        <v>2788.08</v>
      </c>
      <c r="Q373" s="36">
        <v>2779.29</v>
      </c>
      <c r="R373" s="36">
        <v>2743</v>
      </c>
      <c r="S373" s="36">
        <v>2732.29</v>
      </c>
      <c r="T373" s="36">
        <v>2722.05</v>
      </c>
      <c r="U373" s="36">
        <v>2670.25</v>
      </c>
      <c r="V373" s="36">
        <v>2584.0700000000002</v>
      </c>
      <c r="W373" s="36">
        <v>2553.14</v>
      </c>
      <c r="X373" s="36">
        <v>2535.94</v>
      </c>
      <c r="Y373" s="36">
        <v>2446.6999999999998</v>
      </c>
      <c r="Z373" s="36">
        <v>2445.87</v>
      </c>
    </row>
    <row r="374" spans="2:26" x14ac:dyDescent="0.25">
      <c r="B374" s="35">
        <v>12</v>
      </c>
      <c r="C374" s="36">
        <v>2452.64</v>
      </c>
      <c r="D374" s="36">
        <v>2458.87</v>
      </c>
      <c r="E374" s="36">
        <v>2511.71</v>
      </c>
      <c r="F374" s="36">
        <v>2455.08</v>
      </c>
      <c r="G374" s="36">
        <v>2550.6799999999998</v>
      </c>
      <c r="H374" s="36">
        <v>2588.2600000000002</v>
      </c>
      <c r="I374" s="36">
        <v>2673.24</v>
      </c>
      <c r="J374" s="36">
        <v>2705.93</v>
      </c>
      <c r="K374" s="36">
        <v>2746</v>
      </c>
      <c r="L374" s="36">
        <v>2787.03</v>
      </c>
      <c r="M374" s="36">
        <v>2795.28</v>
      </c>
      <c r="N374" s="36">
        <v>2871.64</v>
      </c>
      <c r="O374" s="36">
        <v>2861.6</v>
      </c>
      <c r="P374" s="36">
        <v>2873.7</v>
      </c>
      <c r="Q374" s="36">
        <v>2856.01</v>
      </c>
      <c r="R374" s="36">
        <v>2755.85</v>
      </c>
      <c r="S374" s="36">
        <v>2735.02</v>
      </c>
      <c r="T374" s="36">
        <v>2722.58</v>
      </c>
      <c r="U374" s="36">
        <v>2668.64</v>
      </c>
      <c r="V374" s="36">
        <v>2589.23</v>
      </c>
      <c r="W374" s="36">
        <v>2552.64</v>
      </c>
      <c r="X374" s="36">
        <v>2537.79</v>
      </c>
      <c r="Y374" s="36">
        <v>2447.37</v>
      </c>
      <c r="Z374" s="36">
        <v>2447.0500000000002</v>
      </c>
    </row>
    <row r="375" spans="2:26" x14ac:dyDescent="0.25">
      <c r="B375" s="35">
        <v>13</v>
      </c>
      <c r="C375" s="36">
        <v>2486.15</v>
      </c>
      <c r="D375" s="36">
        <v>2494.87</v>
      </c>
      <c r="E375" s="36">
        <v>2524.17</v>
      </c>
      <c r="F375" s="36">
        <v>2533.39</v>
      </c>
      <c r="G375" s="36">
        <v>2566.7399999999998</v>
      </c>
      <c r="H375" s="36">
        <v>2670.75</v>
      </c>
      <c r="I375" s="36">
        <v>2725.58</v>
      </c>
      <c r="J375" s="36">
        <v>2828.98</v>
      </c>
      <c r="K375" s="36">
        <v>2798.56</v>
      </c>
      <c r="L375" s="36">
        <v>2887.16</v>
      </c>
      <c r="M375" s="36">
        <v>2796.34</v>
      </c>
      <c r="N375" s="36">
        <v>2892.23</v>
      </c>
      <c r="O375" s="36">
        <v>2888.69</v>
      </c>
      <c r="P375" s="36">
        <v>2881.73</v>
      </c>
      <c r="Q375" s="36">
        <v>2872.07</v>
      </c>
      <c r="R375" s="36">
        <v>2853.51</v>
      </c>
      <c r="S375" s="36">
        <v>2832.65</v>
      </c>
      <c r="T375" s="36">
        <v>2807.46</v>
      </c>
      <c r="U375" s="36">
        <v>2724.42</v>
      </c>
      <c r="V375" s="36">
        <v>2675.38</v>
      </c>
      <c r="W375" s="36">
        <v>2576.98</v>
      </c>
      <c r="X375" s="36">
        <v>2601.86</v>
      </c>
      <c r="Y375" s="36">
        <v>2534.75</v>
      </c>
      <c r="Z375" s="36">
        <v>2474.4899999999998</v>
      </c>
    </row>
    <row r="376" spans="2:26" x14ac:dyDescent="0.25">
      <c r="B376" s="35">
        <v>14</v>
      </c>
      <c r="C376" s="36">
        <v>2511.98</v>
      </c>
      <c r="D376" s="36">
        <v>2499.16</v>
      </c>
      <c r="E376" s="36">
        <v>2509.75</v>
      </c>
      <c r="F376" s="36">
        <v>2437.59</v>
      </c>
      <c r="G376" s="36">
        <v>2440.0300000000002</v>
      </c>
      <c r="H376" s="36">
        <v>2551.8200000000002</v>
      </c>
      <c r="I376" s="36">
        <v>2609.92</v>
      </c>
      <c r="J376" s="36">
        <v>2569.81</v>
      </c>
      <c r="K376" s="36">
        <v>2671.17</v>
      </c>
      <c r="L376" s="36">
        <v>2732.23</v>
      </c>
      <c r="M376" s="36">
        <v>2739.11</v>
      </c>
      <c r="N376" s="36">
        <v>2669.06</v>
      </c>
      <c r="O376" s="36">
        <v>2681.18</v>
      </c>
      <c r="P376" s="36">
        <v>2676.15</v>
      </c>
      <c r="Q376" s="36">
        <v>2735.04</v>
      </c>
      <c r="R376" s="36">
        <v>2717.93</v>
      </c>
      <c r="S376" s="36">
        <v>2705.03</v>
      </c>
      <c r="T376" s="36">
        <v>2723.93</v>
      </c>
      <c r="U376" s="36">
        <v>2683.04</v>
      </c>
      <c r="V376" s="36">
        <v>2568.1</v>
      </c>
      <c r="W376" s="36">
        <v>2528.33</v>
      </c>
      <c r="X376" s="36">
        <v>2547.81</v>
      </c>
      <c r="Y376" s="36">
        <v>2512.3000000000002</v>
      </c>
      <c r="Z376" s="36">
        <v>2457.79</v>
      </c>
    </row>
    <row r="377" spans="2:26" x14ac:dyDescent="0.25">
      <c r="B377" s="35">
        <v>15</v>
      </c>
      <c r="C377" s="36">
        <v>2482.52</v>
      </c>
      <c r="D377" s="36">
        <v>2482.63</v>
      </c>
      <c r="E377" s="36">
        <v>2484.0100000000002</v>
      </c>
      <c r="F377" s="36">
        <v>2442.35</v>
      </c>
      <c r="G377" s="36">
        <v>2492.87</v>
      </c>
      <c r="H377" s="36">
        <v>2531.1799999999998</v>
      </c>
      <c r="I377" s="36">
        <v>2551.64</v>
      </c>
      <c r="J377" s="36">
        <v>2577.83</v>
      </c>
      <c r="K377" s="36">
        <v>2604.23</v>
      </c>
      <c r="L377" s="36">
        <v>2606.5</v>
      </c>
      <c r="M377" s="36">
        <v>2633.28</v>
      </c>
      <c r="N377" s="36">
        <v>2631.1</v>
      </c>
      <c r="O377" s="36">
        <v>2644.85</v>
      </c>
      <c r="P377" s="36">
        <v>2672.92</v>
      </c>
      <c r="Q377" s="36">
        <v>2695.47</v>
      </c>
      <c r="R377" s="36">
        <v>2681.87</v>
      </c>
      <c r="S377" s="36">
        <v>2684.95</v>
      </c>
      <c r="T377" s="36">
        <v>2679.41</v>
      </c>
      <c r="U377" s="36">
        <v>2625.86</v>
      </c>
      <c r="V377" s="36">
        <v>2545.33</v>
      </c>
      <c r="W377" s="36">
        <v>2533.25</v>
      </c>
      <c r="X377" s="36">
        <v>2530.2399999999998</v>
      </c>
      <c r="Y377" s="36">
        <v>2485.17</v>
      </c>
      <c r="Z377" s="36">
        <v>2434.4899999999998</v>
      </c>
    </row>
    <row r="378" spans="2:26" x14ac:dyDescent="0.25">
      <c r="B378" s="35">
        <v>16</v>
      </c>
      <c r="C378" s="36">
        <v>2434.94</v>
      </c>
      <c r="D378" s="36">
        <v>2433.9899999999998</v>
      </c>
      <c r="E378" s="36">
        <v>2457.2600000000002</v>
      </c>
      <c r="F378" s="36">
        <v>2471.02</v>
      </c>
      <c r="G378" s="36">
        <v>2538.31</v>
      </c>
      <c r="H378" s="36">
        <v>2607.92</v>
      </c>
      <c r="I378" s="36">
        <v>2681.96</v>
      </c>
      <c r="J378" s="36">
        <v>2683.41</v>
      </c>
      <c r="K378" s="36">
        <v>2686.11</v>
      </c>
      <c r="L378" s="36">
        <v>2684.21</v>
      </c>
      <c r="M378" s="36">
        <v>2683.71</v>
      </c>
      <c r="N378" s="36">
        <v>2684.19</v>
      </c>
      <c r="O378" s="36">
        <v>2684.46</v>
      </c>
      <c r="P378" s="36">
        <v>2684.33</v>
      </c>
      <c r="Q378" s="36">
        <v>2690.77</v>
      </c>
      <c r="R378" s="36">
        <v>2683.7</v>
      </c>
      <c r="S378" s="36">
        <v>2683.14</v>
      </c>
      <c r="T378" s="36">
        <v>2682.15</v>
      </c>
      <c r="U378" s="36">
        <v>2603.38</v>
      </c>
      <c r="V378" s="36">
        <v>2469.4499999999998</v>
      </c>
      <c r="W378" s="36">
        <v>2474.54</v>
      </c>
      <c r="X378" s="36">
        <v>2513.88</v>
      </c>
      <c r="Y378" s="36">
        <v>2444.86</v>
      </c>
      <c r="Z378" s="36">
        <v>2441.73</v>
      </c>
    </row>
    <row r="379" spans="2:26" x14ac:dyDescent="0.25">
      <c r="B379" s="35">
        <v>17</v>
      </c>
      <c r="C379" s="36">
        <v>2368.36</v>
      </c>
      <c r="D379" s="36">
        <v>2319.38</v>
      </c>
      <c r="E379" s="36">
        <v>2391.1799999999998</v>
      </c>
      <c r="F379" s="36">
        <v>2449.52</v>
      </c>
      <c r="G379" s="36">
        <v>2520.8000000000002</v>
      </c>
      <c r="H379" s="36">
        <v>2600.9699999999998</v>
      </c>
      <c r="I379" s="36">
        <v>2651.85</v>
      </c>
      <c r="J379" s="36">
        <v>2672.1</v>
      </c>
      <c r="K379" s="36">
        <v>2789.6</v>
      </c>
      <c r="L379" s="36">
        <v>2903.85</v>
      </c>
      <c r="M379" s="36">
        <v>2831.55</v>
      </c>
      <c r="N379" s="36">
        <v>2831.94</v>
      </c>
      <c r="O379" s="36">
        <v>2833.41</v>
      </c>
      <c r="P379" s="36">
        <v>2699.33</v>
      </c>
      <c r="Q379" s="36">
        <v>2722.19</v>
      </c>
      <c r="R379" s="36">
        <v>2699.97</v>
      </c>
      <c r="S379" s="36">
        <v>2694.96</v>
      </c>
      <c r="T379" s="36">
        <v>2685.37</v>
      </c>
      <c r="U379" s="36">
        <v>2554.5100000000002</v>
      </c>
      <c r="V379" s="36">
        <v>2393.0500000000002</v>
      </c>
      <c r="W379" s="36">
        <v>2459.31</v>
      </c>
      <c r="X379" s="36">
        <v>2447.84</v>
      </c>
      <c r="Y379" s="36">
        <v>2444.79</v>
      </c>
      <c r="Z379" s="36">
        <v>2403.44</v>
      </c>
    </row>
    <row r="380" spans="2:26" x14ac:dyDescent="0.25">
      <c r="B380" s="35">
        <v>18</v>
      </c>
      <c r="C380" s="36">
        <v>2462.46</v>
      </c>
      <c r="D380" s="36">
        <v>2448.1</v>
      </c>
      <c r="E380" s="36">
        <v>2528.5100000000002</v>
      </c>
      <c r="F380" s="36">
        <v>2506.04</v>
      </c>
      <c r="G380" s="36">
        <v>2552.6999999999998</v>
      </c>
      <c r="H380" s="36">
        <v>2676.86</v>
      </c>
      <c r="I380" s="36">
        <v>2681.27</v>
      </c>
      <c r="J380" s="36">
        <v>2744.85</v>
      </c>
      <c r="K380" s="36">
        <v>2779.77</v>
      </c>
      <c r="L380" s="36">
        <v>2779.74</v>
      </c>
      <c r="M380" s="36">
        <v>2760.39</v>
      </c>
      <c r="N380" s="36">
        <v>2760</v>
      </c>
      <c r="O380" s="36">
        <v>2729.75</v>
      </c>
      <c r="P380" s="36">
        <v>2780.49</v>
      </c>
      <c r="Q380" s="36">
        <v>2796.73</v>
      </c>
      <c r="R380" s="36">
        <v>2763.84</v>
      </c>
      <c r="S380" s="36">
        <v>2731.76</v>
      </c>
      <c r="T380" s="36">
        <v>2694.38</v>
      </c>
      <c r="U380" s="36">
        <v>2676.93</v>
      </c>
      <c r="V380" s="36">
        <v>2620.73</v>
      </c>
      <c r="W380" s="36">
        <v>2533.52</v>
      </c>
      <c r="X380" s="36">
        <v>2559.56</v>
      </c>
      <c r="Y380" s="36">
        <v>2482.56</v>
      </c>
      <c r="Z380" s="36">
        <v>2455.33</v>
      </c>
    </row>
    <row r="381" spans="2:26" x14ac:dyDescent="0.25">
      <c r="B381" s="35">
        <v>19</v>
      </c>
      <c r="C381" s="36">
        <v>2473.98</v>
      </c>
      <c r="D381" s="36">
        <v>2466.58</v>
      </c>
      <c r="E381" s="36">
        <v>2512.02</v>
      </c>
      <c r="F381" s="36">
        <v>2523.69</v>
      </c>
      <c r="G381" s="36">
        <v>2581.11</v>
      </c>
      <c r="H381" s="36">
        <v>2651.44</v>
      </c>
      <c r="I381" s="36">
        <v>2688.07</v>
      </c>
      <c r="J381" s="36">
        <v>2721.78</v>
      </c>
      <c r="K381" s="36">
        <v>2724.91</v>
      </c>
      <c r="L381" s="36">
        <v>2737.8</v>
      </c>
      <c r="M381" s="36">
        <v>2729.76</v>
      </c>
      <c r="N381" s="36">
        <v>2737.13</v>
      </c>
      <c r="O381" s="36">
        <v>2731.78</v>
      </c>
      <c r="P381" s="36">
        <v>2774.16</v>
      </c>
      <c r="Q381" s="36">
        <v>2806.26</v>
      </c>
      <c r="R381" s="36">
        <v>2801.27</v>
      </c>
      <c r="S381" s="36">
        <v>2787.5</v>
      </c>
      <c r="T381" s="36">
        <v>2772.37</v>
      </c>
      <c r="U381" s="36">
        <v>2690.65</v>
      </c>
      <c r="V381" s="36">
        <v>2652.72</v>
      </c>
      <c r="W381" s="36">
        <v>2575.1999999999998</v>
      </c>
      <c r="X381" s="36">
        <v>2598.62</v>
      </c>
      <c r="Y381" s="36">
        <v>2510.7600000000002</v>
      </c>
      <c r="Z381" s="36">
        <v>2482.2199999999998</v>
      </c>
    </row>
    <row r="382" spans="2:26" x14ac:dyDescent="0.25">
      <c r="B382" s="35">
        <v>20</v>
      </c>
      <c r="C382" s="36">
        <v>2443.96</v>
      </c>
      <c r="D382" s="36">
        <v>2442.73</v>
      </c>
      <c r="E382" s="36">
        <v>2550.87</v>
      </c>
      <c r="F382" s="36">
        <v>2561.2800000000002</v>
      </c>
      <c r="G382" s="36">
        <v>2630.31</v>
      </c>
      <c r="H382" s="36">
        <v>2687.27</v>
      </c>
      <c r="I382" s="36">
        <v>2735.52</v>
      </c>
      <c r="J382" s="36">
        <v>2790.56</v>
      </c>
      <c r="K382" s="36">
        <v>2833.53</v>
      </c>
      <c r="L382" s="36">
        <v>2835.65</v>
      </c>
      <c r="M382" s="36">
        <v>2833.27</v>
      </c>
      <c r="N382" s="36">
        <v>2848.65</v>
      </c>
      <c r="O382" s="36">
        <v>2829.25</v>
      </c>
      <c r="P382" s="36">
        <v>2896.15</v>
      </c>
      <c r="Q382" s="36">
        <v>2890.03</v>
      </c>
      <c r="R382" s="36">
        <v>2887.85</v>
      </c>
      <c r="S382" s="36">
        <v>2821.4</v>
      </c>
      <c r="T382" s="36">
        <v>2819.56</v>
      </c>
      <c r="U382" s="36">
        <v>2761.97</v>
      </c>
      <c r="V382" s="36">
        <v>2692.32</v>
      </c>
      <c r="W382" s="36">
        <v>2648.87</v>
      </c>
      <c r="X382" s="36">
        <v>2650.25</v>
      </c>
      <c r="Y382" s="36">
        <v>2615.02</v>
      </c>
      <c r="Z382" s="36">
        <v>2515.5700000000002</v>
      </c>
    </row>
    <row r="383" spans="2:26" x14ac:dyDescent="0.25">
      <c r="B383" s="35">
        <v>21</v>
      </c>
      <c r="C383" s="36">
        <v>2541.88</v>
      </c>
      <c r="D383" s="36">
        <v>2574.35</v>
      </c>
      <c r="E383" s="36">
        <v>2577.0100000000002</v>
      </c>
      <c r="F383" s="36">
        <v>2567.98</v>
      </c>
      <c r="G383" s="36">
        <v>2605.02</v>
      </c>
      <c r="H383" s="36">
        <v>2644.22</v>
      </c>
      <c r="I383" s="36">
        <v>2677.86</v>
      </c>
      <c r="J383" s="36">
        <v>2681.27</v>
      </c>
      <c r="K383" s="36">
        <v>2687.58</v>
      </c>
      <c r="L383" s="36">
        <v>2818.64</v>
      </c>
      <c r="M383" s="36">
        <v>2779.92</v>
      </c>
      <c r="N383" s="36">
        <v>2776.27</v>
      </c>
      <c r="O383" s="36">
        <v>2782.99</v>
      </c>
      <c r="P383" s="36">
        <v>2820.61</v>
      </c>
      <c r="Q383" s="36">
        <v>2824.84</v>
      </c>
      <c r="R383" s="36">
        <v>2780.96</v>
      </c>
      <c r="S383" s="36">
        <v>2737.97</v>
      </c>
      <c r="T383" s="36">
        <v>2717.37</v>
      </c>
      <c r="U383" s="36">
        <v>2655.56</v>
      </c>
      <c r="V383" s="36">
        <v>2633.94</v>
      </c>
      <c r="W383" s="36">
        <v>2566.5700000000002</v>
      </c>
      <c r="X383" s="36">
        <v>2554.41</v>
      </c>
      <c r="Y383" s="36">
        <v>2528.12</v>
      </c>
      <c r="Z383" s="36">
        <v>2526.84</v>
      </c>
    </row>
    <row r="384" spans="2:26" x14ac:dyDescent="0.25">
      <c r="B384" s="35">
        <v>22</v>
      </c>
      <c r="C384" s="36">
        <v>2461.6799999999998</v>
      </c>
      <c r="D384" s="36">
        <v>2460.02</v>
      </c>
      <c r="E384" s="36">
        <v>2503.66</v>
      </c>
      <c r="F384" s="36">
        <v>2492.9499999999998</v>
      </c>
      <c r="G384" s="36">
        <v>2517.2199999999998</v>
      </c>
      <c r="H384" s="36">
        <v>2546.89</v>
      </c>
      <c r="I384" s="36">
        <v>2571.16</v>
      </c>
      <c r="J384" s="36">
        <v>2584</v>
      </c>
      <c r="K384" s="36">
        <v>2592.44</v>
      </c>
      <c r="L384" s="36">
        <v>2678.56</v>
      </c>
      <c r="M384" s="36">
        <v>2679.34</v>
      </c>
      <c r="N384" s="36">
        <v>2679.02</v>
      </c>
      <c r="O384" s="36">
        <v>2689.22</v>
      </c>
      <c r="P384" s="36">
        <v>2700.69</v>
      </c>
      <c r="Q384" s="36">
        <v>2711.12</v>
      </c>
      <c r="R384" s="36">
        <v>2705.66</v>
      </c>
      <c r="S384" s="36">
        <v>2713.19</v>
      </c>
      <c r="T384" s="36">
        <v>2699.1</v>
      </c>
      <c r="U384" s="36">
        <v>2678.04</v>
      </c>
      <c r="V384" s="36">
        <v>2563.17</v>
      </c>
      <c r="W384" s="36">
        <v>2537.21</v>
      </c>
      <c r="X384" s="36">
        <v>2528.88</v>
      </c>
      <c r="Y384" s="36">
        <v>2457.17</v>
      </c>
      <c r="Z384" s="36">
        <v>2454.5100000000002</v>
      </c>
    </row>
    <row r="385" spans="2:26" x14ac:dyDescent="0.25">
      <c r="B385" s="35">
        <v>23</v>
      </c>
      <c r="C385" s="36">
        <v>2418.8000000000002</v>
      </c>
      <c r="D385" s="36">
        <v>2429.65</v>
      </c>
      <c r="E385" s="36">
        <v>2454.9699999999998</v>
      </c>
      <c r="F385" s="36">
        <v>2501.4</v>
      </c>
      <c r="G385" s="36">
        <v>2642.26</v>
      </c>
      <c r="H385" s="36">
        <v>2679.98</v>
      </c>
      <c r="I385" s="36">
        <v>2730.55</v>
      </c>
      <c r="J385" s="36">
        <v>2829.05</v>
      </c>
      <c r="K385" s="36">
        <v>2811.08</v>
      </c>
      <c r="L385" s="36">
        <v>2844.84</v>
      </c>
      <c r="M385" s="36">
        <v>2758.66</v>
      </c>
      <c r="N385" s="36">
        <v>2699.97</v>
      </c>
      <c r="O385" s="36">
        <v>2752.67</v>
      </c>
      <c r="P385" s="36">
        <v>2852.27</v>
      </c>
      <c r="Q385" s="36">
        <v>2794.51</v>
      </c>
      <c r="R385" s="36">
        <v>2743.29</v>
      </c>
      <c r="S385" s="36">
        <v>2752.53</v>
      </c>
      <c r="T385" s="36">
        <v>2773.53</v>
      </c>
      <c r="U385" s="36">
        <v>2683.84</v>
      </c>
      <c r="V385" s="36">
        <v>2477.88</v>
      </c>
      <c r="W385" s="36">
        <v>2449.5500000000002</v>
      </c>
      <c r="X385" s="36">
        <v>2432.44</v>
      </c>
      <c r="Y385" s="36">
        <v>2420.5300000000002</v>
      </c>
      <c r="Z385" s="36">
        <v>2413.9</v>
      </c>
    </row>
    <row r="386" spans="2:26" x14ac:dyDescent="0.25">
      <c r="B386" s="35">
        <v>24</v>
      </c>
      <c r="C386" s="36">
        <v>2428.56</v>
      </c>
      <c r="D386" s="36">
        <v>2442.48</v>
      </c>
      <c r="E386" s="36">
        <v>2479.06</v>
      </c>
      <c r="F386" s="36">
        <v>2516.39</v>
      </c>
      <c r="G386" s="36">
        <v>2558.1799999999998</v>
      </c>
      <c r="H386" s="36">
        <v>2655.84</v>
      </c>
      <c r="I386" s="36">
        <v>2686.73</v>
      </c>
      <c r="J386" s="36">
        <v>2690.5</v>
      </c>
      <c r="K386" s="36">
        <v>2569.48</v>
      </c>
      <c r="L386" s="36">
        <v>2569.6</v>
      </c>
      <c r="M386" s="36">
        <v>2566.65</v>
      </c>
      <c r="N386" s="36">
        <v>2567.15</v>
      </c>
      <c r="O386" s="36">
        <v>2662.17</v>
      </c>
      <c r="P386" s="36">
        <v>2701.21</v>
      </c>
      <c r="Q386" s="36">
        <v>2699.5</v>
      </c>
      <c r="R386" s="36">
        <v>2690.54</v>
      </c>
      <c r="S386" s="36">
        <v>2664.72</v>
      </c>
      <c r="T386" s="36">
        <v>2551.4699999999998</v>
      </c>
      <c r="U386" s="36">
        <v>2534.0100000000002</v>
      </c>
      <c r="V386" s="36">
        <v>2500.64</v>
      </c>
      <c r="W386" s="36">
        <v>2448.42</v>
      </c>
      <c r="X386" s="36">
        <v>2445.23</v>
      </c>
      <c r="Y386" s="36">
        <v>2438</v>
      </c>
      <c r="Z386" s="36">
        <v>2432.5700000000002</v>
      </c>
    </row>
    <row r="387" spans="2:26" x14ac:dyDescent="0.25">
      <c r="B387" s="35">
        <v>25</v>
      </c>
      <c r="C387" s="36">
        <v>1777.01</v>
      </c>
      <c r="D387" s="36">
        <v>1762.46</v>
      </c>
      <c r="E387" s="36">
        <v>1768.03</v>
      </c>
      <c r="F387" s="36">
        <v>1769.95</v>
      </c>
      <c r="G387" s="36">
        <v>2469.98</v>
      </c>
      <c r="H387" s="36">
        <v>2656.12</v>
      </c>
      <c r="I387" s="36">
        <v>2687.86</v>
      </c>
      <c r="J387" s="36">
        <v>2571.63</v>
      </c>
      <c r="K387" s="36">
        <v>2476.7800000000002</v>
      </c>
      <c r="L387" s="36">
        <v>2476.64</v>
      </c>
      <c r="M387" s="36">
        <v>2472.9299999999998</v>
      </c>
      <c r="N387" s="36">
        <v>2474.36</v>
      </c>
      <c r="O387" s="36">
        <v>2536.38</v>
      </c>
      <c r="P387" s="36">
        <v>2693.42</v>
      </c>
      <c r="Q387" s="36">
        <v>2704.6</v>
      </c>
      <c r="R387" s="36">
        <v>2694.17</v>
      </c>
      <c r="S387" s="36">
        <v>2534.11</v>
      </c>
      <c r="T387" s="36">
        <v>2463.7199999999998</v>
      </c>
      <c r="U387" s="36">
        <v>1803.77</v>
      </c>
      <c r="V387" s="36">
        <v>1796.88</v>
      </c>
      <c r="W387" s="36">
        <v>2493.1999999999998</v>
      </c>
      <c r="X387" s="36">
        <v>2419.9</v>
      </c>
      <c r="Y387" s="36">
        <v>1771.09</v>
      </c>
      <c r="Z387" s="36">
        <v>2269.62</v>
      </c>
    </row>
    <row r="388" spans="2:26" x14ac:dyDescent="0.25">
      <c r="B388" s="35">
        <v>26</v>
      </c>
      <c r="C388" s="36">
        <v>2390.6999999999998</v>
      </c>
      <c r="D388" s="36">
        <v>2411.9699999999998</v>
      </c>
      <c r="E388" s="36">
        <v>2463.87</v>
      </c>
      <c r="F388" s="36">
        <v>2552.96</v>
      </c>
      <c r="G388" s="36">
        <v>2647.3</v>
      </c>
      <c r="H388" s="36">
        <v>2692.19</v>
      </c>
      <c r="I388" s="36">
        <v>2828.46</v>
      </c>
      <c r="J388" s="36">
        <v>2963.87</v>
      </c>
      <c r="K388" s="36">
        <v>3028.9</v>
      </c>
      <c r="L388" s="36">
        <v>3034.67</v>
      </c>
      <c r="M388" s="36">
        <v>3030.68</v>
      </c>
      <c r="N388" s="36">
        <v>3054.37</v>
      </c>
      <c r="O388" s="36">
        <v>3017.42</v>
      </c>
      <c r="P388" s="36">
        <v>3051</v>
      </c>
      <c r="Q388" s="36">
        <v>3055.47</v>
      </c>
      <c r="R388" s="36">
        <v>3032.98</v>
      </c>
      <c r="S388" s="36">
        <v>3027.34</v>
      </c>
      <c r="T388" s="36">
        <v>3008.65</v>
      </c>
      <c r="U388" s="36">
        <v>2899.36</v>
      </c>
      <c r="V388" s="36">
        <v>2764.1</v>
      </c>
      <c r="W388" s="36">
        <v>2699.05</v>
      </c>
      <c r="X388" s="36">
        <v>2406.58</v>
      </c>
      <c r="Y388" s="36">
        <v>2402.33</v>
      </c>
      <c r="Z388" s="36">
        <v>2397.96</v>
      </c>
    </row>
    <row r="389" spans="2:26" x14ac:dyDescent="0.25">
      <c r="B389" s="35">
        <v>27</v>
      </c>
      <c r="C389" s="36">
        <v>2354.8200000000002</v>
      </c>
      <c r="D389" s="36">
        <v>2329.4899999999998</v>
      </c>
      <c r="E389" s="36">
        <v>2067.12</v>
      </c>
      <c r="F389" s="36">
        <v>2419.7399999999998</v>
      </c>
      <c r="G389" s="36">
        <v>2479.14</v>
      </c>
      <c r="H389" s="36">
        <v>2584.58</v>
      </c>
      <c r="I389" s="36">
        <v>2713.53</v>
      </c>
      <c r="J389" s="36">
        <v>2835.17</v>
      </c>
      <c r="K389" s="36">
        <v>2860.45</v>
      </c>
      <c r="L389" s="36">
        <v>2880.9</v>
      </c>
      <c r="M389" s="36">
        <v>2875.96</v>
      </c>
      <c r="N389" s="36">
        <v>2873.23</v>
      </c>
      <c r="O389" s="36">
        <v>2848.34</v>
      </c>
      <c r="P389" s="36">
        <v>2914.42</v>
      </c>
      <c r="Q389" s="36">
        <v>2904.46</v>
      </c>
      <c r="R389" s="36">
        <v>2844.27</v>
      </c>
      <c r="S389" s="36">
        <v>2839.9</v>
      </c>
      <c r="T389" s="36">
        <v>2817.43</v>
      </c>
      <c r="U389" s="36">
        <v>2716.41</v>
      </c>
      <c r="V389" s="36">
        <v>2706.09</v>
      </c>
      <c r="W389" s="36">
        <v>2564.59</v>
      </c>
      <c r="X389" s="36">
        <v>2423.87</v>
      </c>
      <c r="Y389" s="36">
        <v>1742.81</v>
      </c>
      <c r="Z389" s="36">
        <v>1742.42</v>
      </c>
    </row>
    <row r="390" spans="2:26" x14ac:dyDescent="0.25">
      <c r="B390" s="35">
        <v>28</v>
      </c>
      <c r="C390" s="36">
        <v>2459.41</v>
      </c>
      <c r="D390" s="36">
        <v>2458.0500000000002</v>
      </c>
      <c r="E390" s="36">
        <v>2463.6999999999998</v>
      </c>
      <c r="F390" s="36">
        <v>2465.85</v>
      </c>
      <c r="G390" s="36">
        <v>2552.6799999999998</v>
      </c>
      <c r="H390" s="36">
        <v>2652.14</v>
      </c>
      <c r="I390" s="36">
        <v>2701.04</v>
      </c>
      <c r="J390" s="36">
        <v>2764.48</v>
      </c>
      <c r="K390" s="36">
        <v>2835.07</v>
      </c>
      <c r="L390" s="36">
        <v>2838.96</v>
      </c>
      <c r="M390" s="36">
        <v>2905.7</v>
      </c>
      <c r="N390" s="36">
        <v>2905.14</v>
      </c>
      <c r="O390" s="36">
        <v>2904.67</v>
      </c>
      <c r="P390" s="36">
        <v>2892.49</v>
      </c>
      <c r="Q390" s="36">
        <v>2975.55</v>
      </c>
      <c r="R390" s="36">
        <v>2887.77</v>
      </c>
      <c r="S390" s="36">
        <v>2898.99</v>
      </c>
      <c r="T390" s="36">
        <v>2899.47</v>
      </c>
      <c r="U390" s="36">
        <v>2826.09</v>
      </c>
      <c r="V390" s="36">
        <v>2718.39</v>
      </c>
      <c r="W390" s="36">
        <v>2649.53</v>
      </c>
      <c r="X390" s="36">
        <v>2448.5500000000002</v>
      </c>
      <c r="Y390" s="36">
        <v>2390.11</v>
      </c>
      <c r="Z390" s="36">
        <v>2387.75</v>
      </c>
    </row>
    <row r="391" spans="2:26" x14ac:dyDescent="0.25">
      <c r="B391" s="35">
        <v>29</v>
      </c>
      <c r="C391" s="36">
        <v>2392.89</v>
      </c>
      <c r="D391" s="36">
        <v>2422.0100000000002</v>
      </c>
      <c r="E391" s="36">
        <v>2436.89</v>
      </c>
      <c r="F391" s="36">
        <v>2456.11</v>
      </c>
      <c r="G391" s="36">
        <v>2480.62</v>
      </c>
      <c r="H391" s="36">
        <v>2484.08</v>
      </c>
      <c r="I391" s="36">
        <v>2616.84</v>
      </c>
      <c r="J391" s="36">
        <v>2636.28</v>
      </c>
      <c r="K391" s="36">
        <v>2645.03</v>
      </c>
      <c r="L391" s="36">
        <v>2687.71</v>
      </c>
      <c r="M391" s="36">
        <v>2687.78</v>
      </c>
      <c r="N391" s="36">
        <v>2688.87</v>
      </c>
      <c r="O391" s="36">
        <v>2702.66</v>
      </c>
      <c r="P391" s="36">
        <v>2726.27</v>
      </c>
      <c r="Q391" s="36">
        <v>2765.57</v>
      </c>
      <c r="R391" s="36">
        <v>2760.64</v>
      </c>
      <c r="S391" s="36">
        <v>2791.07</v>
      </c>
      <c r="T391" s="36">
        <v>2820.98</v>
      </c>
      <c r="U391" s="36">
        <v>2718.91</v>
      </c>
      <c r="V391" s="36">
        <v>2686.78</v>
      </c>
      <c r="W391" s="36">
        <v>2590.0100000000002</v>
      </c>
      <c r="X391" s="36">
        <v>2520.5100000000002</v>
      </c>
      <c r="Y391" s="36">
        <v>2468.71</v>
      </c>
      <c r="Z391" s="36">
        <v>2426.91</v>
      </c>
    </row>
    <row r="392" spans="2:26" x14ac:dyDescent="0.25">
      <c r="B392" s="35">
        <v>30</v>
      </c>
      <c r="C392" s="36">
        <v>2391.75</v>
      </c>
      <c r="D392" s="36">
        <v>2390.21</v>
      </c>
      <c r="E392" s="36">
        <v>2386.88</v>
      </c>
      <c r="F392" s="36">
        <v>2410.77</v>
      </c>
      <c r="G392" s="36">
        <v>2627.37</v>
      </c>
      <c r="H392" s="36">
        <v>2653.09</v>
      </c>
      <c r="I392" s="36">
        <v>2680.43</v>
      </c>
      <c r="J392" s="36">
        <v>2710.95</v>
      </c>
      <c r="K392" s="36">
        <v>2710.1</v>
      </c>
      <c r="L392" s="36">
        <v>2709.96</v>
      </c>
      <c r="M392" s="36">
        <v>2709.75</v>
      </c>
      <c r="N392" s="36">
        <v>2762.18</v>
      </c>
      <c r="O392" s="36">
        <v>2769.29</v>
      </c>
      <c r="P392" s="36">
        <v>2816.89</v>
      </c>
      <c r="Q392" s="36">
        <v>2781.9</v>
      </c>
      <c r="R392" s="36">
        <v>2710.55</v>
      </c>
      <c r="S392" s="36">
        <v>2709.13</v>
      </c>
      <c r="T392" s="36">
        <v>2685.92</v>
      </c>
      <c r="U392" s="36">
        <v>2649.74</v>
      </c>
      <c r="V392" s="36">
        <v>2589.6</v>
      </c>
      <c r="W392" s="36">
        <v>2474.5</v>
      </c>
      <c r="X392" s="36">
        <v>2397.7600000000002</v>
      </c>
      <c r="Y392" s="36">
        <v>2397.09</v>
      </c>
      <c r="Z392" s="36">
        <v>2365.39</v>
      </c>
    </row>
    <row r="393" spans="2:26" hidden="1" x14ac:dyDescent="0.25">
      <c r="B393" s="35">
        <v>31</v>
      </c>
      <c r="C393" s="36" t="e">
        <v>#N/A</v>
      </c>
      <c r="D393" s="36" t="e">
        <v>#N/A</v>
      </c>
      <c r="E393" s="36" t="e">
        <v>#N/A</v>
      </c>
      <c r="F393" s="36" t="e">
        <v>#N/A</v>
      </c>
      <c r="G393" s="36" t="e">
        <v>#N/A</v>
      </c>
      <c r="H393" s="36" t="e">
        <v>#N/A</v>
      </c>
      <c r="I393" s="36" t="e">
        <v>#N/A</v>
      </c>
      <c r="J393" s="36" t="e">
        <v>#N/A</v>
      </c>
      <c r="K393" s="36" t="e">
        <v>#N/A</v>
      </c>
      <c r="L393" s="36" t="e">
        <v>#N/A</v>
      </c>
      <c r="M393" s="36" t="e">
        <v>#N/A</v>
      </c>
      <c r="N393" s="36" t="e">
        <v>#N/A</v>
      </c>
      <c r="O393" s="36" t="e">
        <v>#N/A</v>
      </c>
      <c r="P393" s="36" t="e">
        <v>#N/A</v>
      </c>
      <c r="Q393" s="36" t="e">
        <v>#N/A</v>
      </c>
      <c r="R393" s="36" t="e">
        <v>#N/A</v>
      </c>
      <c r="S393" s="36" t="e">
        <v>#N/A</v>
      </c>
      <c r="T393" s="36" t="e">
        <v>#N/A</v>
      </c>
      <c r="U393" s="36" t="e">
        <v>#N/A</v>
      </c>
      <c r="V393" s="36" t="e">
        <v>#N/A</v>
      </c>
      <c r="W393" s="36" t="e">
        <v>#N/A</v>
      </c>
      <c r="X393" s="36" t="e">
        <v>#N/A</v>
      </c>
      <c r="Y393" s="36" t="e">
        <v>#N/A</v>
      </c>
      <c r="Z393" s="36" t="e">
        <v>#N/A</v>
      </c>
    </row>
    <row r="395" spans="2:26" x14ac:dyDescent="0.25">
      <c r="B395" s="41" t="s">
        <v>66</v>
      </c>
      <c r="C395" s="168" t="s">
        <v>67</v>
      </c>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row>
    <row r="396" spans="2:26" x14ac:dyDescent="0.25">
      <c r="B396" s="165" t="s">
        <v>63</v>
      </c>
      <c r="C396" s="19">
        <v>0</v>
      </c>
      <c r="D396" s="19">
        <v>4.1666666666666664E-2</v>
      </c>
      <c r="E396" s="19">
        <v>8.3333333333333329E-2</v>
      </c>
      <c r="F396" s="19">
        <v>0.125</v>
      </c>
      <c r="G396" s="19">
        <v>0.16666666666666666</v>
      </c>
      <c r="H396" s="19">
        <v>0.20833333333333334</v>
      </c>
      <c r="I396" s="19">
        <v>0.25</v>
      </c>
      <c r="J396" s="19">
        <v>0.29166666666666669</v>
      </c>
      <c r="K396" s="19">
        <v>0.33333333333333331</v>
      </c>
      <c r="L396" s="19">
        <v>0.375</v>
      </c>
      <c r="M396" s="19">
        <v>0.41666666666666669</v>
      </c>
      <c r="N396" s="19">
        <v>0.45833333333333331</v>
      </c>
      <c r="O396" s="19">
        <v>0.5</v>
      </c>
      <c r="P396" s="19">
        <v>0.54166666666666663</v>
      </c>
      <c r="Q396" s="19">
        <v>0.58333333333333337</v>
      </c>
      <c r="R396" s="19">
        <v>0.625</v>
      </c>
      <c r="S396" s="19">
        <v>0.66666666666666663</v>
      </c>
      <c r="T396" s="19">
        <v>0.70833333333333337</v>
      </c>
      <c r="U396" s="19">
        <v>0.75</v>
      </c>
      <c r="V396" s="19">
        <v>0.79166666666666663</v>
      </c>
      <c r="W396" s="19">
        <v>0.83333333333333337</v>
      </c>
      <c r="X396" s="19">
        <v>0.875</v>
      </c>
      <c r="Y396" s="19">
        <v>0.91666666666666663</v>
      </c>
      <c r="Z396" s="19">
        <v>0.95833333333333337</v>
      </c>
    </row>
    <row r="397" spans="2:26" x14ac:dyDescent="0.25">
      <c r="B397" s="166"/>
      <c r="C397" s="20" t="s">
        <v>64</v>
      </c>
      <c r="D397" s="20" t="s">
        <v>64</v>
      </c>
      <c r="E397" s="20" t="s">
        <v>64</v>
      </c>
      <c r="F397" s="20" t="s">
        <v>64</v>
      </c>
      <c r="G397" s="20" t="s">
        <v>64</v>
      </c>
      <c r="H397" s="20" t="s">
        <v>64</v>
      </c>
      <c r="I397" s="20" t="s">
        <v>64</v>
      </c>
      <c r="J397" s="20" t="s">
        <v>64</v>
      </c>
      <c r="K397" s="20" t="s">
        <v>64</v>
      </c>
      <c r="L397" s="20" t="s">
        <v>64</v>
      </c>
      <c r="M397" s="20" t="s">
        <v>64</v>
      </c>
      <c r="N397" s="20" t="s">
        <v>64</v>
      </c>
      <c r="O397" s="20" t="s">
        <v>64</v>
      </c>
      <c r="P397" s="20" t="s">
        <v>64</v>
      </c>
      <c r="Q397" s="20" t="s">
        <v>64</v>
      </c>
      <c r="R397" s="20" t="s">
        <v>64</v>
      </c>
      <c r="S397" s="20" t="s">
        <v>64</v>
      </c>
      <c r="T397" s="20" t="s">
        <v>64</v>
      </c>
      <c r="U397" s="20" t="s">
        <v>64</v>
      </c>
      <c r="V397" s="20" t="s">
        <v>64</v>
      </c>
      <c r="W397" s="20" t="s">
        <v>64</v>
      </c>
      <c r="X397" s="20" t="s">
        <v>64</v>
      </c>
      <c r="Y397" s="20" t="s">
        <v>64</v>
      </c>
      <c r="Z397" s="20" t="s">
        <v>65</v>
      </c>
    </row>
    <row r="398" spans="2:26" x14ac:dyDescent="0.25">
      <c r="B398" s="167"/>
      <c r="C398" s="21">
        <v>4.1666666666666664E-2</v>
      </c>
      <c r="D398" s="21">
        <v>8.3333333333333329E-2</v>
      </c>
      <c r="E398" s="21">
        <v>0.125</v>
      </c>
      <c r="F398" s="21">
        <v>0.16666666666666666</v>
      </c>
      <c r="G398" s="21">
        <v>0.20833333333333334</v>
      </c>
      <c r="H398" s="21">
        <v>0.25</v>
      </c>
      <c r="I398" s="21">
        <v>0.29166666666666669</v>
      </c>
      <c r="J398" s="21">
        <v>0.33333333333333331</v>
      </c>
      <c r="K398" s="21">
        <v>0.375</v>
      </c>
      <c r="L398" s="21">
        <v>0.41666666666666669</v>
      </c>
      <c r="M398" s="21">
        <v>0.45833333333333331</v>
      </c>
      <c r="N398" s="21">
        <v>0.5</v>
      </c>
      <c r="O398" s="21">
        <v>0.54166666666666663</v>
      </c>
      <c r="P398" s="21">
        <v>0.58333333333333337</v>
      </c>
      <c r="Q398" s="21">
        <v>0.625</v>
      </c>
      <c r="R398" s="21">
        <v>0.66666666666666663</v>
      </c>
      <c r="S398" s="21">
        <v>0.70833333333333337</v>
      </c>
      <c r="T398" s="21">
        <v>0.75</v>
      </c>
      <c r="U398" s="21">
        <v>0.79166666666666663</v>
      </c>
      <c r="V398" s="21">
        <v>0.83333333333333337</v>
      </c>
      <c r="W398" s="21">
        <v>0.875</v>
      </c>
      <c r="X398" s="21">
        <v>0.91666666666666663</v>
      </c>
      <c r="Y398" s="21">
        <v>0.95833333333333337</v>
      </c>
      <c r="Z398" s="21">
        <v>0</v>
      </c>
    </row>
    <row r="399" spans="2:26" x14ac:dyDescent="0.25">
      <c r="B399" s="35">
        <v>1</v>
      </c>
      <c r="C399" s="36">
        <v>2891.48</v>
      </c>
      <c r="D399" s="36">
        <v>2892.02</v>
      </c>
      <c r="E399" s="36">
        <v>2893.06</v>
      </c>
      <c r="F399" s="36">
        <v>2893.42</v>
      </c>
      <c r="G399" s="36">
        <v>2178.5100000000002</v>
      </c>
      <c r="H399" s="36">
        <v>2968.58</v>
      </c>
      <c r="I399" s="36">
        <v>3025.74</v>
      </c>
      <c r="J399" s="36">
        <v>2182.19</v>
      </c>
      <c r="K399" s="36">
        <v>2178.06</v>
      </c>
      <c r="L399" s="36">
        <v>2166.5100000000002</v>
      </c>
      <c r="M399" s="36">
        <v>2290.59</v>
      </c>
      <c r="N399" s="36">
        <v>2291.44</v>
      </c>
      <c r="O399" s="36">
        <v>2308.48</v>
      </c>
      <c r="P399" s="36">
        <v>2319.75</v>
      </c>
      <c r="Q399" s="36">
        <v>2326.56</v>
      </c>
      <c r="R399" s="36">
        <v>2322.08</v>
      </c>
      <c r="S399" s="36">
        <v>2315.31</v>
      </c>
      <c r="T399" s="36">
        <v>2299.98</v>
      </c>
      <c r="U399" s="36">
        <v>3059.98</v>
      </c>
      <c r="V399" s="36">
        <v>3073.65</v>
      </c>
      <c r="W399" s="36">
        <v>2146.4699999999998</v>
      </c>
      <c r="X399" s="36">
        <v>2148.67</v>
      </c>
      <c r="Y399" s="36">
        <v>2146.44</v>
      </c>
      <c r="Z399" s="36">
        <v>2146.4699999999998</v>
      </c>
    </row>
    <row r="400" spans="2:26" x14ac:dyDescent="0.25">
      <c r="B400" s="35">
        <v>2</v>
      </c>
      <c r="C400" s="36">
        <v>2835.55</v>
      </c>
      <c r="D400" s="36">
        <v>2838.63</v>
      </c>
      <c r="E400" s="36">
        <v>2938.47</v>
      </c>
      <c r="F400" s="36">
        <v>2968.66</v>
      </c>
      <c r="G400" s="36">
        <v>2982.93</v>
      </c>
      <c r="H400" s="36">
        <v>3116.37</v>
      </c>
      <c r="I400" s="36">
        <v>3244.43</v>
      </c>
      <c r="J400" s="36">
        <v>3244.68</v>
      </c>
      <c r="K400" s="36">
        <v>3391.36</v>
      </c>
      <c r="L400" s="36">
        <v>3396.11</v>
      </c>
      <c r="M400" s="36">
        <v>3382.94</v>
      </c>
      <c r="N400" s="36">
        <v>3358.28</v>
      </c>
      <c r="O400" s="36">
        <v>3250.88</v>
      </c>
      <c r="P400" s="36">
        <v>3251.05</v>
      </c>
      <c r="Q400" s="36">
        <v>3244.53</v>
      </c>
      <c r="R400" s="36">
        <v>3247.92</v>
      </c>
      <c r="S400" s="36">
        <v>3248.82</v>
      </c>
      <c r="T400" s="36">
        <v>3234.07</v>
      </c>
      <c r="U400" s="36">
        <v>3231.35</v>
      </c>
      <c r="V400" s="36">
        <v>3118.87</v>
      </c>
      <c r="W400" s="36">
        <v>3075.36</v>
      </c>
      <c r="X400" s="36">
        <v>2996.92</v>
      </c>
      <c r="Y400" s="36">
        <v>2923.81</v>
      </c>
      <c r="Z400" s="36">
        <v>2838.12</v>
      </c>
    </row>
    <row r="401" spans="2:26" x14ac:dyDescent="0.25">
      <c r="B401" s="35">
        <v>3</v>
      </c>
      <c r="C401" s="36">
        <v>2891.91</v>
      </c>
      <c r="D401" s="36">
        <v>2901.04</v>
      </c>
      <c r="E401" s="36">
        <v>2932.28</v>
      </c>
      <c r="F401" s="36">
        <v>2960.27</v>
      </c>
      <c r="G401" s="36">
        <v>2965.9</v>
      </c>
      <c r="H401" s="36">
        <v>3036.36</v>
      </c>
      <c r="I401" s="36">
        <v>3084.31</v>
      </c>
      <c r="J401" s="36">
        <v>3127.37</v>
      </c>
      <c r="K401" s="36">
        <v>3212.25</v>
      </c>
      <c r="L401" s="36">
        <v>3234.36</v>
      </c>
      <c r="M401" s="36">
        <v>3233.57</v>
      </c>
      <c r="N401" s="36">
        <v>3210.05</v>
      </c>
      <c r="O401" s="36">
        <v>3212.13</v>
      </c>
      <c r="P401" s="36">
        <v>3212.5</v>
      </c>
      <c r="Q401" s="36">
        <v>3212.36</v>
      </c>
      <c r="R401" s="36">
        <v>3241.81</v>
      </c>
      <c r="S401" s="36">
        <v>3212.64</v>
      </c>
      <c r="T401" s="36">
        <v>3210.97</v>
      </c>
      <c r="U401" s="36">
        <v>3127.07</v>
      </c>
      <c r="V401" s="36">
        <v>3109.78</v>
      </c>
      <c r="W401" s="36">
        <v>3073.71</v>
      </c>
      <c r="X401" s="36">
        <v>2928.19</v>
      </c>
      <c r="Y401" s="36">
        <v>2924.34</v>
      </c>
      <c r="Z401" s="36">
        <v>2885.79</v>
      </c>
    </row>
    <row r="402" spans="2:26" x14ac:dyDescent="0.25">
      <c r="B402" s="35">
        <v>4</v>
      </c>
      <c r="C402" s="36">
        <v>2835.76</v>
      </c>
      <c r="D402" s="36">
        <v>2919.77</v>
      </c>
      <c r="E402" s="36">
        <v>2841.53</v>
      </c>
      <c r="F402" s="36">
        <v>2920.28</v>
      </c>
      <c r="G402" s="36">
        <v>2950.47</v>
      </c>
      <c r="H402" s="36">
        <v>2986.42</v>
      </c>
      <c r="I402" s="36">
        <v>3016.61</v>
      </c>
      <c r="J402" s="36">
        <v>3004.18</v>
      </c>
      <c r="K402" s="36">
        <v>3009.21</v>
      </c>
      <c r="L402" s="36">
        <v>3014.62</v>
      </c>
      <c r="M402" s="36">
        <v>3026.48</v>
      </c>
      <c r="N402" s="36">
        <v>3055.51</v>
      </c>
      <c r="O402" s="36">
        <v>3028.16</v>
      </c>
      <c r="P402" s="36">
        <v>3120.95</v>
      </c>
      <c r="Q402" s="36">
        <v>3150.99</v>
      </c>
      <c r="R402" s="36">
        <v>3144.62</v>
      </c>
      <c r="S402" s="36">
        <v>3127.11</v>
      </c>
      <c r="T402" s="36">
        <v>3119.28</v>
      </c>
      <c r="U402" s="36">
        <v>3100.7</v>
      </c>
      <c r="V402" s="36">
        <v>2994.41</v>
      </c>
      <c r="W402" s="36">
        <v>2951.29</v>
      </c>
      <c r="X402" s="36">
        <v>2947.64</v>
      </c>
      <c r="Y402" s="36">
        <v>2944.14</v>
      </c>
      <c r="Z402" s="36">
        <v>2834.37</v>
      </c>
    </row>
    <row r="403" spans="2:26" x14ac:dyDescent="0.25">
      <c r="B403" s="35">
        <v>5</v>
      </c>
      <c r="C403" s="36">
        <v>2946.16</v>
      </c>
      <c r="D403" s="36">
        <v>2948.65</v>
      </c>
      <c r="E403" s="36">
        <v>3006.19</v>
      </c>
      <c r="F403" s="36">
        <v>3010.69</v>
      </c>
      <c r="G403" s="36">
        <v>3053.79</v>
      </c>
      <c r="H403" s="36">
        <v>3089.55</v>
      </c>
      <c r="I403" s="36">
        <v>3152</v>
      </c>
      <c r="J403" s="36">
        <v>3222.01</v>
      </c>
      <c r="K403" s="36">
        <v>3282.15</v>
      </c>
      <c r="L403" s="36">
        <v>3250.04</v>
      </c>
      <c r="M403" s="36">
        <v>3353.73</v>
      </c>
      <c r="N403" s="36">
        <v>3281.83</v>
      </c>
      <c r="O403" s="36">
        <v>3270.83</v>
      </c>
      <c r="P403" s="36">
        <v>3275.67</v>
      </c>
      <c r="Q403" s="36">
        <v>3334.56</v>
      </c>
      <c r="R403" s="36">
        <v>3274.28</v>
      </c>
      <c r="S403" s="36">
        <v>3346.75</v>
      </c>
      <c r="T403" s="36">
        <v>3253.08</v>
      </c>
      <c r="U403" s="36">
        <v>3209.1</v>
      </c>
      <c r="V403" s="36">
        <v>3151.57</v>
      </c>
      <c r="W403" s="36">
        <v>3016.11</v>
      </c>
      <c r="X403" s="36">
        <v>3031.14</v>
      </c>
      <c r="Y403" s="36">
        <v>2948.41</v>
      </c>
      <c r="Z403" s="36">
        <v>2948.21</v>
      </c>
    </row>
    <row r="404" spans="2:26" x14ac:dyDescent="0.25">
      <c r="B404" s="35">
        <v>6</v>
      </c>
      <c r="C404" s="36">
        <v>2934.64</v>
      </c>
      <c r="D404" s="36">
        <v>2936.39</v>
      </c>
      <c r="E404" s="36">
        <v>2957.32</v>
      </c>
      <c r="F404" s="36">
        <v>2978.94</v>
      </c>
      <c r="G404" s="36">
        <v>3016.68</v>
      </c>
      <c r="H404" s="36">
        <v>3115.86</v>
      </c>
      <c r="I404" s="36">
        <v>3191.72</v>
      </c>
      <c r="J404" s="36">
        <v>3284.4</v>
      </c>
      <c r="K404" s="36">
        <v>3337.79</v>
      </c>
      <c r="L404" s="36">
        <v>3339.69</v>
      </c>
      <c r="M404" s="36">
        <v>3280.33</v>
      </c>
      <c r="N404" s="36">
        <v>3337.01</v>
      </c>
      <c r="O404" s="36">
        <v>3275.64</v>
      </c>
      <c r="P404" s="36">
        <v>3344.2</v>
      </c>
      <c r="Q404" s="36">
        <v>3355.51</v>
      </c>
      <c r="R404" s="36">
        <v>3271.63</v>
      </c>
      <c r="S404" s="36">
        <v>3225.04</v>
      </c>
      <c r="T404" s="36">
        <v>3223.85</v>
      </c>
      <c r="U404" s="36">
        <v>3222.11</v>
      </c>
      <c r="V404" s="36">
        <v>3120.51</v>
      </c>
      <c r="W404" s="36">
        <v>3114.85</v>
      </c>
      <c r="X404" s="36">
        <v>3071.87</v>
      </c>
      <c r="Y404" s="36">
        <v>2948.3</v>
      </c>
      <c r="Z404" s="36">
        <v>2933.34</v>
      </c>
    </row>
    <row r="405" spans="2:26" x14ac:dyDescent="0.25">
      <c r="B405" s="35">
        <v>7</v>
      </c>
      <c r="C405" s="36">
        <v>2938.34</v>
      </c>
      <c r="D405" s="36">
        <v>2934.44</v>
      </c>
      <c r="E405" s="36">
        <v>2963.96</v>
      </c>
      <c r="F405" s="36">
        <v>2941.75</v>
      </c>
      <c r="G405" s="36">
        <v>2976.39</v>
      </c>
      <c r="H405" s="36">
        <v>3033.38</v>
      </c>
      <c r="I405" s="36">
        <v>3095.79</v>
      </c>
      <c r="J405" s="36">
        <v>3114.56</v>
      </c>
      <c r="K405" s="36">
        <v>3174.93</v>
      </c>
      <c r="L405" s="36">
        <v>3230.09</v>
      </c>
      <c r="M405" s="36">
        <v>3261.69</v>
      </c>
      <c r="N405" s="36">
        <v>3224.84</v>
      </c>
      <c r="O405" s="36">
        <v>3271.49</v>
      </c>
      <c r="P405" s="36">
        <v>3320.3</v>
      </c>
      <c r="Q405" s="36">
        <v>3311.47</v>
      </c>
      <c r="R405" s="36">
        <v>3281.3</v>
      </c>
      <c r="S405" s="36">
        <v>3213.26</v>
      </c>
      <c r="T405" s="36">
        <v>3249.27</v>
      </c>
      <c r="U405" s="36">
        <v>3124.02</v>
      </c>
      <c r="V405" s="36">
        <v>3108.36</v>
      </c>
      <c r="W405" s="36">
        <v>3025.55</v>
      </c>
      <c r="X405" s="36">
        <v>3041.95</v>
      </c>
      <c r="Y405" s="36">
        <v>2965.14</v>
      </c>
      <c r="Z405" s="36">
        <v>2950</v>
      </c>
    </row>
    <row r="406" spans="2:26" x14ac:dyDescent="0.25">
      <c r="B406" s="35">
        <v>8</v>
      </c>
      <c r="C406" s="36">
        <v>2931.94</v>
      </c>
      <c r="D406" s="36">
        <v>2926.77</v>
      </c>
      <c r="E406" s="36">
        <v>2930.36</v>
      </c>
      <c r="F406" s="36">
        <v>2912.44</v>
      </c>
      <c r="G406" s="36">
        <v>2937.43</v>
      </c>
      <c r="H406" s="36">
        <v>2979.03</v>
      </c>
      <c r="I406" s="36">
        <v>3017.34</v>
      </c>
      <c r="J406" s="36">
        <v>3015.71</v>
      </c>
      <c r="K406" s="36">
        <v>3080.68</v>
      </c>
      <c r="L406" s="36">
        <v>3117.2</v>
      </c>
      <c r="M406" s="36">
        <v>3167.62</v>
      </c>
      <c r="N406" s="36">
        <v>3150.82</v>
      </c>
      <c r="O406" s="36">
        <v>3167.18</v>
      </c>
      <c r="P406" s="36">
        <v>3230.25</v>
      </c>
      <c r="Q406" s="36">
        <v>3232.6</v>
      </c>
      <c r="R406" s="36">
        <v>3180.99</v>
      </c>
      <c r="S406" s="36">
        <v>3166.96</v>
      </c>
      <c r="T406" s="36">
        <v>3221.71</v>
      </c>
      <c r="U406" s="36">
        <v>3164</v>
      </c>
      <c r="V406" s="36">
        <v>3108.96</v>
      </c>
      <c r="W406" s="36">
        <v>2974.36</v>
      </c>
      <c r="X406" s="36">
        <v>3025.93</v>
      </c>
      <c r="Y406" s="36">
        <v>2937.12</v>
      </c>
      <c r="Z406" s="36">
        <v>2917.22</v>
      </c>
    </row>
    <row r="407" spans="2:26" x14ac:dyDescent="0.25">
      <c r="B407" s="35">
        <v>9</v>
      </c>
      <c r="C407" s="36">
        <v>2950.27</v>
      </c>
      <c r="D407" s="36">
        <v>2956.16</v>
      </c>
      <c r="E407" s="36">
        <v>2982.11</v>
      </c>
      <c r="F407" s="36">
        <v>2986.39</v>
      </c>
      <c r="G407" s="36">
        <v>3043.39</v>
      </c>
      <c r="H407" s="36">
        <v>3098.42</v>
      </c>
      <c r="I407" s="36">
        <v>3169.67</v>
      </c>
      <c r="J407" s="36">
        <v>3200.46</v>
      </c>
      <c r="K407" s="36">
        <v>3227.17</v>
      </c>
      <c r="L407" s="36">
        <v>3229.09</v>
      </c>
      <c r="M407" s="36">
        <v>3227.61</v>
      </c>
      <c r="N407" s="36">
        <v>3313.51</v>
      </c>
      <c r="O407" s="36">
        <v>3289.07</v>
      </c>
      <c r="P407" s="36">
        <v>3321.76</v>
      </c>
      <c r="Q407" s="36">
        <v>3308.78</v>
      </c>
      <c r="R407" s="36">
        <v>3233.12</v>
      </c>
      <c r="S407" s="36">
        <v>3234.38</v>
      </c>
      <c r="T407" s="36">
        <v>3203.97</v>
      </c>
      <c r="U407" s="36">
        <v>3145.75</v>
      </c>
      <c r="V407" s="36">
        <v>3109.82</v>
      </c>
      <c r="W407" s="36">
        <v>2986.4</v>
      </c>
      <c r="X407" s="36">
        <v>3019.35</v>
      </c>
      <c r="Y407" s="36">
        <v>2986.83</v>
      </c>
      <c r="Z407" s="36">
        <v>2964.67</v>
      </c>
    </row>
    <row r="408" spans="2:26" x14ac:dyDescent="0.25">
      <c r="B408" s="35">
        <v>10</v>
      </c>
      <c r="C408" s="36">
        <v>2937.46</v>
      </c>
      <c r="D408" s="36">
        <v>2959.21</v>
      </c>
      <c r="E408" s="36">
        <v>2973.29</v>
      </c>
      <c r="F408" s="36">
        <v>2981.58</v>
      </c>
      <c r="G408" s="36">
        <v>2997.22</v>
      </c>
      <c r="H408" s="36">
        <v>3100.19</v>
      </c>
      <c r="I408" s="36">
        <v>3132.02</v>
      </c>
      <c r="J408" s="36">
        <v>3186.95</v>
      </c>
      <c r="K408" s="36">
        <v>3190.49</v>
      </c>
      <c r="L408" s="36">
        <v>3226.49</v>
      </c>
      <c r="M408" s="36">
        <v>3194.12</v>
      </c>
      <c r="N408" s="36">
        <v>3222.2</v>
      </c>
      <c r="O408" s="36">
        <v>3221.27</v>
      </c>
      <c r="P408" s="36">
        <v>3223.14</v>
      </c>
      <c r="Q408" s="36">
        <v>3264.84</v>
      </c>
      <c r="R408" s="36">
        <v>3204.7</v>
      </c>
      <c r="S408" s="36">
        <v>3222.74</v>
      </c>
      <c r="T408" s="36">
        <v>3188.82</v>
      </c>
      <c r="U408" s="36">
        <v>3117.72</v>
      </c>
      <c r="V408" s="36">
        <v>3024.62</v>
      </c>
      <c r="W408" s="36">
        <v>3026.94</v>
      </c>
      <c r="X408" s="36">
        <v>3018.8</v>
      </c>
      <c r="Y408" s="36">
        <v>2965.03</v>
      </c>
      <c r="Z408" s="36">
        <v>2961.95</v>
      </c>
    </row>
    <row r="409" spans="2:26" x14ac:dyDescent="0.25">
      <c r="B409" s="35">
        <v>11</v>
      </c>
      <c r="C409" s="36">
        <v>2886.61</v>
      </c>
      <c r="D409" s="36">
        <v>2887.39</v>
      </c>
      <c r="E409" s="36">
        <v>2932.63</v>
      </c>
      <c r="F409" s="36">
        <v>2899</v>
      </c>
      <c r="G409" s="36">
        <v>2988.79</v>
      </c>
      <c r="H409" s="36">
        <v>3072.86</v>
      </c>
      <c r="I409" s="36">
        <v>3119.6</v>
      </c>
      <c r="J409" s="36">
        <v>3119.39</v>
      </c>
      <c r="K409" s="36">
        <v>3185.85</v>
      </c>
      <c r="L409" s="36">
        <v>3197.61</v>
      </c>
      <c r="M409" s="36">
        <v>3192.8</v>
      </c>
      <c r="N409" s="36">
        <v>3236.22</v>
      </c>
      <c r="O409" s="36">
        <v>3196.34</v>
      </c>
      <c r="P409" s="36">
        <v>3229.83</v>
      </c>
      <c r="Q409" s="36">
        <v>3221.04</v>
      </c>
      <c r="R409" s="36">
        <v>3184.75</v>
      </c>
      <c r="S409" s="36">
        <v>3174.04</v>
      </c>
      <c r="T409" s="36">
        <v>3163.8</v>
      </c>
      <c r="U409" s="36">
        <v>3112</v>
      </c>
      <c r="V409" s="36">
        <v>3025.82</v>
      </c>
      <c r="W409" s="36">
        <v>2994.89</v>
      </c>
      <c r="X409" s="36">
        <v>2977.69</v>
      </c>
      <c r="Y409" s="36">
        <v>2888.45</v>
      </c>
      <c r="Z409" s="36">
        <v>2887.62</v>
      </c>
    </row>
    <row r="410" spans="2:26" x14ac:dyDescent="0.25">
      <c r="B410" s="35">
        <v>12</v>
      </c>
      <c r="C410" s="36">
        <v>2894.39</v>
      </c>
      <c r="D410" s="36">
        <v>2900.62</v>
      </c>
      <c r="E410" s="36">
        <v>2953.46</v>
      </c>
      <c r="F410" s="36">
        <v>2896.83</v>
      </c>
      <c r="G410" s="36">
        <v>2992.43</v>
      </c>
      <c r="H410" s="36">
        <v>3030.01</v>
      </c>
      <c r="I410" s="36">
        <v>3114.99</v>
      </c>
      <c r="J410" s="36">
        <v>3147.68</v>
      </c>
      <c r="K410" s="36">
        <v>3187.75</v>
      </c>
      <c r="L410" s="36">
        <v>3228.78</v>
      </c>
      <c r="M410" s="36">
        <v>3237.03</v>
      </c>
      <c r="N410" s="36">
        <v>3313.39</v>
      </c>
      <c r="O410" s="36">
        <v>3303.35</v>
      </c>
      <c r="P410" s="36">
        <v>3315.45</v>
      </c>
      <c r="Q410" s="36">
        <v>3297.76</v>
      </c>
      <c r="R410" s="36">
        <v>3197.6</v>
      </c>
      <c r="S410" s="36">
        <v>3176.77</v>
      </c>
      <c r="T410" s="36">
        <v>3164.33</v>
      </c>
      <c r="U410" s="36">
        <v>3110.39</v>
      </c>
      <c r="V410" s="36">
        <v>3030.98</v>
      </c>
      <c r="W410" s="36">
        <v>2994.39</v>
      </c>
      <c r="X410" s="36">
        <v>2979.54</v>
      </c>
      <c r="Y410" s="36">
        <v>2889.12</v>
      </c>
      <c r="Z410" s="36">
        <v>2888.8</v>
      </c>
    </row>
    <row r="411" spans="2:26" x14ac:dyDescent="0.25">
      <c r="B411" s="35">
        <v>13</v>
      </c>
      <c r="C411" s="36">
        <v>2927.9</v>
      </c>
      <c r="D411" s="36">
        <v>2936.62</v>
      </c>
      <c r="E411" s="36">
        <v>2965.92</v>
      </c>
      <c r="F411" s="36">
        <v>2975.14</v>
      </c>
      <c r="G411" s="36">
        <v>3008.49</v>
      </c>
      <c r="H411" s="36">
        <v>3112.5</v>
      </c>
      <c r="I411" s="36">
        <v>3167.33</v>
      </c>
      <c r="J411" s="36">
        <v>3270.73</v>
      </c>
      <c r="K411" s="36">
        <v>3240.31</v>
      </c>
      <c r="L411" s="36">
        <v>3328.91</v>
      </c>
      <c r="M411" s="36">
        <v>3238.09</v>
      </c>
      <c r="N411" s="36">
        <v>3333.98</v>
      </c>
      <c r="O411" s="36">
        <v>3330.44</v>
      </c>
      <c r="P411" s="36">
        <v>3323.48</v>
      </c>
      <c r="Q411" s="36">
        <v>3313.82</v>
      </c>
      <c r="R411" s="36">
        <v>3295.26</v>
      </c>
      <c r="S411" s="36">
        <v>3274.4</v>
      </c>
      <c r="T411" s="36">
        <v>3249.21</v>
      </c>
      <c r="U411" s="36">
        <v>3166.17</v>
      </c>
      <c r="V411" s="36">
        <v>3117.13</v>
      </c>
      <c r="W411" s="36">
        <v>3018.73</v>
      </c>
      <c r="X411" s="36">
        <v>3043.61</v>
      </c>
      <c r="Y411" s="36">
        <v>2976.5</v>
      </c>
      <c r="Z411" s="36">
        <v>2916.24</v>
      </c>
    </row>
    <row r="412" spans="2:26" x14ac:dyDescent="0.25">
      <c r="B412" s="35">
        <v>14</v>
      </c>
      <c r="C412" s="36">
        <v>2953.73</v>
      </c>
      <c r="D412" s="36">
        <v>2940.91</v>
      </c>
      <c r="E412" s="36">
        <v>2951.5</v>
      </c>
      <c r="F412" s="36">
        <v>2879.34</v>
      </c>
      <c r="G412" s="36">
        <v>2881.78</v>
      </c>
      <c r="H412" s="36">
        <v>2993.57</v>
      </c>
      <c r="I412" s="36">
        <v>3051.67</v>
      </c>
      <c r="J412" s="36">
        <v>3011.56</v>
      </c>
      <c r="K412" s="36">
        <v>3112.92</v>
      </c>
      <c r="L412" s="36">
        <v>3173.98</v>
      </c>
      <c r="M412" s="36">
        <v>3180.86</v>
      </c>
      <c r="N412" s="36">
        <v>3110.81</v>
      </c>
      <c r="O412" s="36">
        <v>3122.93</v>
      </c>
      <c r="P412" s="36">
        <v>3117.9</v>
      </c>
      <c r="Q412" s="36">
        <v>3176.79</v>
      </c>
      <c r="R412" s="36">
        <v>3159.68</v>
      </c>
      <c r="S412" s="36">
        <v>3146.78</v>
      </c>
      <c r="T412" s="36">
        <v>3165.68</v>
      </c>
      <c r="U412" s="36">
        <v>3124.79</v>
      </c>
      <c r="V412" s="36">
        <v>3009.85</v>
      </c>
      <c r="W412" s="36">
        <v>2970.08</v>
      </c>
      <c r="X412" s="36">
        <v>2989.56</v>
      </c>
      <c r="Y412" s="36">
        <v>2954.05</v>
      </c>
      <c r="Z412" s="36">
        <v>2899.54</v>
      </c>
    </row>
    <row r="413" spans="2:26" x14ac:dyDescent="0.25">
      <c r="B413" s="35">
        <v>15</v>
      </c>
      <c r="C413" s="36">
        <v>2924.27</v>
      </c>
      <c r="D413" s="36">
        <v>2924.38</v>
      </c>
      <c r="E413" s="36">
        <v>2925.76</v>
      </c>
      <c r="F413" s="36">
        <v>2884.1</v>
      </c>
      <c r="G413" s="36">
        <v>2934.62</v>
      </c>
      <c r="H413" s="36">
        <v>2972.93</v>
      </c>
      <c r="I413" s="36">
        <v>2993.39</v>
      </c>
      <c r="J413" s="36">
        <v>3019.58</v>
      </c>
      <c r="K413" s="36">
        <v>3045.98</v>
      </c>
      <c r="L413" s="36">
        <v>3048.25</v>
      </c>
      <c r="M413" s="36">
        <v>3075.03</v>
      </c>
      <c r="N413" s="36">
        <v>3072.85</v>
      </c>
      <c r="O413" s="36">
        <v>3086.6</v>
      </c>
      <c r="P413" s="36">
        <v>3114.67</v>
      </c>
      <c r="Q413" s="36">
        <v>3137.22</v>
      </c>
      <c r="R413" s="36">
        <v>3123.62</v>
      </c>
      <c r="S413" s="36">
        <v>3126.7</v>
      </c>
      <c r="T413" s="36">
        <v>3121.16</v>
      </c>
      <c r="U413" s="36">
        <v>3067.61</v>
      </c>
      <c r="V413" s="36">
        <v>2987.08</v>
      </c>
      <c r="W413" s="36">
        <v>2975</v>
      </c>
      <c r="X413" s="36">
        <v>2971.99</v>
      </c>
      <c r="Y413" s="36">
        <v>2926.92</v>
      </c>
      <c r="Z413" s="36">
        <v>2876.24</v>
      </c>
    </row>
    <row r="414" spans="2:26" x14ac:dyDescent="0.25">
      <c r="B414" s="35">
        <v>16</v>
      </c>
      <c r="C414" s="36">
        <v>2876.69</v>
      </c>
      <c r="D414" s="36">
        <v>2875.74</v>
      </c>
      <c r="E414" s="36">
        <v>2899.01</v>
      </c>
      <c r="F414" s="36">
        <v>2912.77</v>
      </c>
      <c r="G414" s="36">
        <v>2980.06</v>
      </c>
      <c r="H414" s="36">
        <v>3049.67</v>
      </c>
      <c r="I414" s="36">
        <v>3123.71</v>
      </c>
      <c r="J414" s="36">
        <v>3125.16</v>
      </c>
      <c r="K414" s="36">
        <v>3127.86</v>
      </c>
      <c r="L414" s="36">
        <v>3125.96</v>
      </c>
      <c r="M414" s="36">
        <v>3125.46</v>
      </c>
      <c r="N414" s="36">
        <v>3125.94</v>
      </c>
      <c r="O414" s="36">
        <v>3126.21</v>
      </c>
      <c r="P414" s="36">
        <v>3126.08</v>
      </c>
      <c r="Q414" s="36">
        <v>3132.52</v>
      </c>
      <c r="R414" s="36">
        <v>3125.45</v>
      </c>
      <c r="S414" s="36">
        <v>3124.89</v>
      </c>
      <c r="T414" s="36">
        <v>3123.9</v>
      </c>
      <c r="U414" s="36">
        <v>3045.13</v>
      </c>
      <c r="V414" s="36">
        <v>2911.2</v>
      </c>
      <c r="W414" s="36">
        <v>2916.29</v>
      </c>
      <c r="X414" s="36">
        <v>2955.63</v>
      </c>
      <c r="Y414" s="36">
        <v>2886.61</v>
      </c>
      <c r="Z414" s="36">
        <v>2883.48</v>
      </c>
    </row>
    <row r="415" spans="2:26" x14ac:dyDescent="0.25">
      <c r="B415" s="35">
        <v>17</v>
      </c>
      <c r="C415" s="36">
        <v>2810.11</v>
      </c>
      <c r="D415" s="36">
        <v>2761.13</v>
      </c>
      <c r="E415" s="36">
        <v>2832.93</v>
      </c>
      <c r="F415" s="36">
        <v>2891.27</v>
      </c>
      <c r="G415" s="36">
        <v>2962.55</v>
      </c>
      <c r="H415" s="36">
        <v>3042.72</v>
      </c>
      <c r="I415" s="36">
        <v>3093.6</v>
      </c>
      <c r="J415" s="36">
        <v>3113.85</v>
      </c>
      <c r="K415" s="36">
        <v>3231.35</v>
      </c>
      <c r="L415" s="36">
        <v>3345.6</v>
      </c>
      <c r="M415" s="36">
        <v>3273.3</v>
      </c>
      <c r="N415" s="36">
        <v>3273.69</v>
      </c>
      <c r="O415" s="36">
        <v>3275.16</v>
      </c>
      <c r="P415" s="36">
        <v>3141.08</v>
      </c>
      <c r="Q415" s="36">
        <v>3163.94</v>
      </c>
      <c r="R415" s="36">
        <v>3141.72</v>
      </c>
      <c r="S415" s="36">
        <v>3136.71</v>
      </c>
      <c r="T415" s="36">
        <v>3127.12</v>
      </c>
      <c r="U415" s="36">
        <v>2996.26</v>
      </c>
      <c r="V415" s="36">
        <v>2834.8</v>
      </c>
      <c r="W415" s="36">
        <v>2901.06</v>
      </c>
      <c r="X415" s="36">
        <v>2889.59</v>
      </c>
      <c r="Y415" s="36">
        <v>2886.54</v>
      </c>
      <c r="Z415" s="36">
        <v>2845.19</v>
      </c>
    </row>
    <row r="416" spans="2:26" x14ac:dyDescent="0.25">
      <c r="B416" s="35">
        <v>18</v>
      </c>
      <c r="C416" s="36">
        <v>2904.21</v>
      </c>
      <c r="D416" s="36">
        <v>2889.85</v>
      </c>
      <c r="E416" s="36">
        <v>2970.26</v>
      </c>
      <c r="F416" s="36">
        <v>2947.79</v>
      </c>
      <c r="G416" s="36">
        <v>2994.45</v>
      </c>
      <c r="H416" s="36">
        <v>3118.61</v>
      </c>
      <c r="I416" s="36">
        <v>3123.02</v>
      </c>
      <c r="J416" s="36">
        <v>3186.6</v>
      </c>
      <c r="K416" s="36">
        <v>3221.52</v>
      </c>
      <c r="L416" s="36">
        <v>3221.49</v>
      </c>
      <c r="M416" s="36">
        <v>3202.14</v>
      </c>
      <c r="N416" s="36">
        <v>3201.75</v>
      </c>
      <c r="O416" s="36">
        <v>3171.5</v>
      </c>
      <c r="P416" s="36">
        <v>3222.24</v>
      </c>
      <c r="Q416" s="36">
        <v>3238.48</v>
      </c>
      <c r="R416" s="36">
        <v>3205.59</v>
      </c>
      <c r="S416" s="36">
        <v>3173.51</v>
      </c>
      <c r="T416" s="36">
        <v>3136.13</v>
      </c>
      <c r="U416" s="36">
        <v>3118.68</v>
      </c>
      <c r="V416" s="36">
        <v>3062.48</v>
      </c>
      <c r="W416" s="36">
        <v>2975.27</v>
      </c>
      <c r="X416" s="36">
        <v>3001.31</v>
      </c>
      <c r="Y416" s="36">
        <v>2924.31</v>
      </c>
      <c r="Z416" s="36">
        <v>2897.08</v>
      </c>
    </row>
    <row r="417" spans="2:26" x14ac:dyDescent="0.25">
      <c r="B417" s="35">
        <v>19</v>
      </c>
      <c r="C417" s="36">
        <v>2915.73</v>
      </c>
      <c r="D417" s="36">
        <v>2908.33</v>
      </c>
      <c r="E417" s="36">
        <v>2953.77</v>
      </c>
      <c r="F417" s="36">
        <v>2965.44</v>
      </c>
      <c r="G417" s="36">
        <v>3022.86</v>
      </c>
      <c r="H417" s="36">
        <v>3093.19</v>
      </c>
      <c r="I417" s="36">
        <v>3129.82</v>
      </c>
      <c r="J417" s="36">
        <v>3163.53</v>
      </c>
      <c r="K417" s="36">
        <v>3166.66</v>
      </c>
      <c r="L417" s="36">
        <v>3179.55</v>
      </c>
      <c r="M417" s="36">
        <v>3171.51</v>
      </c>
      <c r="N417" s="36">
        <v>3178.88</v>
      </c>
      <c r="O417" s="36">
        <v>3173.53</v>
      </c>
      <c r="P417" s="36">
        <v>3215.91</v>
      </c>
      <c r="Q417" s="36">
        <v>3248.01</v>
      </c>
      <c r="R417" s="36">
        <v>3243.02</v>
      </c>
      <c r="S417" s="36">
        <v>3229.25</v>
      </c>
      <c r="T417" s="36">
        <v>3214.12</v>
      </c>
      <c r="U417" s="36">
        <v>3132.4</v>
      </c>
      <c r="V417" s="36">
        <v>3094.47</v>
      </c>
      <c r="W417" s="36">
        <v>3016.95</v>
      </c>
      <c r="X417" s="36">
        <v>3040.37</v>
      </c>
      <c r="Y417" s="36">
        <v>2952.51</v>
      </c>
      <c r="Z417" s="36">
        <v>2923.97</v>
      </c>
    </row>
    <row r="418" spans="2:26" x14ac:dyDescent="0.25">
      <c r="B418" s="35">
        <v>20</v>
      </c>
      <c r="C418" s="36">
        <v>2885.71</v>
      </c>
      <c r="D418" s="36">
        <v>2884.48</v>
      </c>
      <c r="E418" s="36">
        <v>2992.62</v>
      </c>
      <c r="F418" s="36">
        <v>3003.03</v>
      </c>
      <c r="G418" s="36">
        <v>3072.06</v>
      </c>
      <c r="H418" s="36">
        <v>3129.02</v>
      </c>
      <c r="I418" s="36">
        <v>3177.27</v>
      </c>
      <c r="J418" s="36">
        <v>3232.31</v>
      </c>
      <c r="K418" s="36">
        <v>3275.28</v>
      </c>
      <c r="L418" s="36">
        <v>3277.4</v>
      </c>
      <c r="M418" s="36">
        <v>3275.02</v>
      </c>
      <c r="N418" s="36">
        <v>3290.4</v>
      </c>
      <c r="O418" s="36">
        <v>3271</v>
      </c>
      <c r="P418" s="36">
        <v>3337.9</v>
      </c>
      <c r="Q418" s="36">
        <v>3331.78</v>
      </c>
      <c r="R418" s="36">
        <v>3329.6</v>
      </c>
      <c r="S418" s="36">
        <v>3263.15</v>
      </c>
      <c r="T418" s="36">
        <v>3261.31</v>
      </c>
      <c r="U418" s="36">
        <v>3203.72</v>
      </c>
      <c r="V418" s="36">
        <v>3134.07</v>
      </c>
      <c r="W418" s="36">
        <v>3090.62</v>
      </c>
      <c r="X418" s="36">
        <v>3092</v>
      </c>
      <c r="Y418" s="36">
        <v>3056.77</v>
      </c>
      <c r="Z418" s="36">
        <v>2957.32</v>
      </c>
    </row>
    <row r="419" spans="2:26" x14ac:dyDescent="0.25">
      <c r="B419" s="35">
        <v>21</v>
      </c>
      <c r="C419" s="36">
        <v>2983.63</v>
      </c>
      <c r="D419" s="36">
        <v>3016.1</v>
      </c>
      <c r="E419" s="36">
        <v>3018.76</v>
      </c>
      <c r="F419" s="36">
        <v>3009.73</v>
      </c>
      <c r="G419" s="36">
        <v>3046.77</v>
      </c>
      <c r="H419" s="36">
        <v>3085.97</v>
      </c>
      <c r="I419" s="36">
        <v>3119.61</v>
      </c>
      <c r="J419" s="36">
        <v>3123.02</v>
      </c>
      <c r="K419" s="36">
        <v>3129.33</v>
      </c>
      <c r="L419" s="36">
        <v>3260.39</v>
      </c>
      <c r="M419" s="36">
        <v>3221.67</v>
      </c>
      <c r="N419" s="36">
        <v>3218.02</v>
      </c>
      <c r="O419" s="36">
        <v>3224.74</v>
      </c>
      <c r="P419" s="36">
        <v>3262.36</v>
      </c>
      <c r="Q419" s="36">
        <v>3266.59</v>
      </c>
      <c r="R419" s="36">
        <v>3222.71</v>
      </c>
      <c r="S419" s="36">
        <v>3179.72</v>
      </c>
      <c r="T419" s="36">
        <v>3159.12</v>
      </c>
      <c r="U419" s="36">
        <v>3097.31</v>
      </c>
      <c r="V419" s="36">
        <v>3075.69</v>
      </c>
      <c r="W419" s="36">
        <v>3008.32</v>
      </c>
      <c r="X419" s="36">
        <v>2996.16</v>
      </c>
      <c r="Y419" s="36">
        <v>2969.87</v>
      </c>
      <c r="Z419" s="36">
        <v>2968.59</v>
      </c>
    </row>
    <row r="420" spans="2:26" x14ac:dyDescent="0.25">
      <c r="B420" s="35">
        <v>22</v>
      </c>
      <c r="C420" s="36">
        <v>2903.43</v>
      </c>
      <c r="D420" s="36">
        <v>2901.77</v>
      </c>
      <c r="E420" s="36">
        <v>2945.41</v>
      </c>
      <c r="F420" s="36">
        <v>2934.7</v>
      </c>
      <c r="G420" s="36">
        <v>2958.97</v>
      </c>
      <c r="H420" s="36">
        <v>2988.64</v>
      </c>
      <c r="I420" s="36">
        <v>3012.91</v>
      </c>
      <c r="J420" s="36">
        <v>3025.75</v>
      </c>
      <c r="K420" s="36">
        <v>3034.19</v>
      </c>
      <c r="L420" s="36">
        <v>3120.31</v>
      </c>
      <c r="M420" s="36">
        <v>3121.09</v>
      </c>
      <c r="N420" s="36">
        <v>3120.77</v>
      </c>
      <c r="O420" s="36">
        <v>3130.97</v>
      </c>
      <c r="P420" s="36">
        <v>3142.44</v>
      </c>
      <c r="Q420" s="36">
        <v>3152.87</v>
      </c>
      <c r="R420" s="36">
        <v>3147.41</v>
      </c>
      <c r="S420" s="36">
        <v>3154.94</v>
      </c>
      <c r="T420" s="36">
        <v>3140.85</v>
      </c>
      <c r="U420" s="36">
        <v>3119.79</v>
      </c>
      <c r="V420" s="36">
        <v>3004.92</v>
      </c>
      <c r="W420" s="36">
        <v>2978.96</v>
      </c>
      <c r="X420" s="36">
        <v>2970.63</v>
      </c>
      <c r="Y420" s="36">
        <v>2898.92</v>
      </c>
      <c r="Z420" s="36">
        <v>2896.26</v>
      </c>
    </row>
    <row r="421" spans="2:26" x14ac:dyDescent="0.25">
      <c r="B421" s="35">
        <v>23</v>
      </c>
      <c r="C421" s="36">
        <v>2860.55</v>
      </c>
      <c r="D421" s="36">
        <v>2871.4</v>
      </c>
      <c r="E421" s="36">
        <v>2896.72</v>
      </c>
      <c r="F421" s="36">
        <v>2943.15</v>
      </c>
      <c r="G421" s="36">
        <v>3084.01</v>
      </c>
      <c r="H421" s="36">
        <v>3121.73</v>
      </c>
      <c r="I421" s="36">
        <v>3172.3</v>
      </c>
      <c r="J421" s="36">
        <v>3270.8</v>
      </c>
      <c r="K421" s="36">
        <v>3252.83</v>
      </c>
      <c r="L421" s="36">
        <v>3286.59</v>
      </c>
      <c r="M421" s="36">
        <v>3200.41</v>
      </c>
      <c r="N421" s="36">
        <v>3141.72</v>
      </c>
      <c r="O421" s="36">
        <v>3194.42</v>
      </c>
      <c r="P421" s="36">
        <v>3294.02</v>
      </c>
      <c r="Q421" s="36">
        <v>3236.26</v>
      </c>
      <c r="R421" s="36">
        <v>3185.04</v>
      </c>
      <c r="S421" s="36">
        <v>3194.28</v>
      </c>
      <c r="T421" s="36">
        <v>3215.28</v>
      </c>
      <c r="U421" s="36">
        <v>3125.59</v>
      </c>
      <c r="V421" s="36">
        <v>2919.63</v>
      </c>
      <c r="W421" s="36">
        <v>2891.3</v>
      </c>
      <c r="X421" s="36">
        <v>2874.19</v>
      </c>
      <c r="Y421" s="36">
        <v>2862.28</v>
      </c>
      <c r="Z421" s="36">
        <v>2855.65</v>
      </c>
    </row>
    <row r="422" spans="2:26" x14ac:dyDescent="0.25">
      <c r="B422" s="35">
        <v>24</v>
      </c>
      <c r="C422" s="36">
        <v>2870.31</v>
      </c>
      <c r="D422" s="36">
        <v>2884.23</v>
      </c>
      <c r="E422" s="36">
        <v>2920.81</v>
      </c>
      <c r="F422" s="36">
        <v>2958.14</v>
      </c>
      <c r="G422" s="36">
        <v>2999.93</v>
      </c>
      <c r="H422" s="36">
        <v>3097.59</v>
      </c>
      <c r="I422" s="36">
        <v>3128.48</v>
      </c>
      <c r="J422" s="36">
        <v>3132.25</v>
      </c>
      <c r="K422" s="36">
        <v>3011.23</v>
      </c>
      <c r="L422" s="36">
        <v>3011.35</v>
      </c>
      <c r="M422" s="36">
        <v>3008.4</v>
      </c>
      <c r="N422" s="36">
        <v>3008.9</v>
      </c>
      <c r="O422" s="36">
        <v>3103.92</v>
      </c>
      <c r="P422" s="36">
        <v>3142.96</v>
      </c>
      <c r="Q422" s="36">
        <v>3141.25</v>
      </c>
      <c r="R422" s="36">
        <v>3132.29</v>
      </c>
      <c r="S422" s="36">
        <v>3106.47</v>
      </c>
      <c r="T422" s="36">
        <v>2993.22</v>
      </c>
      <c r="U422" s="36">
        <v>2975.76</v>
      </c>
      <c r="V422" s="36">
        <v>2942.39</v>
      </c>
      <c r="W422" s="36">
        <v>2890.17</v>
      </c>
      <c r="X422" s="36">
        <v>2886.98</v>
      </c>
      <c r="Y422" s="36">
        <v>2879.75</v>
      </c>
      <c r="Z422" s="36">
        <v>2874.32</v>
      </c>
    </row>
    <row r="423" spans="2:26" x14ac:dyDescent="0.25">
      <c r="B423" s="35">
        <v>25</v>
      </c>
      <c r="C423" s="36">
        <v>2218.7600000000002</v>
      </c>
      <c r="D423" s="36">
        <v>2204.21</v>
      </c>
      <c r="E423" s="36">
        <v>2209.7800000000002</v>
      </c>
      <c r="F423" s="36">
        <v>2211.6999999999998</v>
      </c>
      <c r="G423" s="36">
        <v>2911.73</v>
      </c>
      <c r="H423" s="36">
        <v>3097.87</v>
      </c>
      <c r="I423" s="36">
        <v>3129.61</v>
      </c>
      <c r="J423" s="36">
        <v>3013.38</v>
      </c>
      <c r="K423" s="36">
        <v>2918.53</v>
      </c>
      <c r="L423" s="36">
        <v>2918.39</v>
      </c>
      <c r="M423" s="36">
        <v>2914.68</v>
      </c>
      <c r="N423" s="36">
        <v>2916.11</v>
      </c>
      <c r="O423" s="36">
        <v>2978.13</v>
      </c>
      <c r="P423" s="36">
        <v>3135.17</v>
      </c>
      <c r="Q423" s="36">
        <v>3146.35</v>
      </c>
      <c r="R423" s="36">
        <v>3135.92</v>
      </c>
      <c r="S423" s="36">
        <v>2975.86</v>
      </c>
      <c r="T423" s="36">
        <v>2905.47</v>
      </c>
      <c r="U423" s="36">
        <v>2245.52</v>
      </c>
      <c r="V423" s="36">
        <v>2238.63</v>
      </c>
      <c r="W423" s="36">
        <v>2934.95</v>
      </c>
      <c r="X423" s="36">
        <v>2861.65</v>
      </c>
      <c r="Y423" s="36">
        <v>2212.84</v>
      </c>
      <c r="Z423" s="36">
        <v>2711.37</v>
      </c>
    </row>
    <row r="424" spans="2:26" x14ac:dyDescent="0.25">
      <c r="B424" s="35">
        <v>26</v>
      </c>
      <c r="C424" s="36">
        <v>2832.45</v>
      </c>
      <c r="D424" s="36">
        <v>2853.72</v>
      </c>
      <c r="E424" s="36">
        <v>2905.62</v>
      </c>
      <c r="F424" s="36">
        <v>2994.71</v>
      </c>
      <c r="G424" s="36">
        <v>3089.05</v>
      </c>
      <c r="H424" s="36">
        <v>3133.94</v>
      </c>
      <c r="I424" s="36">
        <v>3270.21</v>
      </c>
      <c r="J424" s="36">
        <v>3405.62</v>
      </c>
      <c r="K424" s="36">
        <v>3470.65</v>
      </c>
      <c r="L424" s="36">
        <v>3476.42</v>
      </c>
      <c r="M424" s="36">
        <v>3472.43</v>
      </c>
      <c r="N424" s="36">
        <v>3496.12</v>
      </c>
      <c r="O424" s="36">
        <v>3459.17</v>
      </c>
      <c r="P424" s="36">
        <v>3492.75</v>
      </c>
      <c r="Q424" s="36">
        <v>3497.22</v>
      </c>
      <c r="R424" s="36">
        <v>3474.73</v>
      </c>
      <c r="S424" s="36">
        <v>3469.09</v>
      </c>
      <c r="T424" s="36">
        <v>3450.4</v>
      </c>
      <c r="U424" s="36">
        <v>3341.11</v>
      </c>
      <c r="V424" s="36">
        <v>3205.85</v>
      </c>
      <c r="W424" s="36">
        <v>3140.8</v>
      </c>
      <c r="X424" s="36">
        <v>2848.33</v>
      </c>
      <c r="Y424" s="36">
        <v>2844.08</v>
      </c>
      <c r="Z424" s="36">
        <v>2839.71</v>
      </c>
    </row>
    <row r="425" spans="2:26" x14ac:dyDescent="0.25">
      <c r="B425" s="35">
        <v>27</v>
      </c>
      <c r="C425" s="36">
        <v>2796.57</v>
      </c>
      <c r="D425" s="36">
        <v>2771.24</v>
      </c>
      <c r="E425" s="36">
        <v>2508.87</v>
      </c>
      <c r="F425" s="36">
        <v>2861.49</v>
      </c>
      <c r="G425" s="36">
        <v>2920.89</v>
      </c>
      <c r="H425" s="36">
        <v>3026.33</v>
      </c>
      <c r="I425" s="36">
        <v>3155.28</v>
      </c>
      <c r="J425" s="36">
        <v>3276.92</v>
      </c>
      <c r="K425" s="36">
        <v>3302.2</v>
      </c>
      <c r="L425" s="36">
        <v>3322.65</v>
      </c>
      <c r="M425" s="36">
        <v>3317.71</v>
      </c>
      <c r="N425" s="36">
        <v>3314.98</v>
      </c>
      <c r="O425" s="36">
        <v>3290.09</v>
      </c>
      <c r="P425" s="36">
        <v>3356.17</v>
      </c>
      <c r="Q425" s="36">
        <v>3346.21</v>
      </c>
      <c r="R425" s="36">
        <v>3286.02</v>
      </c>
      <c r="S425" s="36">
        <v>3281.65</v>
      </c>
      <c r="T425" s="36">
        <v>3259.18</v>
      </c>
      <c r="U425" s="36">
        <v>3158.16</v>
      </c>
      <c r="V425" s="36">
        <v>3147.84</v>
      </c>
      <c r="W425" s="36">
        <v>3006.34</v>
      </c>
      <c r="X425" s="36">
        <v>2865.62</v>
      </c>
      <c r="Y425" s="36">
        <v>2184.56</v>
      </c>
      <c r="Z425" s="36">
        <v>2184.17</v>
      </c>
    </row>
    <row r="426" spans="2:26" x14ac:dyDescent="0.25">
      <c r="B426" s="35">
        <v>28</v>
      </c>
      <c r="C426" s="36">
        <v>2901.16</v>
      </c>
      <c r="D426" s="36">
        <v>2899.8</v>
      </c>
      <c r="E426" s="36">
        <v>2905.45</v>
      </c>
      <c r="F426" s="36">
        <v>2907.6</v>
      </c>
      <c r="G426" s="36">
        <v>2994.43</v>
      </c>
      <c r="H426" s="36">
        <v>3093.89</v>
      </c>
      <c r="I426" s="36">
        <v>3142.79</v>
      </c>
      <c r="J426" s="36">
        <v>3206.23</v>
      </c>
      <c r="K426" s="36">
        <v>3276.82</v>
      </c>
      <c r="L426" s="36">
        <v>3280.71</v>
      </c>
      <c r="M426" s="36">
        <v>3347.45</v>
      </c>
      <c r="N426" s="36">
        <v>3346.89</v>
      </c>
      <c r="O426" s="36">
        <v>3346.42</v>
      </c>
      <c r="P426" s="36">
        <v>3334.24</v>
      </c>
      <c r="Q426" s="36">
        <v>3417.3</v>
      </c>
      <c r="R426" s="36">
        <v>3329.52</v>
      </c>
      <c r="S426" s="36">
        <v>3340.74</v>
      </c>
      <c r="T426" s="36">
        <v>3341.22</v>
      </c>
      <c r="U426" s="36">
        <v>3267.84</v>
      </c>
      <c r="V426" s="36">
        <v>3160.14</v>
      </c>
      <c r="W426" s="36">
        <v>3091.28</v>
      </c>
      <c r="X426" s="36">
        <v>2890.3</v>
      </c>
      <c r="Y426" s="36">
        <v>2831.86</v>
      </c>
      <c r="Z426" s="36">
        <v>2829.5</v>
      </c>
    </row>
    <row r="427" spans="2:26" x14ac:dyDescent="0.25">
      <c r="B427" s="35">
        <v>29</v>
      </c>
      <c r="C427" s="36">
        <v>2834.64</v>
      </c>
      <c r="D427" s="36">
        <v>2863.76</v>
      </c>
      <c r="E427" s="36">
        <v>2878.64</v>
      </c>
      <c r="F427" s="36">
        <v>2897.86</v>
      </c>
      <c r="G427" s="36">
        <v>2922.37</v>
      </c>
      <c r="H427" s="36">
        <v>2925.83</v>
      </c>
      <c r="I427" s="36">
        <v>3058.59</v>
      </c>
      <c r="J427" s="36">
        <v>3078.03</v>
      </c>
      <c r="K427" s="36">
        <v>3086.78</v>
      </c>
      <c r="L427" s="36">
        <v>3129.46</v>
      </c>
      <c r="M427" s="36">
        <v>3129.53</v>
      </c>
      <c r="N427" s="36">
        <v>3130.62</v>
      </c>
      <c r="O427" s="36">
        <v>3144.41</v>
      </c>
      <c r="P427" s="36">
        <v>3168.02</v>
      </c>
      <c r="Q427" s="36">
        <v>3207.32</v>
      </c>
      <c r="R427" s="36">
        <v>3202.39</v>
      </c>
      <c r="S427" s="36">
        <v>3232.82</v>
      </c>
      <c r="T427" s="36">
        <v>3262.73</v>
      </c>
      <c r="U427" s="36">
        <v>3160.66</v>
      </c>
      <c r="V427" s="36">
        <v>3128.53</v>
      </c>
      <c r="W427" s="36">
        <v>3031.76</v>
      </c>
      <c r="X427" s="36">
        <v>2962.26</v>
      </c>
      <c r="Y427" s="36">
        <v>2910.46</v>
      </c>
      <c r="Z427" s="36">
        <v>2868.66</v>
      </c>
    </row>
    <row r="428" spans="2:26" ht="15.75" customHeight="1" x14ac:dyDescent="0.25">
      <c r="B428" s="35">
        <v>30</v>
      </c>
      <c r="C428" s="36">
        <v>2833.5</v>
      </c>
      <c r="D428" s="36">
        <v>2831.96</v>
      </c>
      <c r="E428" s="36">
        <v>2828.63</v>
      </c>
      <c r="F428" s="36">
        <v>2852.52</v>
      </c>
      <c r="G428" s="36">
        <v>3069.12</v>
      </c>
      <c r="H428" s="36">
        <v>3094.84</v>
      </c>
      <c r="I428" s="36">
        <v>3122.18</v>
      </c>
      <c r="J428" s="36">
        <v>3152.7</v>
      </c>
      <c r="K428" s="36">
        <v>3151.85</v>
      </c>
      <c r="L428" s="36">
        <v>3151.71</v>
      </c>
      <c r="M428" s="36">
        <v>3151.5</v>
      </c>
      <c r="N428" s="36">
        <v>3203.93</v>
      </c>
      <c r="O428" s="36">
        <v>3211.04</v>
      </c>
      <c r="P428" s="36">
        <v>3258.64</v>
      </c>
      <c r="Q428" s="36">
        <v>3223.65</v>
      </c>
      <c r="R428" s="36">
        <v>3152.3</v>
      </c>
      <c r="S428" s="36">
        <v>3150.88</v>
      </c>
      <c r="T428" s="36">
        <v>3127.67</v>
      </c>
      <c r="U428" s="36">
        <v>3091.49</v>
      </c>
      <c r="V428" s="36">
        <v>3031.35</v>
      </c>
      <c r="W428" s="36">
        <v>2916.25</v>
      </c>
      <c r="X428" s="36">
        <v>2839.51</v>
      </c>
      <c r="Y428" s="36">
        <v>2838.84</v>
      </c>
      <c r="Z428" s="36">
        <v>2807.14</v>
      </c>
    </row>
    <row r="429" spans="2:26" hidden="1" x14ac:dyDescent="0.25">
      <c r="B429" s="35">
        <v>31</v>
      </c>
      <c r="C429" s="36" t="e">
        <v>#N/A</v>
      </c>
      <c r="D429" s="36" t="e">
        <v>#N/A</v>
      </c>
      <c r="E429" s="36" t="e">
        <v>#N/A</v>
      </c>
      <c r="F429" s="36" t="e">
        <v>#N/A</v>
      </c>
      <c r="G429" s="36" t="e">
        <v>#N/A</v>
      </c>
      <c r="H429" s="36" t="e">
        <v>#N/A</v>
      </c>
      <c r="I429" s="36" t="e">
        <v>#N/A</v>
      </c>
      <c r="J429" s="36" t="e">
        <v>#N/A</v>
      </c>
      <c r="K429" s="36" t="e">
        <v>#N/A</v>
      </c>
      <c r="L429" s="36" t="e">
        <v>#N/A</v>
      </c>
      <c r="M429" s="36" t="e">
        <v>#N/A</v>
      </c>
      <c r="N429" s="36" t="e">
        <v>#N/A</v>
      </c>
      <c r="O429" s="36" t="e">
        <v>#N/A</v>
      </c>
      <c r="P429" s="36" t="e">
        <v>#N/A</v>
      </c>
      <c r="Q429" s="36" t="e">
        <v>#N/A</v>
      </c>
      <c r="R429" s="36" t="e">
        <v>#N/A</v>
      </c>
      <c r="S429" s="36" t="e">
        <v>#N/A</v>
      </c>
      <c r="T429" s="36" t="e">
        <v>#N/A</v>
      </c>
      <c r="U429" s="36" t="e">
        <v>#N/A</v>
      </c>
      <c r="V429" s="36" t="e">
        <v>#N/A</v>
      </c>
      <c r="W429" s="36" t="e">
        <v>#N/A</v>
      </c>
      <c r="X429" s="36" t="e">
        <v>#N/A</v>
      </c>
      <c r="Y429" s="36" t="e">
        <v>#N/A</v>
      </c>
      <c r="Z429" s="36" t="e">
        <v>#N/A</v>
      </c>
    </row>
    <row r="431" spans="2:26" x14ac:dyDescent="0.25">
      <c r="B431" s="41" t="s">
        <v>68</v>
      </c>
      <c r="C431" s="168" t="s">
        <v>69</v>
      </c>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8"/>
    </row>
    <row r="432" spans="2:26" x14ac:dyDescent="0.25">
      <c r="B432" s="165" t="s">
        <v>63</v>
      </c>
      <c r="C432" s="19">
        <v>0</v>
      </c>
      <c r="D432" s="19">
        <v>4.1666666666666664E-2</v>
      </c>
      <c r="E432" s="19">
        <v>8.3333333333333329E-2</v>
      </c>
      <c r="F432" s="19">
        <v>0.125</v>
      </c>
      <c r="G432" s="19">
        <v>0.16666666666666666</v>
      </c>
      <c r="H432" s="19">
        <v>0.20833333333333334</v>
      </c>
      <c r="I432" s="19">
        <v>0.25</v>
      </c>
      <c r="J432" s="19">
        <v>0.29166666666666669</v>
      </c>
      <c r="K432" s="19">
        <v>0.33333333333333331</v>
      </c>
      <c r="L432" s="19">
        <v>0.375</v>
      </c>
      <c r="M432" s="19">
        <v>0.41666666666666669</v>
      </c>
      <c r="N432" s="19">
        <v>0.45833333333333331</v>
      </c>
      <c r="O432" s="19">
        <v>0.5</v>
      </c>
      <c r="P432" s="19">
        <v>0.54166666666666663</v>
      </c>
      <c r="Q432" s="19">
        <v>0.58333333333333337</v>
      </c>
      <c r="R432" s="19">
        <v>0.625</v>
      </c>
      <c r="S432" s="19">
        <v>0.66666666666666663</v>
      </c>
      <c r="T432" s="19">
        <v>0.70833333333333337</v>
      </c>
      <c r="U432" s="19">
        <v>0.75</v>
      </c>
      <c r="V432" s="19">
        <v>0.79166666666666663</v>
      </c>
      <c r="W432" s="19">
        <v>0.83333333333333337</v>
      </c>
      <c r="X432" s="19">
        <v>0.875</v>
      </c>
      <c r="Y432" s="19">
        <v>0.91666666666666663</v>
      </c>
      <c r="Z432" s="19">
        <v>0.95833333333333337</v>
      </c>
    </row>
    <row r="433" spans="2:26" x14ac:dyDescent="0.25">
      <c r="B433" s="166"/>
      <c r="C433" s="20" t="s">
        <v>64</v>
      </c>
      <c r="D433" s="20" t="s">
        <v>64</v>
      </c>
      <c r="E433" s="20" t="s">
        <v>64</v>
      </c>
      <c r="F433" s="20" t="s">
        <v>64</v>
      </c>
      <c r="G433" s="20" t="s">
        <v>64</v>
      </c>
      <c r="H433" s="20" t="s">
        <v>64</v>
      </c>
      <c r="I433" s="20" t="s">
        <v>64</v>
      </c>
      <c r="J433" s="20" t="s">
        <v>64</v>
      </c>
      <c r="K433" s="20" t="s">
        <v>64</v>
      </c>
      <c r="L433" s="20" t="s">
        <v>64</v>
      </c>
      <c r="M433" s="20" t="s">
        <v>64</v>
      </c>
      <c r="N433" s="20" t="s">
        <v>64</v>
      </c>
      <c r="O433" s="20" t="s">
        <v>64</v>
      </c>
      <c r="P433" s="20" t="s">
        <v>64</v>
      </c>
      <c r="Q433" s="20" t="s">
        <v>64</v>
      </c>
      <c r="R433" s="20" t="s">
        <v>64</v>
      </c>
      <c r="S433" s="20" t="s">
        <v>64</v>
      </c>
      <c r="T433" s="20" t="s">
        <v>64</v>
      </c>
      <c r="U433" s="20" t="s">
        <v>64</v>
      </c>
      <c r="V433" s="20" t="s">
        <v>64</v>
      </c>
      <c r="W433" s="20" t="s">
        <v>64</v>
      </c>
      <c r="X433" s="20" t="s">
        <v>64</v>
      </c>
      <c r="Y433" s="20" t="s">
        <v>64</v>
      </c>
      <c r="Z433" s="20" t="s">
        <v>65</v>
      </c>
    </row>
    <row r="434" spans="2:26" x14ac:dyDescent="0.25">
      <c r="B434" s="167"/>
      <c r="C434" s="21">
        <v>4.1666666666666664E-2</v>
      </c>
      <c r="D434" s="21">
        <v>8.3333333333333329E-2</v>
      </c>
      <c r="E434" s="21">
        <v>0.125</v>
      </c>
      <c r="F434" s="21">
        <v>0.16666666666666666</v>
      </c>
      <c r="G434" s="21">
        <v>0.20833333333333334</v>
      </c>
      <c r="H434" s="21">
        <v>0.25</v>
      </c>
      <c r="I434" s="21">
        <v>0.29166666666666669</v>
      </c>
      <c r="J434" s="21">
        <v>0.33333333333333331</v>
      </c>
      <c r="K434" s="21">
        <v>0.375</v>
      </c>
      <c r="L434" s="21">
        <v>0.41666666666666669</v>
      </c>
      <c r="M434" s="21">
        <v>0.45833333333333331</v>
      </c>
      <c r="N434" s="21">
        <v>0.5</v>
      </c>
      <c r="O434" s="21">
        <v>0.54166666666666663</v>
      </c>
      <c r="P434" s="21">
        <v>0.58333333333333337</v>
      </c>
      <c r="Q434" s="21">
        <v>0.625</v>
      </c>
      <c r="R434" s="21">
        <v>0.66666666666666663</v>
      </c>
      <c r="S434" s="21">
        <v>0.70833333333333337</v>
      </c>
      <c r="T434" s="21">
        <v>0.75</v>
      </c>
      <c r="U434" s="21">
        <v>0.79166666666666663</v>
      </c>
      <c r="V434" s="21">
        <v>0.83333333333333337</v>
      </c>
      <c r="W434" s="21">
        <v>0.875</v>
      </c>
      <c r="X434" s="21">
        <v>0.91666666666666663</v>
      </c>
      <c r="Y434" s="21">
        <v>0.95833333333333337</v>
      </c>
      <c r="Z434" s="21">
        <v>0</v>
      </c>
    </row>
    <row r="435" spans="2:26" x14ac:dyDescent="0.25">
      <c r="B435" s="35">
        <v>1</v>
      </c>
      <c r="C435" s="36">
        <v>2950.76</v>
      </c>
      <c r="D435" s="36">
        <v>2951.3</v>
      </c>
      <c r="E435" s="36">
        <v>2952.34</v>
      </c>
      <c r="F435" s="36">
        <v>2952.7</v>
      </c>
      <c r="G435" s="36">
        <v>2237.79</v>
      </c>
      <c r="H435" s="36">
        <v>3027.86</v>
      </c>
      <c r="I435" s="36">
        <v>3085.02</v>
      </c>
      <c r="J435" s="36">
        <v>2241.4699999999998</v>
      </c>
      <c r="K435" s="36">
        <v>2237.34</v>
      </c>
      <c r="L435" s="36">
        <v>2225.79</v>
      </c>
      <c r="M435" s="36">
        <v>2349.87</v>
      </c>
      <c r="N435" s="36">
        <v>2350.7199999999998</v>
      </c>
      <c r="O435" s="36">
        <v>2367.7600000000002</v>
      </c>
      <c r="P435" s="36">
        <v>2379.0300000000002</v>
      </c>
      <c r="Q435" s="36">
        <v>2385.84</v>
      </c>
      <c r="R435" s="36">
        <v>2381.36</v>
      </c>
      <c r="S435" s="36">
        <v>2374.59</v>
      </c>
      <c r="T435" s="36">
        <v>2359.2600000000002</v>
      </c>
      <c r="U435" s="36">
        <v>3119.26</v>
      </c>
      <c r="V435" s="36">
        <v>3132.93</v>
      </c>
      <c r="W435" s="36">
        <v>2205.75</v>
      </c>
      <c r="X435" s="36">
        <v>2207.9499999999998</v>
      </c>
      <c r="Y435" s="36">
        <v>2205.7199999999998</v>
      </c>
      <c r="Z435" s="36">
        <v>2205.75</v>
      </c>
    </row>
    <row r="436" spans="2:26" x14ac:dyDescent="0.25">
      <c r="B436" s="35">
        <v>2</v>
      </c>
      <c r="C436" s="36">
        <v>2894.83</v>
      </c>
      <c r="D436" s="36">
        <v>2897.91</v>
      </c>
      <c r="E436" s="36">
        <v>2997.75</v>
      </c>
      <c r="F436" s="36">
        <v>3027.94</v>
      </c>
      <c r="G436" s="36">
        <v>3042.21</v>
      </c>
      <c r="H436" s="36">
        <v>3175.65</v>
      </c>
      <c r="I436" s="36">
        <v>3303.71</v>
      </c>
      <c r="J436" s="36">
        <v>3303.96</v>
      </c>
      <c r="K436" s="36">
        <v>3450.64</v>
      </c>
      <c r="L436" s="36">
        <v>3455.39</v>
      </c>
      <c r="M436" s="36">
        <v>3442.22</v>
      </c>
      <c r="N436" s="36">
        <v>3417.56</v>
      </c>
      <c r="O436" s="36">
        <v>3310.16</v>
      </c>
      <c r="P436" s="36">
        <v>3310.33</v>
      </c>
      <c r="Q436" s="36">
        <v>3303.81</v>
      </c>
      <c r="R436" s="36">
        <v>3307.2</v>
      </c>
      <c r="S436" s="36">
        <v>3308.1</v>
      </c>
      <c r="T436" s="36">
        <v>3293.35</v>
      </c>
      <c r="U436" s="36">
        <v>3290.63</v>
      </c>
      <c r="V436" s="36">
        <v>3178.15</v>
      </c>
      <c r="W436" s="36">
        <v>3134.64</v>
      </c>
      <c r="X436" s="36">
        <v>3056.2</v>
      </c>
      <c r="Y436" s="36">
        <v>2983.09</v>
      </c>
      <c r="Z436" s="36">
        <v>2897.4</v>
      </c>
    </row>
    <row r="437" spans="2:26" x14ac:dyDescent="0.25">
      <c r="B437" s="35">
        <v>3</v>
      </c>
      <c r="C437" s="36">
        <v>2951.19</v>
      </c>
      <c r="D437" s="36">
        <v>2960.32</v>
      </c>
      <c r="E437" s="36">
        <v>2991.56</v>
      </c>
      <c r="F437" s="36">
        <v>3019.55</v>
      </c>
      <c r="G437" s="36">
        <v>3025.18</v>
      </c>
      <c r="H437" s="36">
        <v>3095.64</v>
      </c>
      <c r="I437" s="36">
        <v>3143.59</v>
      </c>
      <c r="J437" s="36">
        <v>3186.65</v>
      </c>
      <c r="K437" s="36">
        <v>3271.53</v>
      </c>
      <c r="L437" s="36">
        <v>3293.64</v>
      </c>
      <c r="M437" s="36">
        <v>3292.85</v>
      </c>
      <c r="N437" s="36">
        <v>3269.33</v>
      </c>
      <c r="O437" s="36">
        <v>3271.41</v>
      </c>
      <c r="P437" s="36">
        <v>3271.78</v>
      </c>
      <c r="Q437" s="36">
        <v>3271.64</v>
      </c>
      <c r="R437" s="36">
        <v>3301.09</v>
      </c>
      <c r="S437" s="36">
        <v>3271.92</v>
      </c>
      <c r="T437" s="36">
        <v>3270.25</v>
      </c>
      <c r="U437" s="36">
        <v>3186.35</v>
      </c>
      <c r="V437" s="36">
        <v>3169.06</v>
      </c>
      <c r="W437" s="36">
        <v>3132.99</v>
      </c>
      <c r="X437" s="36">
        <v>2987.47</v>
      </c>
      <c r="Y437" s="36">
        <v>2983.62</v>
      </c>
      <c r="Z437" s="36">
        <v>2945.07</v>
      </c>
    </row>
    <row r="438" spans="2:26" x14ac:dyDescent="0.25">
      <c r="B438" s="35">
        <v>4</v>
      </c>
      <c r="C438" s="36">
        <v>2895.04</v>
      </c>
      <c r="D438" s="36">
        <v>2979.05</v>
      </c>
      <c r="E438" s="36">
        <v>2900.81</v>
      </c>
      <c r="F438" s="36">
        <v>2979.56</v>
      </c>
      <c r="G438" s="36">
        <v>3009.75</v>
      </c>
      <c r="H438" s="36">
        <v>3045.7</v>
      </c>
      <c r="I438" s="36">
        <v>3075.89</v>
      </c>
      <c r="J438" s="36">
        <v>3063.46</v>
      </c>
      <c r="K438" s="36">
        <v>3068.49</v>
      </c>
      <c r="L438" s="36">
        <v>3073.9</v>
      </c>
      <c r="M438" s="36">
        <v>3085.76</v>
      </c>
      <c r="N438" s="36">
        <v>3114.79</v>
      </c>
      <c r="O438" s="36">
        <v>3087.44</v>
      </c>
      <c r="P438" s="36">
        <v>3180.23</v>
      </c>
      <c r="Q438" s="36">
        <v>3210.27</v>
      </c>
      <c r="R438" s="36">
        <v>3203.9</v>
      </c>
      <c r="S438" s="36">
        <v>3186.39</v>
      </c>
      <c r="T438" s="36">
        <v>3178.56</v>
      </c>
      <c r="U438" s="36">
        <v>3159.98</v>
      </c>
      <c r="V438" s="36">
        <v>3053.69</v>
      </c>
      <c r="W438" s="36">
        <v>3010.57</v>
      </c>
      <c r="X438" s="36">
        <v>3006.92</v>
      </c>
      <c r="Y438" s="36">
        <v>3003.42</v>
      </c>
      <c r="Z438" s="36">
        <v>2893.65</v>
      </c>
    </row>
    <row r="439" spans="2:26" x14ac:dyDescent="0.25">
      <c r="B439" s="35">
        <v>5</v>
      </c>
      <c r="C439" s="36">
        <v>3005.44</v>
      </c>
      <c r="D439" s="36">
        <v>3007.93</v>
      </c>
      <c r="E439" s="36">
        <v>3065.47</v>
      </c>
      <c r="F439" s="36">
        <v>3069.97</v>
      </c>
      <c r="G439" s="36">
        <v>3113.07</v>
      </c>
      <c r="H439" s="36">
        <v>3148.83</v>
      </c>
      <c r="I439" s="36">
        <v>3211.28</v>
      </c>
      <c r="J439" s="36">
        <v>3281.29</v>
      </c>
      <c r="K439" s="36">
        <v>3341.43</v>
      </c>
      <c r="L439" s="36">
        <v>3309.32</v>
      </c>
      <c r="M439" s="36">
        <v>3413.01</v>
      </c>
      <c r="N439" s="36">
        <v>3341.11</v>
      </c>
      <c r="O439" s="36">
        <v>3330.11</v>
      </c>
      <c r="P439" s="36">
        <v>3334.95</v>
      </c>
      <c r="Q439" s="36">
        <v>3393.84</v>
      </c>
      <c r="R439" s="36">
        <v>3333.56</v>
      </c>
      <c r="S439" s="36">
        <v>3406.03</v>
      </c>
      <c r="T439" s="36">
        <v>3312.36</v>
      </c>
      <c r="U439" s="36">
        <v>3268.38</v>
      </c>
      <c r="V439" s="36">
        <v>3210.85</v>
      </c>
      <c r="W439" s="36">
        <v>3075.39</v>
      </c>
      <c r="X439" s="36">
        <v>3090.42</v>
      </c>
      <c r="Y439" s="36">
        <v>3007.69</v>
      </c>
      <c r="Z439" s="36">
        <v>3007.49</v>
      </c>
    </row>
    <row r="440" spans="2:26" x14ac:dyDescent="0.25">
      <c r="B440" s="35">
        <v>6</v>
      </c>
      <c r="C440" s="36">
        <v>2993.92</v>
      </c>
      <c r="D440" s="36">
        <v>2995.67</v>
      </c>
      <c r="E440" s="36">
        <v>3016.6</v>
      </c>
      <c r="F440" s="36">
        <v>3038.22</v>
      </c>
      <c r="G440" s="36">
        <v>3075.96</v>
      </c>
      <c r="H440" s="36">
        <v>3175.14</v>
      </c>
      <c r="I440" s="36">
        <v>3251</v>
      </c>
      <c r="J440" s="36">
        <v>3343.68</v>
      </c>
      <c r="K440" s="36">
        <v>3397.07</v>
      </c>
      <c r="L440" s="36">
        <v>3398.97</v>
      </c>
      <c r="M440" s="36">
        <v>3339.61</v>
      </c>
      <c r="N440" s="36">
        <v>3396.29</v>
      </c>
      <c r="O440" s="36">
        <v>3334.92</v>
      </c>
      <c r="P440" s="36">
        <v>3403.48</v>
      </c>
      <c r="Q440" s="36">
        <v>3414.79</v>
      </c>
      <c r="R440" s="36">
        <v>3330.91</v>
      </c>
      <c r="S440" s="36">
        <v>3284.32</v>
      </c>
      <c r="T440" s="36">
        <v>3283.13</v>
      </c>
      <c r="U440" s="36">
        <v>3281.39</v>
      </c>
      <c r="V440" s="36">
        <v>3179.79</v>
      </c>
      <c r="W440" s="36">
        <v>3174.13</v>
      </c>
      <c r="X440" s="36">
        <v>3131.15</v>
      </c>
      <c r="Y440" s="36">
        <v>3007.58</v>
      </c>
      <c r="Z440" s="36">
        <v>2992.62</v>
      </c>
    </row>
    <row r="441" spans="2:26" x14ac:dyDescent="0.25">
      <c r="B441" s="35">
        <v>7</v>
      </c>
      <c r="C441" s="36">
        <v>2997.62</v>
      </c>
      <c r="D441" s="36">
        <v>2993.72</v>
      </c>
      <c r="E441" s="36">
        <v>3023.24</v>
      </c>
      <c r="F441" s="36">
        <v>3001.03</v>
      </c>
      <c r="G441" s="36">
        <v>3035.67</v>
      </c>
      <c r="H441" s="36">
        <v>3092.66</v>
      </c>
      <c r="I441" s="36">
        <v>3155.07</v>
      </c>
      <c r="J441" s="36">
        <v>3173.84</v>
      </c>
      <c r="K441" s="36">
        <v>3234.21</v>
      </c>
      <c r="L441" s="36">
        <v>3289.37</v>
      </c>
      <c r="M441" s="36">
        <v>3320.97</v>
      </c>
      <c r="N441" s="36">
        <v>3284.12</v>
      </c>
      <c r="O441" s="36">
        <v>3330.77</v>
      </c>
      <c r="P441" s="36">
        <v>3379.58</v>
      </c>
      <c r="Q441" s="36">
        <v>3370.75</v>
      </c>
      <c r="R441" s="36">
        <v>3340.58</v>
      </c>
      <c r="S441" s="36">
        <v>3272.54</v>
      </c>
      <c r="T441" s="36">
        <v>3308.55</v>
      </c>
      <c r="U441" s="36">
        <v>3183.3</v>
      </c>
      <c r="V441" s="36">
        <v>3167.64</v>
      </c>
      <c r="W441" s="36">
        <v>3084.83</v>
      </c>
      <c r="X441" s="36">
        <v>3101.23</v>
      </c>
      <c r="Y441" s="36">
        <v>3024.42</v>
      </c>
      <c r="Z441" s="36">
        <v>3009.28</v>
      </c>
    </row>
    <row r="442" spans="2:26" x14ac:dyDescent="0.25">
      <c r="B442" s="35">
        <v>8</v>
      </c>
      <c r="C442" s="36">
        <v>2991.22</v>
      </c>
      <c r="D442" s="36">
        <v>2986.05</v>
      </c>
      <c r="E442" s="36">
        <v>2989.64</v>
      </c>
      <c r="F442" s="36">
        <v>2971.72</v>
      </c>
      <c r="G442" s="36">
        <v>2996.71</v>
      </c>
      <c r="H442" s="36">
        <v>3038.31</v>
      </c>
      <c r="I442" s="36">
        <v>3076.62</v>
      </c>
      <c r="J442" s="36">
        <v>3074.99</v>
      </c>
      <c r="K442" s="36">
        <v>3139.96</v>
      </c>
      <c r="L442" s="36">
        <v>3176.48</v>
      </c>
      <c r="M442" s="36">
        <v>3226.9</v>
      </c>
      <c r="N442" s="36">
        <v>3210.1</v>
      </c>
      <c r="O442" s="36">
        <v>3226.46</v>
      </c>
      <c r="P442" s="36">
        <v>3289.53</v>
      </c>
      <c r="Q442" s="36">
        <v>3291.88</v>
      </c>
      <c r="R442" s="36">
        <v>3240.27</v>
      </c>
      <c r="S442" s="36">
        <v>3226.24</v>
      </c>
      <c r="T442" s="36">
        <v>3280.99</v>
      </c>
      <c r="U442" s="36">
        <v>3223.28</v>
      </c>
      <c r="V442" s="36">
        <v>3168.24</v>
      </c>
      <c r="W442" s="36">
        <v>3033.64</v>
      </c>
      <c r="X442" s="36">
        <v>3085.21</v>
      </c>
      <c r="Y442" s="36">
        <v>2996.4</v>
      </c>
      <c r="Z442" s="36">
        <v>2976.5</v>
      </c>
    </row>
    <row r="443" spans="2:26" x14ac:dyDescent="0.25">
      <c r="B443" s="35">
        <v>9</v>
      </c>
      <c r="C443" s="36">
        <v>3009.55</v>
      </c>
      <c r="D443" s="36">
        <v>3015.44</v>
      </c>
      <c r="E443" s="36">
        <v>3041.39</v>
      </c>
      <c r="F443" s="36">
        <v>3045.67</v>
      </c>
      <c r="G443" s="36">
        <v>3102.67</v>
      </c>
      <c r="H443" s="36">
        <v>3157.7</v>
      </c>
      <c r="I443" s="36">
        <v>3228.95</v>
      </c>
      <c r="J443" s="36">
        <v>3259.74</v>
      </c>
      <c r="K443" s="36">
        <v>3286.45</v>
      </c>
      <c r="L443" s="36">
        <v>3288.37</v>
      </c>
      <c r="M443" s="36">
        <v>3286.89</v>
      </c>
      <c r="N443" s="36">
        <v>3372.79</v>
      </c>
      <c r="O443" s="36">
        <v>3348.35</v>
      </c>
      <c r="P443" s="36">
        <v>3381.04</v>
      </c>
      <c r="Q443" s="36">
        <v>3368.06</v>
      </c>
      <c r="R443" s="36">
        <v>3292.4</v>
      </c>
      <c r="S443" s="36">
        <v>3293.66</v>
      </c>
      <c r="T443" s="36">
        <v>3263.25</v>
      </c>
      <c r="U443" s="36">
        <v>3205.03</v>
      </c>
      <c r="V443" s="36">
        <v>3169.1</v>
      </c>
      <c r="W443" s="36">
        <v>3045.68</v>
      </c>
      <c r="X443" s="36">
        <v>3078.63</v>
      </c>
      <c r="Y443" s="36">
        <v>3046.11</v>
      </c>
      <c r="Z443" s="36">
        <v>3023.95</v>
      </c>
    </row>
    <row r="444" spans="2:26" x14ac:dyDescent="0.25">
      <c r="B444" s="35">
        <v>10</v>
      </c>
      <c r="C444" s="36">
        <v>2996.74</v>
      </c>
      <c r="D444" s="36">
        <v>3018.49</v>
      </c>
      <c r="E444" s="36">
        <v>3032.57</v>
      </c>
      <c r="F444" s="36">
        <v>3040.86</v>
      </c>
      <c r="G444" s="36">
        <v>3056.5</v>
      </c>
      <c r="H444" s="36">
        <v>3159.47</v>
      </c>
      <c r="I444" s="36">
        <v>3191.3</v>
      </c>
      <c r="J444" s="36">
        <v>3246.23</v>
      </c>
      <c r="K444" s="36">
        <v>3249.77</v>
      </c>
      <c r="L444" s="36">
        <v>3285.77</v>
      </c>
      <c r="M444" s="36">
        <v>3253.4</v>
      </c>
      <c r="N444" s="36">
        <v>3281.48</v>
      </c>
      <c r="O444" s="36">
        <v>3280.55</v>
      </c>
      <c r="P444" s="36">
        <v>3282.42</v>
      </c>
      <c r="Q444" s="36">
        <v>3324.12</v>
      </c>
      <c r="R444" s="36">
        <v>3263.98</v>
      </c>
      <c r="S444" s="36">
        <v>3282.02</v>
      </c>
      <c r="T444" s="36">
        <v>3248.1</v>
      </c>
      <c r="U444" s="36">
        <v>3177</v>
      </c>
      <c r="V444" s="36">
        <v>3083.9</v>
      </c>
      <c r="W444" s="36">
        <v>3086.22</v>
      </c>
      <c r="X444" s="36">
        <v>3078.08</v>
      </c>
      <c r="Y444" s="36">
        <v>3024.31</v>
      </c>
      <c r="Z444" s="36">
        <v>3021.23</v>
      </c>
    </row>
    <row r="445" spans="2:26" x14ac:dyDescent="0.25">
      <c r="B445" s="35">
        <v>11</v>
      </c>
      <c r="C445" s="36">
        <v>2945.89</v>
      </c>
      <c r="D445" s="36">
        <v>2946.67</v>
      </c>
      <c r="E445" s="36">
        <v>2991.91</v>
      </c>
      <c r="F445" s="36">
        <v>2958.28</v>
      </c>
      <c r="G445" s="36">
        <v>3048.07</v>
      </c>
      <c r="H445" s="36">
        <v>3132.14</v>
      </c>
      <c r="I445" s="36">
        <v>3178.88</v>
      </c>
      <c r="J445" s="36">
        <v>3178.67</v>
      </c>
      <c r="K445" s="36">
        <v>3245.13</v>
      </c>
      <c r="L445" s="36">
        <v>3256.89</v>
      </c>
      <c r="M445" s="36">
        <v>3252.08</v>
      </c>
      <c r="N445" s="36">
        <v>3295.5</v>
      </c>
      <c r="O445" s="36">
        <v>3255.62</v>
      </c>
      <c r="P445" s="36">
        <v>3289.11</v>
      </c>
      <c r="Q445" s="36">
        <v>3280.32</v>
      </c>
      <c r="R445" s="36">
        <v>3244.03</v>
      </c>
      <c r="S445" s="36">
        <v>3233.32</v>
      </c>
      <c r="T445" s="36">
        <v>3223.08</v>
      </c>
      <c r="U445" s="36">
        <v>3171.28</v>
      </c>
      <c r="V445" s="36">
        <v>3085.1</v>
      </c>
      <c r="W445" s="36">
        <v>3054.17</v>
      </c>
      <c r="X445" s="36">
        <v>3036.97</v>
      </c>
      <c r="Y445" s="36">
        <v>2947.73</v>
      </c>
      <c r="Z445" s="36">
        <v>2946.9</v>
      </c>
    </row>
    <row r="446" spans="2:26" x14ac:dyDescent="0.25">
      <c r="B446" s="35">
        <v>12</v>
      </c>
      <c r="C446" s="36">
        <v>2953.67</v>
      </c>
      <c r="D446" s="36">
        <v>2959.9</v>
      </c>
      <c r="E446" s="36">
        <v>3012.74</v>
      </c>
      <c r="F446" s="36">
        <v>2956.11</v>
      </c>
      <c r="G446" s="36">
        <v>3051.71</v>
      </c>
      <c r="H446" s="36">
        <v>3089.29</v>
      </c>
      <c r="I446" s="36">
        <v>3174.27</v>
      </c>
      <c r="J446" s="36">
        <v>3206.96</v>
      </c>
      <c r="K446" s="36">
        <v>3247.03</v>
      </c>
      <c r="L446" s="36">
        <v>3288.06</v>
      </c>
      <c r="M446" s="36">
        <v>3296.31</v>
      </c>
      <c r="N446" s="36">
        <v>3372.67</v>
      </c>
      <c r="O446" s="36">
        <v>3362.63</v>
      </c>
      <c r="P446" s="36">
        <v>3374.73</v>
      </c>
      <c r="Q446" s="36">
        <v>3357.04</v>
      </c>
      <c r="R446" s="36">
        <v>3256.88</v>
      </c>
      <c r="S446" s="36">
        <v>3236.05</v>
      </c>
      <c r="T446" s="36">
        <v>3223.61</v>
      </c>
      <c r="U446" s="36">
        <v>3169.67</v>
      </c>
      <c r="V446" s="36">
        <v>3090.26</v>
      </c>
      <c r="W446" s="36">
        <v>3053.67</v>
      </c>
      <c r="X446" s="36">
        <v>3038.82</v>
      </c>
      <c r="Y446" s="36">
        <v>2948.4</v>
      </c>
      <c r="Z446" s="36">
        <v>2948.08</v>
      </c>
    </row>
    <row r="447" spans="2:26" x14ac:dyDescent="0.25">
      <c r="B447" s="35">
        <v>13</v>
      </c>
      <c r="C447" s="36">
        <v>2987.18</v>
      </c>
      <c r="D447" s="36">
        <v>2995.9</v>
      </c>
      <c r="E447" s="36">
        <v>3025.2</v>
      </c>
      <c r="F447" s="36">
        <v>3034.42</v>
      </c>
      <c r="G447" s="36">
        <v>3067.77</v>
      </c>
      <c r="H447" s="36">
        <v>3171.78</v>
      </c>
      <c r="I447" s="36">
        <v>3226.61</v>
      </c>
      <c r="J447" s="36">
        <v>3330.01</v>
      </c>
      <c r="K447" s="36">
        <v>3299.59</v>
      </c>
      <c r="L447" s="36">
        <v>3388.19</v>
      </c>
      <c r="M447" s="36">
        <v>3297.37</v>
      </c>
      <c r="N447" s="36">
        <v>3393.26</v>
      </c>
      <c r="O447" s="36">
        <v>3389.72</v>
      </c>
      <c r="P447" s="36">
        <v>3382.76</v>
      </c>
      <c r="Q447" s="36">
        <v>3373.1</v>
      </c>
      <c r="R447" s="36">
        <v>3354.54</v>
      </c>
      <c r="S447" s="36">
        <v>3333.68</v>
      </c>
      <c r="T447" s="36">
        <v>3308.49</v>
      </c>
      <c r="U447" s="36">
        <v>3225.45</v>
      </c>
      <c r="V447" s="36">
        <v>3176.41</v>
      </c>
      <c r="W447" s="36">
        <v>3078.01</v>
      </c>
      <c r="X447" s="36">
        <v>3102.89</v>
      </c>
      <c r="Y447" s="36">
        <v>3035.78</v>
      </c>
      <c r="Z447" s="36">
        <v>2975.52</v>
      </c>
    </row>
    <row r="448" spans="2:26" x14ac:dyDescent="0.25">
      <c r="B448" s="35">
        <v>14</v>
      </c>
      <c r="C448" s="36">
        <v>3013.01</v>
      </c>
      <c r="D448" s="36">
        <v>3000.19</v>
      </c>
      <c r="E448" s="36">
        <v>3010.78</v>
      </c>
      <c r="F448" s="36">
        <v>2938.62</v>
      </c>
      <c r="G448" s="36">
        <v>2941.06</v>
      </c>
      <c r="H448" s="36">
        <v>3052.85</v>
      </c>
      <c r="I448" s="36">
        <v>3110.95</v>
      </c>
      <c r="J448" s="36">
        <v>3070.84</v>
      </c>
      <c r="K448" s="36">
        <v>3172.2</v>
      </c>
      <c r="L448" s="36">
        <v>3233.26</v>
      </c>
      <c r="M448" s="36">
        <v>3240.14</v>
      </c>
      <c r="N448" s="36">
        <v>3170.09</v>
      </c>
      <c r="O448" s="36">
        <v>3182.21</v>
      </c>
      <c r="P448" s="36">
        <v>3177.18</v>
      </c>
      <c r="Q448" s="36">
        <v>3236.07</v>
      </c>
      <c r="R448" s="36">
        <v>3218.96</v>
      </c>
      <c r="S448" s="36">
        <v>3206.06</v>
      </c>
      <c r="T448" s="36">
        <v>3224.96</v>
      </c>
      <c r="U448" s="36">
        <v>3184.07</v>
      </c>
      <c r="V448" s="36">
        <v>3069.13</v>
      </c>
      <c r="W448" s="36">
        <v>3029.36</v>
      </c>
      <c r="X448" s="36">
        <v>3048.84</v>
      </c>
      <c r="Y448" s="36">
        <v>3013.33</v>
      </c>
      <c r="Z448" s="36">
        <v>2958.82</v>
      </c>
    </row>
    <row r="449" spans="2:26" x14ac:dyDescent="0.25">
      <c r="B449" s="35">
        <v>15</v>
      </c>
      <c r="C449" s="36">
        <v>2983.55</v>
      </c>
      <c r="D449" s="36">
        <v>2983.66</v>
      </c>
      <c r="E449" s="36">
        <v>2985.04</v>
      </c>
      <c r="F449" s="36">
        <v>2943.38</v>
      </c>
      <c r="G449" s="36">
        <v>2993.9</v>
      </c>
      <c r="H449" s="36">
        <v>3032.21</v>
      </c>
      <c r="I449" s="36">
        <v>3052.67</v>
      </c>
      <c r="J449" s="36">
        <v>3078.86</v>
      </c>
      <c r="K449" s="36">
        <v>3105.26</v>
      </c>
      <c r="L449" s="36">
        <v>3107.53</v>
      </c>
      <c r="M449" s="36">
        <v>3134.31</v>
      </c>
      <c r="N449" s="36">
        <v>3132.13</v>
      </c>
      <c r="O449" s="36">
        <v>3145.88</v>
      </c>
      <c r="P449" s="36">
        <v>3173.95</v>
      </c>
      <c r="Q449" s="36">
        <v>3196.5</v>
      </c>
      <c r="R449" s="36">
        <v>3182.9</v>
      </c>
      <c r="S449" s="36">
        <v>3185.98</v>
      </c>
      <c r="T449" s="36">
        <v>3180.44</v>
      </c>
      <c r="U449" s="36">
        <v>3126.89</v>
      </c>
      <c r="V449" s="36">
        <v>3046.36</v>
      </c>
      <c r="W449" s="36">
        <v>3034.28</v>
      </c>
      <c r="X449" s="36">
        <v>3031.27</v>
      </c>
      <c r="Y449" s="36">
        <v>2986.2</v>
      </c>
      <c r="Z449" s="36">
        <v>2935.52</v>
      </c>
    </row>
    <row r="450" spans="2:26" x14ac:dyDescent="0.25">
      <c r="B450" s="35">
        <v>16</v>
      </c>
      <c r="C450" s="36">
        <v>2935.97</v>
      </c>
      <c r="D450" s="36">
        <v>2935.02</v>
      </c>
      <c r="E450" s="36">
        <v>2958.29</v>
      </c>
      <c r="F450" s="36">
        <v>2972.05</v>
      </c>
      <c r="G450" s="36">
        <v>3039.34</v>
      </c>
      <c r="H450" s="36">
        <v>3108.95</v>
      </c>
      <c r="I450" s="36">
        <v>3182.99</v>
      </c>
      <c r="J450" s="36">
        <v>3184.44</v>
      </c>
      <c r="K450" s="36">
        <v>3187.14</v>
      </c>
      <c r="L450" s="36">
        <v>3185.24</v>
      </c>
      <c r="M450" s="36">
        <v>3184.74</v>
      </c>
      <c r="N450" s="36">
        <v>3185.22</v>
      </c>
      <c r="O450" s="36">
        <v>3185.49</v>
      </c>
      <c r="P450" s="36">
        <v>3185.36</v>
      </c>
      <c r="Q450" s="36">
        <v>3191.8</v>
      </c>
      <c r="R450" s="36">
        <v>3184.73</v>
      </c>
      <c r="S450" s="36">
        <v>3184.17</v>
      </c>
      <c r="T450" s="36">
        <v>3183.18</v>
      </c>
      <c r="U450" s="36">
        <v>3104.41</v>
      </c>
      <c r="V450" s="36">
        <v>2970.48</v>
      </c>
      <c r="W450" s="36">
        <v>2975.57</v>
      </c>
      <c r="X450" s="36">
        <v>3014.91</v>
      </c>
      <c r="Y450" s="36">
        <v>2945.89</v>
      </c>
      <c r="Z450" s="36">
        <v>2942.76</v>
      </c>
    </row>
    <row r="451" spans="2:26" x14ac:dyDescent="0.25">
      <c r="B451" s="35">
        <v>17</v>
      </c>
      <c r="C451" s="36">
        <v>2869.39</v>
      </c>
      <c r="D451" s="36">
        <v>2820.41</v>
      </c>
      <c r="E451" s="36">
        <v>2892.21</v>
      </c>
      <c r="F451" s="36">
        <v>2950.55</v>
      </c>
      <c r="G451" s="36">
        <v>3021.83</v>
      </c>
      <c r="H451" s="36">
        <v>3102</v>
      </c>
      <c r="I451" s="36">
        <v>3152.88</v>
      </c>
      <c r="J451" s="36">
        <v>3173.13</v>
      </c>
      <c r="K451" s="36">
        <v>3290.63</v>
      </c>
      <c r="L451" s="36">
        <v>3404.88</v>
      </c>
      <c r="M451" s="36">
        <v>3332.58</v>
      </c>
      <c r="N451" s="36">
        <v>3332.97</v>
      </c>
      <c r="O451" s="36">
        <v>3334.44</v>
      </c>
      <c r="P451" s="36">
        <v>3200.36</v>
      </c>
      <c r="Q451" s="36">
        <v>3223.22</v>
      </c>
      <c r="R451" s="36">
        <v>3201</v>
      </c>
      <c r="S451" s="36">
        <v>3195.99</v>
      </c>
      <c r="T451" s="36">
        <v>3186.4</v>
      </c>
      <c r="U451" s="36">
        <v>3055.54</v>
      </c>
      <c r="V451" s="36">
        <v>2894.08</v>
      </c>
      <c r="W451" s="36">
        <v>2960.34</v>
      </c>
      <c r="X451" s="36">
        <v>2948.87</v>
      </c>
      <c r="Y451" s="36">
        <v>2945.82</v>
      </c>
      <c r="Z451" s="36">
        <v>2904.47</v>
      </c>
    </row>
    <row r="452" spans="2:26" x14ac:dyDescent="0.25">
      <c r="B452" s="35">
        <v>18</v>
      </c>
      <c r="C452" s="36">
        <v>2963.49</v>
      </c>
      <c r="D452" s="36">
        <v>2949.13</v>
      </c>
      <c r="E452" s="36">
        <v>3029.54</v>
      </c>
      <c r="F452" s="36">
        <v>3007.07</v>
      </c>
      <c r="G452" s="36">
        <v>3053.73</v>
      </c>
      <c r="H452" s="36">
        <v>3177.89</v>
      </c>
      <c r="I452" s="36">
        <v>3182.3</v>
      </c>
      <c r="J452" s="36">
        <v>3245.88</v>
      </c>
      <c r="K452" s="36">
        <v>3280.8</v>
      </c>
      <c r="L452" s="36">
        <v>3280.77</v>
      </c>
      <c r="M452" s="36">
        <v>3261.42</v>
      </c>
      <c r="N452" s="36">
        <v>3261.03</v>
      </c>
      <c r="O452" s="36">
        <v>3230.78</v>
      </c>
      <c r="P452" s="36">
        <v>3281.52</v>
      </c>
      <c r="Q452" s="36">
        <v>3297.76</v>
      </c>
      <c r="R452" s="36">
        <v>3264.87</v>
      </c>
      <c r="S452" s="36">
        <v>3232.79</v>
      </c>
      <c r="T452" s="36">
        <v>3195.41</v>
      </c>
      <c r="U452" s="36">
        <v>3177.96</v>
      </c>
      <c r="V452" s="36">
        <v>3121.76</v>
      </c>
      <c r="W452" s="36">
        <v>3034.55</v>
      </c>
      <c r="X452" s="36">
        <v>3060.59</v>
      </c>
      <c r="Y452" s="36">
        <v>2983.59</v>
      </c>
      <c r="Z452" s="36">
        <v>2956.36</v>
      </c>
    </row>
    <row r="453" spans="2:26" x14ac:dyDescent="0.25">
      <c r="B453" s="35">
        <v>19</v>
      </c>
      <c r="C453" s="36">
        <v>2975.01</v>
      </c>
      <c r="D453" s="36">
        <v>2967.61</v>
      </c>
      <c r="E453" s="36">
        <v>3013.05</v>
      </c>
      <c r="F453" s="36">
        <v>3024.72</v>
      </c>
      <c r="G453" s="36">
        <v>3082.14</v>
      </c>
      <c r="H453" s="36">
        <v>3152.47</v>
      </c>
      <c r="I453" s="36">
        <v>3189.1</v>
      </c>
      <c r="J453" s="36">
        <v>3222.81</v>
      </c>
      <c r="K453" s="36">
        <v>3225.94</v>
      </c>
      <c r="L453" s="36">
        <v>3238.83</v>
      </c>
      <c r="M453" s="36">
        <v>3230.79</v>
      </c>
      <c r="N453" s="36">
        <v>3238.16</v>
      </c>
      <c r="O453" s="36">
        <v>3232.81</v>
      </c>
      <c r="P453" s="36">
        <v>3275.19</v>
      </c>
      <c r="Q453" s="36">
        <v>3307.29</v>
      </c>
      <c r="R453" s="36">
        <v>3302.3</v>
      </c>
      <c r="S453" s="36">
        <v>3288.53</v>
      </c>
      <c r="T453" s="36">
        <v>3273.4</v>
      </c>
      <c r="U453" s="36">
        <v>3191.68</v>
      </c>
      <c r="V453" s="36">
        <v>3153.75</v>
      </c>
      <c r="W453" s="36">
        <v>3076.23</v>
      </c>
      <c r="X453" s="36">
        <v>3099.65</v>
      </c>
      <c r="Y453" s="36">
        <v>3011.79</v>
      </c>
      <c r="Z453" s="36">
        <v>2983.25</v>
      </c>
    </row>
    <row r="454" spans="2:26" x14ac:dyDescent="0.25">
      <c r="B454" s="35">
        <v>20</v>
      </c>
      <c r="C454" s="36">
        <v>2944.99</v>
      </c>
      <c r="D454" s="36">
        <v>2943.76</v>
      </c>
      <c r="E454" s="36">
        <v>3051.9</v>
      </c>
      <c r="F454" s="36">
        <v>3062.31</v>
      </c>
      <c r="G454" s="36">
        <v>3131.34</v>
      </c>
      <c r="H454" s="36">
        <v>3188.3</v>
      </c>
      <c r="I454" s="36">
        <v>3236.55</v>
      </c>
      <c r="J454" s="36">
        <v>3291.59</v>
      </c>
      <c r="K454" s="36">
        <v>3334.56</v>
      </c>
      <c r="L454" s="36">
        <v>3336.68</v>
      </c>
      <c r="M454" s="36">
        <v>3334.3</v>
      </c>
      <c r="N454" s="36">
        <v>3349.68</v>
      </c>
      <c r="O454" s="36">
        <v>3330.28</v>
      </c>
      <c r="P454" s="36">
        <v>3397.18</v>
      </c>
      <c r="Q454" s="36">
        <v>3391.06</v>
      </c>
      <c r="R454" s="36">
        <v>3388.88</v>
      </c>
      <c r="S454" s="36">
        <v>3322.43</v>
      </c>
      <c r="T454" s="36">
        <v>3320.59</v>
      </c>
      <c r="U454" s="36">
        <v>3263</v>
      </c>
      <c r="V454" s="36">
        <v>3193.35</v>
      </c>
      <c r="W454" s="36">
        <v>3149.9</v>
      </c>
      <c r="X454" s="36">
        <v>3151.28</v>
      </c>
      <c r="Y454" s="36">
        <v>3116.05</v>
      </c>
      <c r="Z454" s="36">
        <v>3016.6</v>
      </c>
    </row>
    <row r="455" spans="2:26" x14ac:dyDescent="0.25">
      <c r="B455" s="35">
        <v>21</v>
      </c>
      <c r="C455" s="36">
        <v>3042.91</v>
      </c>
      <c r="D455" s="36">
        <v>3075.38</v>
      </c>
      <c r="E455" s="36">
        <v>3078.04</v>
      </c>
      <c r="F455" s="36">
        <v>3069.01</v>
      </c>
      <c r="G455" s="36">
        <v>3106.05</v>
      </c>
      <c r="H455" s="36">
        <v>3145.25</v>
      </c>
      <c r="I455" s="36">
        <v>3178.89</v>
      </c>
      <c r="J455" s="36">
        <v>3182.3</v>
      </c>
      <c r="K455" s="36">
        <v>3188.61</v>
      </c>
      <c r="L455" s="36">
        <v>3319.67</v>
      </c>
      <c r="M455" s="36">
        <v>3280.95</v>
      </c>
      <c r="N455" s="36">
        <v>3277.3</v>
      </c>
      <c r="O455" s="36">
        <v>3284.02</v>
      </c>
      <c r="P455" s="36">
        <v>3321.64</v>
      </c>
      <c r="Q455" s="36">
        <v>3325.87</v>
      </c>
      <c r="R455" s="36">
        <v>3281.99</v>
      </c>
      <c r="S455" s="36">
        <v>3239</v>
      </c>
      <c r="T455" s="36">
        <v>3218.4</v>
      </c>
      <c r="U455" s="36">
        <v>3156.59</v>
      </c>
      <c r="V455" s="36">
        <v>3134.97</v>
      </c>
      <c r="W455" s="36">
        <v>3067.6</v>
      </c>
      <c r="X455" s="36">
        <v>3055.44</v>
      </c>
      <c r="Y455" s="36">
        <v>3029.15</v>
      </c>
      <c r="Z455" s="36">
        <v>3027.87</v>
      </c>
    </row>
    <row r="456" spans="2:26" x14ac:dyDescent="0.25">
      <c r="B456" s="35">
        <v>22</v>
      </c>
      <c r="C456" s="36">
        <v>2962.71</v>
      </c>
      <c r="D456" s="36">
        <v>2961.05</v>
      </c>
      <c r="E456" s="36">
        <v>3004.69</v>
      </c>
      <c r="F456" s="36">
        <v>2993.98</v>
      </c>
      <c r="G456" s="36">
        <v>3018.25</v>
      </c>
      <c r="H456" s="36">
        <v>3047.92</v>
      </c>
      <c r="I456" s="36">
        <v>3072.19</v>
      </c>
      <c r="J456" s="36">
        <v>3085.03</v>
      </c>
      <c r="K456" s="36">
        <v>3093.47</v>
      </c>
      <c r="L456" s="36">
        <v>3179.59</v>
      </c>
      <c r="M456" s="36">
        <v>3180.37</v>
      </c>
      <c r="N456" s="36">
        <v>3180.05</v>
      </c>
      <c r="O456" s="36">
        <v>3190.25</v>
      </c>
      <c r="P456" s="36">
        <v>3201.72</v>
      </c>
      <c r="Q456" s="36">
        <v>3212.15</v>
      </c>
      <c r="R456" s="36">
        <v>3206.69</v>
      </c>
      <c r="S456" s="36">
        <v>3214.22</v>
      </c>
      <c r="T456" s="36">
        <v>3200.13</v>
      </c>
      <c r="U456" s="36">
        <v>3179.07</v>
      </c>
      <c r="V456" s="36">
        <v>3064.2</v>
      </c>
      <c r="W456" s="36">
        <v>3038.24</v>
      </c>
      <c r="X456" s="36">
        <v>3029.91</v>
      </c>
      <c r="Y456" s="36">
        <v>2958.2</v>
      </c>
      <c r="Z456" s="36">
        <v>2955.54</v>
      </c>
    </row>
    <row r="457" spans="2:26" x14ac:dyDescent="0.25">
      <c r="B457" s="35">
        <v>23</v>
      </c>
      <c r="C457" s="36">
        <v>2919.83</v>
      </c>
      <c r="D457" s="36">
        <v>2930.68</v>
      </c>
      <c r="E457" s="36">
        <v>2956</v>
      </c>
      <c r="F457" s="36">
        <v>3002.43</v>
      </c>
      <c r="G457" s="36">
        <v>3143.29</v>
      </c>
      <c r="H457" s="36">
        <v>3181.01</v>
      </c>
      <c r="I457" s="36">
        <v>3231.58</v>
      </c>
      <c r="J457" s="36">
        <v>3330.08</v>
      </c>
      <c r="K457" s="36">
        <v>3312.11</v>
      </c>
      <c r="L457" s="36">
        <v>3345.87</v>
      </c>
      <c r="M457" s="36">
        <v>3259.69</v>
      </c>
      <c r="N457" s="36">
        <v>3201</v>
      </c>
      <c r="O457" s="36">
        <v>3253.7</v>
      </c>
      <c r="P457" s="36">
        <v>3353.3</v>
      </c>
      <c r="Q457" s="36">
        <v>3295.54</v>
      </c>
      <c r="R457" s="36">
        <v>3244.32</v>
      </c>
      <c r="S457" s="36">
        <v>3253.56</v>
      </c>
      <c r="T457" s="36">
        <v>3274.56</v>
      </c>
      <c r="U457" s="36">
        <v>3184.87</v>
      </c>
      <c r="V457" s="36">
        <v>2978.91</v>
      </c>
      <c r="W457" s="36">
        <v>2950.58</v>
      </c>
      <c r="X457" s="36">
        <v>2933.47</v>
      </c>
      <c r="Y457" s="36">
        <v>2921.56</v>
      </c>
      <c r="Z457" s="36">
        <v>2914.93</v>
      </c>
    </row>
    <row r="458" spans="2:26" x14ac:dyDescent="0.25">
      <c r="B458" s="35">
        <v>24</v>
      </c>
      <c r="C458" s="36">
        <v>2929.59</v>
      </c>
      <c r="D458" s="36">
        <v>2943.51</v>
      </c>
      <c r="E458" s="36">
        <v>2980.09</v>
      </c>
      <c r="F458" s="36">
        <v>3017.42</v>
      </c>
      <c r="G458" s="36">
        <v>3059.21</v>
      </c>
      <c r="H458" s="36">
        <v>3156.87</v>
      </c>
      <c r="I458" s="36">
        <v>3187.76</v>
      </c>
      <c r="J458" s="36">
        <v>3191.53</v>
      </c>
      <c r="K458" s="36">
        <v>3070.51</v>
      </c>
      <c r="L458" s="36">
        <v>3070.63</v>
      </c>
      <c r="M458" s="36">
        <v>3067.68</v>
      </c>
      <c r="N458" s="36">
        <v>3068.18</v>
      </c>
      <c r="O458" s="36">
        <v>3163.2</v>
      </c>
      <c r="P458" s="36">
        <v>3202.24</v>
      </c>
      <c r="Q458" s="36">
        <v>3200.53</v>
      </c>
      <c r="R458" s="36">
        <v>3191.57</v>
      </c>
      <c r="S458" s="36">
        <v>3165.75</v>
      </c>
      <c r="T458" s="36">
        <v>3052.5</v>
      </c>
      <c r="U458" s="36">
        <v>3035.04</v>
      </c>
      <c r="V458" s="36">
        <v>3001.67</v>
      </c>
      <c r="W458" s="36">
        <v>2949.45</v>
      </c>
      <c r="X458" s="36">
        <v>2946.26</v>
      </c>
      <c r="Y458" s="36">
        <v>2939.03</v>
      </c>
      <c r="Z458" s="36">
        <v>2933.6</v>
      </c>
    </row>
    <row r="459" spans="2:26" x14ac:dyDescent="0.25">
      <c r="B459" s="35">
        <v>25</v>
      </c>
      <c r="C459" s="36">
        <v>2278.04</v>
      </c>
      <c r="D459" s="36">
        <v>2263.4899999999998</v>
      </c>
      <c r="E459" s="36">
        <v>2269.06</v>
      </c>
      <c r="F459" s="36">
        <v>2270.98</v>
      </c>
      <c r="G459" s="36">
        <v>2971.01</v>
      </c>
      <c r="H459" s="36">
        <v>3157.15</v>
      </c>
      <c r="I459" s="36">
        <v>3188.89</v>
      </c>
      <c r="J459" s="36">
        <v>3072.66</v>
      </c>
      <c r="K459" s="36">
        <v>2977.81</v>
      </c>
      <c r="L459" s="36">
        <v>2977.67</v>
      </c>
      <c r="M459" s="36">
        <v>2973.96</v>
      </c>
      <c r="N459" s="36">
        <v>2975.39</v>
      </c>
      <c r="O459" s="36">
        <v>3037.41</v>
      </c>
      <c r="P459" s="36">
        <v>3194.45</v>
      </c>
      <c r="Q459" s="36">
        <v>3205.63</v>
      </c>
      <c r="R459" s="36">
        <v>3195.2</v>
      </c>
      <c r="S459" s="36">
        <v>3035.14</v>
      </c>
      <c r="T459" s="36">
        <v>2964.75</v>
      </c>
      <c r="U459" s="36">
        <v>2304.8000000000002</v>
      </c>
      <c r="V459" s="36">
        <v>2297.91</v>
      </c>
      <c r="W459" s="36">
        <v>2994.23</v>
      </c>
      <c r="X459" s="36">
        <v>2920.93</v>
      </c>
      <c r="Y459" s="36">
        <v>2272.12</v>
      </c>
      <c r="Z459" s="36">
        <v>2770.65</v>
      </c>
    </row>
    <row r="460" spans="2:26" x14ac:dyDescent="0.25">
      <c r="B460" s="35">
        <v>26</v>
      </c>
      <c r="C460" s="36">
        <v>2891.73</v>
      </c>
      <c r="D460" s="36">
        <v>2913</v>
      </c>
      <c r="E460" s="36">
        <v>2964.9</v>
      </c>
      <c r="F460" s="36">
        <v>3053.99</v>
      </c>
      <c r="G460" s="36">
        <v>3148.33</v>
      </c>
      <c r="H460" s="36">
        <v>3193.22</v>
      </c>
      <c r="I460" s="36">
        <v>3329.49</v>
      </c>
      <c r="J460" s="36">
        <v>3464.9</v>
      </c>
      <c r="K460" s="36">
        <v>3529.93</v>
      </c>
      <c r="L460" s="36">
        <v>3535.7</v>
      </c>
      <c r="M460" s="36">
        <v>3531.71</v>
      </c>
      <c r="N460" s="36">
        <v>3555.4</v>
      </c>
      <c r="O460" s="36">
        <v>3518.45</v>
      </c>
      <c r="P460" s="36">
        <v>3552.03</v>
      </c>
      <c r="Q460" s="36">
        <v>3556.5</v>
      </c>
      <c r="R460" s="36">
        <v>3534.01</v>
      </c>
      <c r="S460" s="36">
        <v>3528.37</v>
      </c>
      <c r="T460" s="36">
        <v>3509.68</v>
      </c>
      <c r="U460" s="36">
        <v>3400.39</v>
      </c>
      <c r="V460" s="36">
        <v>3265.13</v>
      </c>
      <c r="W460" s="36">
        <v>3200.08</v>
      </c>
      <c r="X460" s="36">
        <v>2907.61</v>
      </c>
      <c r="Y460" s="36">
        <v>2903.36</v>
      </c>
      <c r="Z460" s="36">
        <v>2898.99</v>
      </c>
    </row>
    <row r="461" spans="2:26" x14ac:dyDescent="0.25">
      <c r="B461" s="35">
        <v>27</v>
      </c>
      <c r="C461" s="36">
        <v>2855.85</v>
      </c>
      <c r="D461" s="36">
        <v>2830.52</v>
      </c>
      <c r="E461" s="36">
        <v>2568.15</v>
      </c>
      <c r="F461" s="36">
        <v>2920.77</v>
      </c>
      <c r="G461" s="36">
        <v>2980.17</v>
      </c>
      <c r="H461" s="36">
        <v>3085.61</v>
      </c>
      <c r="I461" s="36">
        <v>3214.56</v>
      </c>
      <c r="J461" s="36">
        <v>3336.2</v>
      </c>
      <c r="K461" s="36">
        <v>3361.48</v>
      </c>
      <c r="L461" s="36">
        <v>3381.93</v>
      </c>
      <c r="M461" s="36">
        <v>3376.99</v>
      </c>
      <c r="N461" s="36">
        <v>3374.26</v>
      </c>
      <c r="O461" s="36">
        <v>3349.37</v>
      </c>
      <c r="P461" s="36">
        <v>3415.45</v>
      </c>
      <c r="Q461" s="36">
        <v>3405.49</v>
      </c>
      <c r="R461" s="36">
        <v>3345.3</v>
      </c>
      <c r="S461" s="36">
        <v>3340.93</v>
      </c>
      <c r="T461" s="36">
        <v>3318.46</v>
      </c>
      <c r="U461" s="36">
        <v>3217.44</v>
      </c>
      <c r="V461" s="36">
        <v>3207.12</v>
      </c>
      <c r="W461" s="36">
        <v>3065.62</v>
      </c>
      <c r="X461" s="36">
        <v>2924.9</v>
      </c>
      <c r="Y461" s="36">
        <v>2243.84</v>
      </c>
      <c r="Z461" s="36">
        <v>2243.4499999999998</v>
      </c>
    </row>
    <row r="462" spans="2:26" x14ac:dyDescent="0.25">
      <c r="B462" s="35">
        <v>28</v>
      </c>
      <c r="C462" s="36">
        <v>2960.44</v>
      </c>
      <c r="D462" s="36">
        <v>2959.08</v>
      </c>
      <c r="E462" s="36">
        <v>2964.73</v>
      </c>
      <c r="F462" s="36">
        <v>2966.88</v>
      </c>
      <c r="G462" s="36">
        <v>3053.71</v>
      </c>
      <c r="H462" s="36">
        <v>3153.17</v>
      </c>
      <c r="I462" s="36">
        <v>3202.07</v>
      </c>
      <c r="J462" s="36">
        <v>3265.51</v>
      </c>
      <c r="K462" s="36">
        <v>3336.1</v>
      </c>
      <c r="L462" s="36">
        <v>3339.99</v>
      </c>
      <c r="M462" s="36">
        <v>3406.73</v>
      </c>
      <c r="N462" s="36">
        <v>3406.17</v>
      </c>
      <c r="O462" s="36">
        <v>3405.7</v>
      </c>
      <c r="P462" s="36">
        <v>3393.52</v>
      </c>
      <c r="Q462" s="36">
        <v>3476.58</v>
      </c>
      <c r="R462" s="36">
        <v>3388.8</v>
      </c>
      <c r="S462" s="36">
        <v>3400.02</v>
      </c>
      <c r="T462" s="36">
        <v>3400.5</v>
      </c>
      <c r="U462" s="36">
        <v>3327.12</v>
      </c>
      <c r="V462" s="36">
        <v>3219.42</v>
      </c>
      <c r="W462" s="36">
        <v>3150.56</v>
      </c>
      <c r="X462" s="36">
        <v>2949.58</v>
      </c>
      <c r="Y462" s="36">
        <v>2891.14</v>
      </c>
      <c r="Z462" s="36">
        <v>2888.78</v>
      </c>
    </row>
    <row r="463" spans="2:26" x14ac:dyDescent="0.25">
      <c r="B463" s="35">
        <v>29</v>
      </c>
      <c r="C463" s="36">
        <v>2893.92</v>
      </c>
      <c r="D463" s="36">
        <v>2923.04</v>
      </c>
      <c r="E463" s="36">
        <v>2937.92</v>
      </c>
      <c r="F463" s="36">
        <v>2957.14</v>
      </c>
      <c r="G463" s="36">
        <v>2981.65</v>
      </c>
      <c r="H463" s="36">
        <v>2985.11</v>
      </c>
      <c r="I463" s="36">
        <v>3117.87</v>
      </c>
      <c r="J463" s="36">
        <v>3137.31</v>
      </c>
      <c r="K463" s="36">
        <v>3146.06</v>
      </c>
      <c r="L463" s="36">
        <v>3188.74</v>
      </c>
      <c r="M463" s="36">
        <v>3188.81</v>
      </c>
      <c r="N463" s="36">
        <v>3189.9</v>
      </c>
      <c r="O463" s="36">
        <v>3203.69</v>
      </c>
      <c r="P463" s="36">
        <v>3227.3</v>
      </c>
      <c r="Q463" s="36">
        <v>3266.6</v>
      </c>
      <c r="R463" s="36">
        <v>3261.67</v>
      </c>
      <c r="S463" s="36">
        <v>3292.1</v>
      </c>
      <c r="T463" s="36">
        <v>3322.01</v>
      </c>
      <c r="U463" s="36">
        <v>3219.94</v>
      </c>
      <c r="V463" s="36">
        <v>3187.81</v>
      </c>
      <c r="W463" s="36">
        <v>3091.04</v>
      </c>
      <c r="X463" s="36">
        <v>3021.54</v>
      </c>
      <c r="Y463" s="36">
        <v>2969.74</v>
      </c>
      <c r="Z463" s="36">
        <v>2927.94</v>
      </c>
    </row>
    <row r="464" spans="2:26" x14ac:dyDescent="0.25">
      <c r="B464" s="35">
        <v>30</v>
      </c>
      <c r="C464" s="36">
        <v>2892.78</v>
      </c>
      <c r="D464" s="36">
        <v>2891.24</v>
      </c>
      <c r="E464" s="36">
        <v>2887.91</v>
      </c>
      <c r="F464" s="36">
        <v>2911.8</v>
      </c>
      <c r="G464" s="36">
        <v>3128.4</v>
      </c>
      <c r="H464" s="36">
        <v>3154.12</v>
      </c>
      <c r="I464" s="36">
        <v>3181.46</v>
      </c>
      <c r="J464" s="36">
        <v>3211.98</v>
      </c>
      <c r="K464" s="36">
        <v>3211.13</v>
      </c>
      <c r="L464" s="36">
        <v>3210.99</v>
      </c>
      <c r="M464" s="36">
        <v>3210.78</v>
      </c>
      <c r="N464" s="36">
        <v>3263.21</v>
      </c>
      <c r="O464" s="36">
        <v>3270.32</v>
      </c>
      <c r="P464" s="36">
        <v>3317.92</v>
      </c>
      <c r="Q464" s="36">
        <v>3282.93</v>
      </c>
      <c r="R464" s="36">
        <v>3211.58</v>
      </c>
      <c r="S464" s="36">
        <v>3210.16</v>
      </c>
      <c r="T464" s="36">
        <v>3186.95</v>
      </c>
      <c r="U464" s="36">
        <v>3150.77</v>
      </c>
      <c r="V464" s="36">
        <v>3090.63</v>
      </c>
      <c r="W464" s="36">
        <v>2975.53</v>
      </c>
      <c r="X464" s="36">
        <v>2898.79</v>
      </c>
      <c r="Y464" s="36">
        <v>2898.12</v>
      </c>
      <c r="Z464" s="36">
        <v>2866.42</v>
      </c>
    </row>
    <row r="465" spans="2:26" hidden="1" x14ac:dyDescent="0.25">
      <c r="B465" s="35">
        <v>31</v>
      </c>
      <c r="C465" s="36" t="e">
        <v>#N/A</v>
      </c>
      <c r="D465" s="36" t="e">
        <v>#N/A</v>
      </c>
      <c r="E465" s="36" t="e">
        <v>#N/A</v>
      </c>
      <c r="F465" s="36" t="e">
        <v>#N/A</v>
      </c>
      <c r="G465" s="36" t="e">
        <v>#N/A</v>
      </c>
      <c r="H465" s="36" t="e">
        <v>#N/A</v>
      </c>
      <c r="I465" s="36" t="e">
        <v>#N/A</v>
      </c>
      <c r="J465" s="36" t="e">
        <v>#N/A</v>
      </c>
      <c r="K465" s="36" t="e">
        <v>#N/A</v>
      </c>
      <c r="L465" s="36" t="e">
        <v>#N/A</v>
      </c>
      <c r="M465" s="36" t="e">
        <v>#N/A</v>
      </c>
      <c r="N465" s="36" t="e">
        <v>#N/A</v>
      </c>
      <c r="O465" s="36" t="e">
        <v>#N/A</v>
      </c>
      <c r="P465" s="36" t="e">
        <v>#N/A</v>
      </c>
      <c r="Q465" s="36" t="e">
        <v>#N/A</v>
      </c>
      <c r="R465" s="36" t="e">
        <v>#N/A</v>
      </c>
      <c r="S465" s="36" t="e">
        <v>#N/A</v>
      </c>
      <c r="T465" s="36" t="e">
        <v>#N/A</v>
      </c>
      <c r="U465" s="36" t="e">
        <v>#N/A</v>
      </c>
      <c r="V465" s="36" t="e">
        <v>#N/A</v>
      </c>
      <c r="W465" s="36" t="e">
        <v>#N/A</v>
      </c>
      <c r="X465" s="36" t="e">
        <v>#N/A</v>
      </c>
      <c r="Y465" s="36" t="e">
        <v>#N/A</v>
      </c>
      <c r="Z465" s="36" t="e">
        <v>#N/A</v>
      </c>
    </row>
    <row r="467" spans="2:26" x14ac:dyDescent="0.25">
      <c r="B467" s="41" t="s">
        <v>8</v>
      </c>
      <c r="C467" s="168" t="s">
        <v>70</v>
      </c>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row>
    <row r="468" spans="2:26" x14ac:dyDescent="0.25">
      <c r="B468" s="165" t="s">
        <v>63</v>
      </c>
      <c r="C468" s="19">
        <v>0</v>
      </c>
      <c r="D468" s="19">
        <v>4.1666666666666664E-2</v>
      </c>
      <c r="E468" s="19">
        <v>8.3333333333333329E-2</v>
      </c>
      <c r="F468" s="19">
        <v>0.125</v>
      </c>
      <c r="G468" s="19">
        <v>0.16666666666666666</v>
      </c>
      <c r="H468" s="19">
        <v>0.20833333333333334</v>
      </c>
      <c r="I468" s="19">
        <v>0.25</v>
      </c>
      <c r="J468" s="19">
        <v>0.29166666666666669</v>
      </c>
      <c r="K468" s="19">
        <v>0.33333333333333331</v>
      </c>
      <c r="L468" s="19">
        <v>0.375</v>
      </c>
      <c r="M468" s="19">
        <v>0.41666666666666669</v>
      </c>
      <c r="N468" s="19">
        <v>0.45833333333333331</v>
      </c>
      <c r="O468" s="19">
        <v>0.5</v>
      </c>
      <c r="P468" s="19">
        <v>0.54166666666666663</v>
      </c>
      <c r="Q468" s="19">
        <v>0.58333333333333337</v>
      </c>
      <c r="R468" s="19">
        <v>0.625</v>
      </c>
      <c r="S468" s="19">
        <v>0.66666666666666663</v>
      </c>
      <c r="T468" s="19">
        <v>0.70833333333333337</v>
      </c>
      <c r="U468" s="19">
        <v>0.75</v>
      </c>
      <c r="V468" s="19">
        <v>0.79166666666666663</v>
      </c>
      <c r="W468" s="19">
        <v>0.83333333333333337</v>
      </c>
      <c r="X468" s="19">
        <v>0.875</v>
      </c>
      <c r="Y468" s="19">
        <v>0.91666666666666663</v>
      </c>
      <c r="Z468" s="19">
        <v>0.95833333333333337</v>
      </c>
    </row>
    <row r="469" spans="2:26" x14ac:dyDescent="0.25">
      <c r="B469" s="166"/>
      <c r="C469" s="20" t="s">
        <v>64</v>
      </c>
      <c r="D469" s="20" t="s">
        <v>64</v>
      </c>
      <c r="E469" s="20" t="s">
        <v>64</v>
      </c>
      <c r="F469" s="20" t="s">
        <v>64</v>
      </c>
      <c r="G469" s="20" t="s">
        <v>64</v>
      </c>
      <c r="H469" s="20" t="s">
        <v>64</v>
      </c>
      <c r="I469" s="20" t="s">
        <v>64</v>
      </c>
      <c r="J469" s="20" t="s">
        <v>64</v>
      </c>
      <c r="K469" s="20" t="s">
        <v>64</v>
      </c>
      <c r="L469" s="20" t="s">
        <v>64</v>
      </c>
      <c r="M469" s="20" t="s">
        <v>64</v>
      </c>
      <c r="N469" s="20" t="s">
        <v>64</v>
      </c>
      <c r="O469" s="20" t="s">
        <v>64</v>
      </c>
      <c r="P469" s="20" t="s">
        <v>64</v>
      </c>
      <c r="Q469" s="20" t="s">
        <v>64</v>
      </c>
      <c r="R469" s="20" t="s">
        <v>64</v>
      </c>
      <c r="S469" s="20" t="s">
        <v>64</v>
      </c>
      <c r="T469" s="20" t="s">
        <v>64</v>
      </c>
      <c r="U469" s="20" t="s">
        <v>64</v>
      </c>
      <c r="V469" s="20" t="s">
        <v>64</v>
      </c>
      <c r="W469" s="20" t="s">
        <v>64</v>
      </c>
      <c r="X469" s="20" t="s">
        <v>64</v>
      </c>
      <c r="Y469" s="20" t="s">
        <v>64</v>
      </c>
      <c r="Z469" s="20" t="s">
        <v>65</v>
      </c>
    </row>
    <row r="470" spans="2:26" x14ac:dyDescent="0.25">
      <c r="B470" s="167"/>
      <c r="C470" s="21">
        <v>4.1666666666666664E-2</v>
      </c>
      <c r="D470" s="21">
        <v>8.3333333333333329E-2</v>
      </c>
      <c r="E470" s="21">
        <v>0.125</v>
      </c>
      <c r="F470" s="21">
        <v>0.16666666666666666</v>
      </c>
      <c r="G470" s="21">
        <v>0.20833333333333334</v>
      </c>
      <c r="H470" s="21">
        <v>0.25</v>
      </c>
      <c r="I470" s="21">
        <v>0.29166666666666669</v>
      </c>
      <c r="J470" s="21">
        <v>0.33333333333333331</v>
      </c>
      <c r="K470" s="21">
        <v>0.375</v>
      </c>
      <c r="L470" s="21">
        <v>0.41666666666666669</v>
      </c>
      <c r="M470" s="21">
        <v>0.45833333333333331</v>
      </c>
      <c r="N470" s="21">
        <v>0.5</v>
      </c>
      <c r="O470" s="21">
        <v>0.54166666666666663</v>
      </c>
      <c r="P470" s="21">
        <v>0.58333333333333337</v>
      </c>
      <c r="Q470" s="21">
        <v>0.625</v>
      </c>
      <c r="R470" s="21">
        <v>0.66666666666666663</v>
      </c>
      <c r="S470" s="21">
        <v>0.70833333333333337</v>
      </c>
      <c r="T470" s="21">
        <v>0.75</v>
      </c>
      <c r="U470" s="21">
        <v>0.79166666666666663</v>
      </c>
      <c r="V470" s="21">
        <v>0.83333333333333337</v>
      </c>
      <c r="W470" s="21">
        <v>0.875</v>
      </c>
      <c r="X470" s="21">
        <v>0.91666666666666663</v>
      </c>
      <c r="Y470" s="21">
        <v>0.95833333333333337</v>
      </c>
      <c r="Z470" s="21">
        <v>0</v>
      </c>
    </row>
    <row r="471" spans="2:26" x14ac:dyDescent="0.25">
      <c r="B471" s="35">
        <v>1</v>
      </c>
      <c r="C471" s="36">
        <v>3220.21</v>
      </c>
      <c r="D471" s="36">
        <v>3220.75</v>
      </c>
      <c r="E471" s="36">
        <v>3221.79</v>
      </c>
      <c r="F471" s="36">
        <v>3222.15</v>
      </c>
      <c r="G471" s="36">
        <v>2507.2399999999998</v>
      </c>
      <c r="H471" s="36">
        <v>3297.31</v>
      </c>
      <c r="I471" s="36">
        <v>3354.47</v>
      </c>
      <c r="J471" s="36">
        <v>2510.92</v>
      </c>
      <c r="K471" s="36">
        <v>2506.79</v>
      </c>
      <c r="L471" s="36">
        <v>2495.2399999999998</v>
      </c>
      <c r="M471" s="36">
        <v>2619.3200000000002</v>
      </c>
      <c r="N471" s="36">
        <v>2620.17</v>
      </c>
      <c r="O471" s="36">
        <v>2637.21</v>
      </c>
      <c r="P471" s="36">
        <v>2648.48</v>
      </c>
      <c r="Q471" s="36">
        <v>2655.29</v>
      </c>
      <c r="R471" s="36">
        <v>2650.81</v>
      </c>
      <c r="S471" s="36">
        <v>2644.04</v>
      </c>
      <c r="T471" s="36">
        <v>2628.71</v>
      </c>
      <c r="U471" s="36">
        <v>3388.71</v>
      </c>
      <c r="V471" s="36">
        <v>3402.38</v>
      </c>
      <c r="W471" s="36">
        <v>2475.1999999999998</v>
      </c>
      <c r="X471" s="36">
        <v>2477.4</v>
      </c>
      <c r="Y471" s="36">
        <v>2475.17</v>
      </c>
      <c r="Z471" s="36">
        <v>2475.1999999999998</v>
      </c>
    </row>
    <row r="472" spans="2:26" x14ac:dyDescent="0.25">
      <c r="B472" s="35">
        <v>2</v>
      </c>
      <c r="C472" s="36">
        <v>3164.28</v>
      </c>
      <c r="D472" s="36">
        <v>3167.36</v>
      </c>
      <c r="E472" s="36">
        <v>3267.2</v>
      </c>
      <c r="F472" s="36">
        <v>3297.39</v>
      </c>
      <c r="G472" s="36">
        <v>3311.66</v>
      </c>
      <c r="H472" s="36">
        <v>3445.1</v>
      </c>
      <c r="I472" s="36">
        <v>3573.16</v>
      </c>
      <c r="J472" s="36">
        <v>3573.41</v>
      </c>
      <c r="K472" s="36">
        <v>3720.09</v>
      </c>
      <c r="L472" s="36">
        <v>3724.84</v>
      </c>
      <c r="M472" s="36">
        <v>3711.67</v>
      </c>
      <c r="N472" s="36">
        <v>3687.01</v>
      </c>
      <c r="O472" s="36">
        <v>3579.61</v>
      </c>
      <c r="P472" s="36">
        <v>3579.78</v>
      </c>
      <c r="Q472" s="36">
        <v>3573.26</v>
      </c>
      <c r="R472" s="36">
        <v>3576.65</v>
      </c>
      <c r="S472" s="36">
        <v>3577.55</v>
      </c>
      <c r="T472" s="36">
        <v>3562.8</v>
      </c>
      <c r="U472" s="36">
        <v>3560.08</v>
      </c>
      <c r="V472" s="36">
        <v>3447.6</v>
      </c>
      <c r="W472" s="36">
        <v>3404.09</v>
      </c>
      <c r="X472" s="36">
        <v>3325.65</v>
      </c>
      <c r="Y472" s="36">
        <v>3252.54</v>
      </c>
      <c r="Z472" s="36">
        <v>3166.85</v>
      </c>
    </row>
    <row r="473" spans="2:26" x14ac:dyDescent="0.25">
      <c r="B473" s="35">
        <v>3</v>
      </c>
      <c r="C473" s="36">
        <v>3220.64</v>
      </c>
      <c r="D473" s="36">
        <v>3229.77</v>
      </c>
      <c r="E473" s="36">
        <v>3261.01</v>
      </c>
      <c r="F473" s="36">
        <v>3289</v>
      </c>
      <c r="G473" s="36">
        <v>3294.63</v>
      </c>
      <c r="H473" s="36">
        <v>3365.09</v>
      </c>
      <c r="I473" s="36">
        <v>3413.04</v>
      </c>
      <c r="J473" s="36">
        <v>3456.1</v>
      </c>
      <c r="K473" s="36">
        <v>3540.98</v>
      </c>
      <c r="L473" s="36">
        <v>3563.09</v>
      </c>
      <c r="M473" s="36">
        <v>3562.3</v>
      </c>
      <c r="N473" s="36">
        <v>3538.78</v>
      </c>
      <c r="O473" s="36">
        <v>3540.86</v>
      </c>
      <c r="P473" s="36">
        <v>3541.23</v>
      </c>
      <c r="Q473" s="36">
        <v>3541.09</v>
      </c>
      <c r="R473" s="36">
        <v>3570.54</v>
      </c>
      <c r="S473" s="36">
        <v>3541.37</v>
      </c>
      <c r="T473" s="36">
        <v>3539.7</v>
      </c>
      <c r="U473" s="36">
        <v>3455.8</v>
      </c>
      <c r="V473" s="36">
        <v>3438.51</v>
      </c>
      <c r="W473" s="36">
        <v>3402.44</v>
      </c>
      <c r="X473" s="36">
        <v>3256.92</v>
      </c>
      <c r="Y473" s="36">
        <v>3253.07</v>
      </c>
      <c r="Z473" s="36">
        <v>3214.52</v>
      </c>
    </row>
    <row r="474" spans="2:26" x14ac:dyDescent="0.25">
      <c r="B474" s="35">
        <v>4</v>
      </c>
      <c r="C474" s="36">
        <v>3164.49</v>
      </c>
      <c r="D474" s="36">
        <v>3248.5</v>
      </c>
      <c r="E474" s="36">
        <v>3170.26</v>
      </c>
      <c r="F474" s="36">
        <v>3249.01</v>
      </c>
      <c r="G474" s="36">
        <v>3279.2</v>
      </c>
      <c r="H474" s="36">
        <v>3315.15</v>
      </c>
      <c r="I474" s="36">
        <v>3345.34</v>
      </c>
      <c r="J474" s="36">
        <v>3332.91</v>
      </c>
      <c r="K474" s="36">
        <v>3337.94</v>
      </c>
      <c r="L474" s="36">
        <v>3343.35</v>
      </c>
      <c r="M474" s="36">
        <v>3355.21</v>
      </c>
      <c r="N474" s="36">
        <v>3384.24</v>
      </c>
      <c r="O474" s="36">
        <v>3356.89</v>
      </c>
      <c r="P474" s="36">
        <v>3449.68</v>
      </c>
      <c r="Q474" s="36">
        <v>3479.72</v>
      </c>
      <c r="R474" s="36">
        <v>3473.35</v>
      </c>
      <c r="S474" s="36">
        <v>3455.84</v>
      </c>
      <c r="T474" s="36">
        <v>3448.01</v>
      </c>
      <c r="U474" s="36">
        <v>3429.43</v>
      </c>
      <c r="V474" s="36">
        <v>3323.14</v>
      </c>
      <c r="W474" s="36">
        <v>3280.02</v>
      </c>
      <c r="X474" s="36">
        <v>3276.37</v>
      </c>
      <c r="Y474" s="36">
        <v>3272.87</v>
      </c>
      <c r="Z474" s="36">
        <v>3163.1</v>
      </c>
    </row>
    <row r="475" spans="2:26" x14ac:dyDescent="0.25">
      <c r="B475" s="35">
        <v>5</v>
      </c>
      <c r="C475" s="36">
        <v>3274.89</v>
      </c>
      <c r="D475" s="36">
        <v>3277.38</v>
      </c>
      <c r="E475" s="36">
        <v>3334.92</v>
      </c>
      <c r="F475" s="36">
        <v>3339.42</v>
      </c>
      <c r="G475" s="36">
        <v>3382.52</v>
      </c>
      <c r="H475" s="36">
        <v>3418.28</v>
      </c>
      <c r="I475" s="36">
        <v>3480.73</v>
      </c>
      <c r="J475" s="36">
        <v>3550.74</v>
      </c>
      <c r="K475" s="36">
        <v>3610.88</v>
      </c>
      <c r="L475" s="36">
        <v>3578.77</v>
      </c>
      <c r="M475" s="36">
        <v>3682.46</v>
      </c>
      <c r="N475" s="36">
        <v>3610.56</v>
      </c>
      <c r="O475" s="36">
        <v>3599.56</v>
      </c>
      <c r="P475" s="36">
        <v>3604.4</v>
      </c>
      <c r="Q475" s="36">
        <v>3663.29</v>
      </c>
      <c r="R475" s="36">
        <v>3603.01</v>
      </c>
      <c r="S475" s="36">
        <v>3675.48</v>
      </c>
      <c r="T475" s="36">
        <v>3581.81</v>
      </c>
      <c r="U475" s="36">
        <v>3537.83</v>
      </c>
      <c r="V475" s="36">
        <v>3480.3</v>
      </c>
      <c r="W475" s="36">
        <v>3344.84</v>
      </c>
      <c r="X475" s="36">
        <v>3359.87</v>
      </c>
      <c r="Y475" s="36">
        <v>3277.14</v>
      </c>
      <c r="Z475" s="36">
        <v>3276.94</v>
      </c>
    </row>
    <row r="476" spans="2:26" x14ac:dyDescent="0.25">
      <c r="B476" s="35">
        <v>6</v>
      </c>
      <c r="C476" s="36">
        <v>3263.37</v>
      </c>
      <c r="D476" s="36">
        <v>3265.12</v>
      </c>
      <c r="E476" s="36">
        <v>3286.05</v>
      </c>
      <c r="F476" s="36">
        <v>3307.67</v>
      </c>
      <c r="G476" s="36">
        <v>3345.41</v>
      </c>
      <c r="H476" s="36">
        <v>3444.59</v>
      </c>
      <c r="I476" s="36">
        <v>3520.45</v>
      </c>
      <c r="J476" s="36">
        <v>3613.13</v>
      </c>
      <c r="K476" s="36">
        <v>3666.52</v>
      </c>
      <c r="L476" s="36">
        <v>3668.42</v>
      </c>
      <c r="M476" s="36">
        <v>3609.06</v>
      </c>
      <c r="N476" s="36">
        <v>3665.74</v>
      </c>
      <c r="O476" s="36">
        <v>3604.37</v>
      </c>
      <c r="P476" s="36">
        <v>3672.93</v>
      </c>
      <c r="Q476" s="36">
        <v>3684.24</v>
      </c>
      <c r="R476" s="36">
        <v>3600.36</v>
      </c>
      <c r="S476" s="36">
        <v>3553.77</v>
      </c>
      <c r="T476" s="36">
        <v>3552.58</v>
      </c>
      <c r="U476" s="36">
        <v>3550.84</v>
      </c>
      <c r="V476" s="36">
        <v>3449.24</v>
      </c>
      <c r="W476" s="36">
        <v>3443.58</v>
      </c>
      <c r="X476" s="36">
        <v>3400.6</v>
      </c>
      <c r="Y476" s="36">
        <v>3277.03</v>
      </c>
      <c r="Z476" s="36">
        <v>3262.07</v>
      </c>
    </row>
    <row r="477" spans="2:26" x14ac:dyDescent="0.25">
      <c r="B477" s="35">
        <v>7</v>
      </c>
      <c r="C477" s="36">
        <v>3267.07</v>
      </c>
      <c r="D477" s="36">
        <v>3263.17</v>
      </c>
      <c r="E477" s="36">
        <v>3292.69</v>
      </c>
      <c r="F477" s="36">
        <v>3270.48</v>
      </c>
      <c r="G477" s="36">
        <v>3305.12</v>
      </c>
      <c r="H477" s="36">
        <v>3362.11</v>
      </c>
      <c r="I477" s="36">
        <v>3424.52</v>
      </c>
      <c r="J477" s="36">
        <v>3443.29</v>
      </c>
      <c r="K477" s="36">
        <v>3503.66</v>
      </c>
      <c r="L477" s="36">
        <v>3558.82</v>
      </c>
      <c r="M477" s="36">
        <v>3590.42</v>
      </c>
      <c r="N477" s="36">
        <v>3553.57</v>
      </c>
      <c r="O477" s="36">
        <v>3600.22</v>
      </c>
      <c r="P477" s="36">
        <v>3649.03</v>
      </c>
      <c r="Q477" s="36">
        <v>3640.2</v>
      </c>
      <c r="R477" s="36">
        <v>3610.03</v>
      </c>
      <c r="S477" s="36">
        <v>3541.99</v>
      </c>
      <c r="T477" s="36">
        <v>3578</v>
      </c>
      <c r="U477" s="36">
        <v>3452.75</v>
      </c>
      <c r="V477" s="36">
        <v>3437.09</v>
      </c>
      <c r="W477" s="36">
        <v>3354.28</v>
      </c>
      <c r="X477" s="36">
        <v>3370.68</v>
      </c>
      <c r="Y477" s="36">
        <v>3293.87</v>
      </c>
      <c r="Z477" s="36">
        <v>3278.73</v>
      </c>
    </row>
    <row r="478" spans="2:26" x14ac:dyDescent="0.25">
      <c r="B478" s="35">
        <v>8</v>
      </c>
      <c r="C478" s="36">
        <v>3260.67</v>
      </c>
      <c r="D478" s="36">
        <v>3255.5</v>
      </c>
      <c r="E478" s="36">
        <v>3259.09</v>
      </c>
      <c r="F478" s="36">
        <v>3241.17</v>
      </c>
      <c r="G478" s="36">
        <v>3266.16</v>
      </c>
      <c r="H478" s="36">
        <v>3307.76</v>
      </c>
      <c r="I478" s="36">
        <v>3346.07</v>
      </c>
      <c r="J478" s="36">
        <v>3344.44</v>
      </c>
      <c r="K478" s="36">
        <v>3409.41</v>
      </c>
      <c r="L478" s="36">
        <v>3445.93</v>
      </c>
      <c r="M478" s="36">
        <v>3496.35</v>
      </c>
      <c r="N478" s="36">
        <v>3479.55</v>
      </c>
      <c r="O478" s="36">
        <v>3495.91</v>
      </c>
      <c r="P478" s="36">
        <v>3558.98</v>
      </c>
      <c r="Q478" s="36">
        <v>3561.33</v>
      </c>
      <c r="R478" s="36">
        <v>3509.72</v>
      </c>
      <c r="S478" s="36">
        <v>3495.69</v>
      </c>
      <c r="T478" s="36">
        <v>3550.44</v>
      </c>
      <c r="U478" s="36">
        <v>3492.73</v>
      </c>
      <c r="V478" s="36">
        <v>3437.69</v>
      </c>
      <c r="W478" s="36">
        <v>3303.09</v>
      </c>
      <c r="X478" s="36">
        <v>3354.66</v>
      </c>
      <c r="Y478" s="36">
        <v>3265.85</v>
      </c>
      <c r="Z478" s="36">
        <v>3245.95</v>
      </c>
    </row>
    <row r="479" spans="2:26" x14ac:dyDescent="0.25">
      <c r="B479" s="35">
        <v>9</v>
      </c>
      <c r="C479" s="36">
        <v>3279</v>
      </c>
      <c r="D479" s="36">
        <v>3284.89</v>
      </c>
      <c r="E479" s="36">
        <v>3310.84</v>
      </c>
      <c r="F479" s="36">
        <v>3315.12</v>
      </c>
      <c r="G479" s="36">
        <v>3372.12</v>
      </c>
      <c r="H479" s="36">
        <v>3427.15</v>
      </c>
      <c r="I479" s="36">
        <v>3498.4</v>
      </c>
      <c r="J479" s="36">
        <v>3529.19</v>
      </c>
      <c r="K479" s="36">
        <v>3555.9</v>
      </c>
      <c r="L479" s="36">
        <v>3557.82</v>
      </c>
      <c r="M479" s="36">
        <v>3556.34</v>
      </c>
      <c r="N479" s="36">
        <v>3642.24</v>
      </c>
      <c r="O479" s="36">
        <v>3617.8</v>
      </c>
      <c r="P479" s="36">
        <v>3650.49</v>
      </c>
      <c r="Q479" s="36">
        <v>3637.51</v>
      </c>
      <c r="R479" s="36">
        <v>3561.85</v>
      </c>
      <c r="S479" s="36">
        <v>3563.11</v>
      </c>
      <c r="T479" s="36">
        <v>3532.7</v>
      </c>
      <c r="U479" s="36">
        <v>3474.48</v>
      </c>
      <c r="V479" s="36">
        <v>3438.55</v>
      </c>
      <c r="W479" s="36">
        <v>3315.13</v>
      </c>
      <c r="X479" s="36">
        <v>3348.08</v>
      </c>
      <c r="Y479" s="36">
        <v>3315.56</v>
      </c>
      <c r="Z479" s="36">
        <v>3293.4</v>
      </c>
    </row>
    <row r="480" spans="2:26" x14ac:dyDescent="0.25">
      <c r="B480" s="35">
        <v>10</v>
      </c>
      <c r="C480" s="36">
        <v>3266.19</v>
      </c>
      <c r="D480" s="36">
        <v>3287.94</v>
      </c>
      <c r="E480" s="36">
        <v>3302.02</v>
      </c>
      <c r="F480" s="36">
        <v>3310.31</v>
      </c>
      <c r="G480" s="36">
        <v>3325.95</v>
      </c>
      <c r="H480" s="36">
        <v>3428.92</v>
      </c>
      <c r="I480" s="36">
        <v>3460.75</v>
      </c>
      <c r="J480" s="36">
        <v>3515.68</v>
      </c>
      <c r="K480" s="36">
        <v>3519.22</v>
      </c>
      <c r="L480" s="36">
        <v>3555.22</v>
      </c>
      <c r="M480" s="36">
        <v>3522.85</v>
      </c>
      <c r="N480" s="36">
        <v>3550.93</v>
      </c>
      <c r="O480" s="36">
        <v>3550</v>
      </c>
      <c r="P480" s="36">
        <v>3551.87</v>
      </c>
      <c r="Q480" s="36">
        <v>3593.57</v>
      </c>
      <c r="R480" s="36">
        <v>3533.43</v>
      </c>
      <c r="S480" s="36">
        <v>3551.47</v>
      </c>
      <c r="T480" s="36">
        <v>3517.55</v>
      </c>
      <c r="U480" s="36">
        <v>3446.45</v>
      </c>
      <c r="V480" s="36">
        <v>3353.35</v>
      </c>
      <c r="W480" s="36">
        <v>3355.67</v>
      </c>
      <c r="X480" s="36">
        <v>3347.53</v>
      </c>
      <c r="Y480" s="36">
        <v>3293.76</v>
      </c>
      <c r="Z480" s="36">
        <v>3290.68</v>
      </c>
    </row>
    <row r="481" spans="2:26" x14ac:dyDescent="0.25">
      <c r="B481" s="35">
        <v>11</v>
      </c>
      <c r="C481" s="36">
        <v>3215.34</v>
      </c>
      <c r="D481" s="36">
        <v>3216.12</v>
      </c>
      <c r="E481" s="36">
        <v>3261.36</v>
      </c>
      <c r="F481" s="36">
        <v>3227.73</v>
      </c>
      <c r="G481" s="36">
        <v>3317.52</v>
      </c>
      <c r="H481" s="36">
        <v>3401.59</v>
      </c>
      <c r="I481" s="36">
        <v>3448.33</v>
      </c>
      <c r="J481" s="36">
        <v>3448.12</v>
      </c>
      <c r="K481" s="36">
        <v>3514.58</v>
      </c>
      <c r="L481" s="36">
        <v>3526.34</v>
      </c>
      <c r="M481" s="36">
        <v>3521.53</v>
      </c>
      <c r="N481" s="36">
        <v>3564.95</v>
      </c>
      <c r="O481" s="36">
        <v>3525.07</v>
      </c>
      <c r="P481" s="36">
        <v>3558.56</v>
      </c>
      <c r="Q481" s="36">
        <v>3549.77</v>
      </c>
      <c r="R481" s="36">
        <v>3513.48</v>
      </c>
      <c r="S481" s="36">
        <v>3502.77</v>
      </c>
      <c r="T481" s="36">
        <v>3492.53</v>
      </c>
      <c r="U481" s="36">
        <v>3440.73</v>
      </c>
      <c r="V481" s="36">
        <v>3354.55</v>
      </c>
      <c r="W481" s="36">
        <v>3323.62</v>
      </c>
      <c r="X481" s="36">
        <v>3306.42</v>
      </c>
      <c r="Y481" s="36">
        <v>3217.18</v>
      </c>
      <c r="Z481" s="36">
        <v>3216.35</v>
      </c>
    </row>
    <row r="482" spans="2:26" x14ac:dyDescent="0.25">
      <c r="B482" s="35">
        <v>12</v>
      </c>
      <c r="C482" s="36">
        <v>3223.12</v>
      </c>
      <c r="D482" s="36">
        <v>3229.35</v>
      </c>
      <c r="E482" s="36">
        <v>3282.19</v>
      </c>
      <c r="F482" s="36">
        <v>3225.56</v>
      </c>
      <c r="G482" s="36">
        <v>3321.16</v>
      </c>
      <c r="H482" s="36">
        <v>3358.74</v>
      </c>
      <c r="I482" s="36">
        <v>3443.72</v>
      </c>
      <c r="J482" s="36">
        <v>3476.41</v>
      </c>
      <c r="K482" s="36">
        <v>3516.48</v>
      </c>
      <c r="L482" s="36">
        <v>3557.51</v>
      </c>
      <c r="M482" s="36">
        <v>3565.76</v>
      </c>
      <c r="N482" s="36">
        <v>3642.12</v>
      </c>
      <c r="O482" s="36">
        <v>3632.08</v>
      </c>
      <c r="P482" s="36">
        <v>3644.18</v>
      </c>
      <c r="Q482" s="36">
        <v>3626.49</v>
      </c>
      <c r="R482" s="36">
        <v>3526.33</v>
      </c>
      <c r="S482" s="36">
        <v>3505.5</v>
      </c>
      <c r="T482" s="36">
        <v>3493.06</v>
      </c>
      <c r="U482" s="36">
        <v>3439.12</v>
      </c>
      <c r="V482" s="36">
        <v>3359.71</v>
      </c>
      <c r="W482" s="36">
        <v>3323.12</v>
      </c>
      <c r="X482" s="36">
        <v>3308.27</v>
      </c>
      <c r="Y482" s="36">
        <v>3217.85</v>
      </c>
      <c r="Z482" s="36">
        <v>3217.53</v>
      </c>
    </row>
    <row r="483" spans="2:26" x14ac:dyDescent="0.25">
      <c r="B483" s="35">
        <v>13</v>
      </c>
      <c r="C483" s="36">
        <v>3256.63</v>
      </c>
      <c r="D483" s="36">
        <v>3265.35</v>
      </c>
      <c r="E483" s="36">
        <v>3294.65</v>
      </c>
      <c r="F483" s="36">
        <v>3303.87</v>
      </c>
      <c r="G483" s="36">
        <v>3337.22</v>
      </c>
      <c r="H483" s="36">
        <v>3441.23</v>
      </c>
      <c r="I483" s="36">
        <v>3496.06</v>
      </c>
      <c r="J483" s="36">
        <v>3599.46</v>
      </c>
      <c r="K483" s="36">
        <v>3569.04</v>
      </c>
      <c r="L483" s="36">
        <v>3657.64</v>
      </c>
      <c r="M483" s="36">
        <v>3566.82</v>
      </c>
      <c r="N483" s="36">
        <v>3662.71</v>
      </c>
      <c r="O483" s="36">
        <v>3659.17</v>
      </c>
      <c r="P483" s="36">
        <v>3652.21</v>
      </c>
      <c r="Q483" s="36">
        <v>3642.55</v>
      </c>
      <c r="R483" s="36">
        <v>3623.99</v>
      </c>
      <c r="S483" s="36">
        <v>3603.13</v>
      </c>
      <c r="T483" s="36">
        <v>3577.94</v>
      </c>
      <c r="U483" s="36">
        <v>3494.9</v>
      </c>
      <c r="V483" s="36">
        <v>3445.86</v>
      </c>
      <c r="W483" s="36">
        <v>3347.46</v>
      </c>
      <c r="X483" s="36">
        <v>3372.34</v>
      </c>
      <c r="Y483" s="36">
        <v>3305.23</v>
      </c>
      <c r="Z483" s="36">
        <v>3244.97</v>
      </c>
    </row>
    <row r="484" spans="2:26" x14ac:dyDescent="0.25">
      <c r="B484" s="35">
        <v>14</v>
      </c>
      <c r="C484" s="36">
        <v>3282.46</v>
      </c>
      <c r="D484" s="36">
        <v>3269.64</v>
      </c>
      <c r="E484" s="36">
        <v>3280.23</v>
      </c>
      <c r="F484" s="36">
        <v>3208.07</v>
      </c>
      <c r="G484" s="36">
        <v>3210.51</v>
      </c>
      <c r="H484" s="36">
        <v>3322.3</v>
      </c>
      <c r="I484" s="36">
        <v>3380.4</v>
      </c>
      <c r="J484" s="36">
        <v>3340.29</v>
      </c>
      <c r="K484" s="36">
        <v>3441.65</v>
      </c>
      <c r="L484" s="36">
        <v>3502.71</v>
      </c>
      <c r="M484" s="36">
        <v>3509.59</v>
      </c>
      <c r="N484" s="36">
        <v>3439.54</v>
      </c>
      <c r="O484" s="36">
        <v>3451.66</v>
      </c>
      <c r="P484" s="36">
        <v>3446.63</v>
      </c>
      <c r="Q484" s="36">
        <v>3505.52</v>
      </c>
      <c r="R484" s="36">
        <v>3488.41</v>
      </c>
      <c r="S484" s="36">
        <v>3475.51</v>
      </c>
      <c r="T484" s="36">
        <v>3494.41</v>
      </c>
      <c r="U484" s="36">
        <v>3453.52</v>
      </c>
      <c r="V484" s="36">
        <v>3338.58</v>
      </c>
      <c r="W484" s="36">
        <v>3298.81</v>
      </c>
      <c r="X484" s="36">
        <v>3318.29</v>
      </c>
      <c r="Y484" s="36">
        <v>3282.78</v>
      </c>
      <c r="Z484" s="36">
        <v>3228.27</v>
      </c>
    </row>
    <row r="485" spans="2:26" x14ac:dyDescent="0.25">
      <c r="B485" s="35">
        <v>15</v>
      </c>
      <c r="C485" s="36">
        <v>3253</v>
      </c>
      <c r="D485" s="36">
        <v>3253.11</v>
      </c>
      <c r="E485" s="36">
        <v>3254.49</v>
      </c>
      <c r="F485" s="36">
        <v>3212.83</v>
      </c>
      <c r="G485" s="36">
        <v>3263.35</v>
      </c>
      <c r="H485" s="36">
        <v>3301.66</v>
      </c>
      <c r="I485" s="36">
        <v>3322.12</v>
      </c>
      <c r="J485" s="36">
        <v>3348.31</v>
      </c>
      <c r="K485" s="36">
        <v>3374.71</v>
      </c>
      <c r="L485" s="36">
        <v>3376.98</v>
      </c>
      <c r="M485" s="36">
        <v>3403.76</v>
      </c>
      <c r="N485" s="36">
        <v>3401.58</v>
      </c>
      <c r="O485" s="36">
        <v>3415.33</v>
      </c>
      <c r="P485" s="36">
        <v>3443.4</v>
      </c>
      <c r="Q485" s="36">
        <v>3465.95</v>
      </c>
      <c r="R485" s="36">
        <v>3452.35</v>
      </c>
      <c r="S485" s="36">
        <v>3455.43</v>
      </c>
      <c r="T485" s="36">
        <v>3449.89</v>
      </c>
      <c r="U485" s="36">
        <v>3396.34</v>
      </c>
      <c r="V485" s="36">
        <v>3315.81</v>
      </c>
      <c r="W485" s="36">
        <v>3303.73</v>
      </c>
      <c r="X485" s="36">
        <v>3300.72</v>
      </c>
      <c r="Y485" s="36">
        <v>3255.65</v>
      </c>
      <c r="Z485" s="36">
        <v>3204.97</v>
      </c>
    </row>
    <row r="486" spans="2:26" x14ac:dyDescent="0.25">
      <c r="B486" s="35">
        <v>16</v>
      </c>
      <c r="C486" s="36">
        <v>3205.42</v>
      </c>
      <c r="D486" s="36">
        <v>3204.47</v>
      </c>
      <c r="E486" s="36">
        <v>3227.74</v>
      </c>
      <c r="F486" s="36">
        <v>3241.5</v>
      </c>
      <c r="G486" s="36">
        <v>3308.79</v>
      </c>
      <c r="H486" s="36">
        <v>3378.4</v>
      </c>
      <c r="I486" s="36">
        <v>3452.44</v>
      </c>
      <c r="J486" s="36">
        <v>3453.89</v>
      </c>
      <c r="K486" s="36">
        <v>3456.59</v>
      </c>
      <c r="L486" s="36">
        <v>3454.69</v>
      </c>
      <c r="M486" s="36">
        <v>3454.19</v>
      </c>
      <c r="N486" s="36">
        <v>3454.67</v>
      </c>
      <c r="O486" s="36">
        <v>3454.94</v>
      </c>
      <c r="P486" s="36">
        <v>3454.81</v>
      </c>
      <c r="Q486" s="36">
        <v>3461.25</v>
      </c>
      <c r="R486" s="36">
        <v>3454.18</v>
      </c>
      <c r="S486" s="36">
        <v>3453.62</v>
      </c>
      <c r="T486" s="36">
        <v>3452.63</v>
      </c>
      <c r="U486" s="36">
        <v>3373.86</v>
      </c>
      <c r="V486" s="36">
        <v>3239.93</v>
      </c>
      <c r="W486" s="36">
        <v>3245.02</v>
      </c>
      <c r="X486" s="36">
        <v>3284.36</v>
      </c>
      <c r="Y486" s="36">
        <v>3215.34</v>
      </c>
      <c r="Z486" s="36">
        <v>3212.21</v>
      </c>
    </row>
    <row r="487" spans="2:26" x14ac:dyDescent="0.25">
      <c r="B487" s="35">
        <v>17</v>
      </c>
      <c r="C487" s="36">
        <v>3138.84</v>
      </c>
      <c r="D487" s="36">
        <v>3089.86</v>
      </c>
      <c r="E487" s="36">
        <v>3161.66</v>
      </c>
      <c r="F487" s="36">
        <v>3220</v>
      </c>
      <c r="G487" s="36">
        <v>3291.28</v>
      </c>
      <c r="H487" s="36">
        <v>3371.45</v>
      </c>
      <c r="I487" s="36">
        <v>3422.33</v>
      </c>
      <c r="J487" s="36">
        <v>3442.58</v>
      </c>
      <c r="K487" s="36">
        <v>3560.08</v>
      </c>
      <c r="L487" s="36">
        <v>3674.33</v>
      </c>
      <c r="M487" s="36">
        <v>3602.03</v>
      </c>
      <c r="N487" s="36">
        <v>3602.42</v>
      </c>
      <c r="O487" s="36">
        <v>3603.89</v>
      </c>
      <c r="P487" s="36">
        <v>3469.81</v>
      </c>
      <c r="Q487" s="36">
        <v>3492.67</v>
      </c>
      <c r="R487" s="36">
        <v>3470.45</v>
      </c>
      <c r="S487" s="36">
        <v>3465.44</v>
      </c>
      <c r="T487" s="36">
        <v>3455.85</v>
      </c>
      <c r="U487" s="36">
        <v>3324.99</v>
      </c>
      <c r="V487" s="36">
        <v>3163.53</v>
      </c>
      <c r="W487" s="36">
        <v>3229.79</v>
      </c>
      <c r="X487" s="36">
        <v>3218.32</v>
      </c>
      <c r="Y487" s="36">
        <v>3215.27</v>
      </c>
      <c r="Z487" s="36">
        <v>3173.92</v>
      </c>
    </row>
    <row r="488" spans="2:26" x14ac:dyDescent="0.25">
      <c r="B488" s="35">
        <v>18</v>
      </c>
      <c r="C488" s="36">
        <v>3232.94</v>
      </c>
      <c r="D488" s="36">
        <v>3218.58</v>
      </c>
      <c r="E488" s="36">
        <v>3298.99</v>
      </c>
      <c r="F488" s="36">
        <v>3276.52</v>
      </c>
      <c r="G488" s="36">
        <v>3323.18</v>
      </c>
      <c r="H488" s="36">
        <v>3447.34</v>
      </c>
      <c r="I488" s="36">
        <v>3451.75</v>
      </c>
      <c r="J488" s="36">
        <v>3515.33</v>
      </c>
      <c r="K488" s="36">
        <v>3550.25</v>
      </c>
      <c r="L488" s="36">
        <v>3550.22</v>
      </c>
      <c r="M488" s="36">
        <v>3530.87</v>
      </c>
      <c r="N488" s="36">
        <v>3530.48</v>
      </c>
      <c r="O488" s="36">
        <v>3500.23</v>
      </c>
      <c r="P488" s="36">
        <v>3550.97</v>
      </c>
      <c r="Q488" s="36">
        <v>3567.21</v>
      </c>
      <c r="R488" s="36">
        <v>3534.32</v>
      </c>
      <c r="S488" s="36">
        <v>3502.24</v>
      </c>
      <c r="T488" s="36">
        <v>3464.86</v>
      </c>
      <c r="U488" s="36">
        <v>3447.41</v>
      </c>
      <c r="V488" s="36">
        <v>3391.21</v>
      </c>
      <c r="W488" s="36">
        <v>3304</v>
      </c>
      <c r="X488" s="36">
        <v>3330.04</v>
      </c>
      <c r="Y488" s="36">
        <v>3253.04</v>
      </c>
      <c r="Z488" s="36">
        <v>3225.81</v>
      </c>
    </row>
    <row r="489" spans="2:26" x14ac:dyDescent="0.25">
      <c r="B489" s="35">
        <v>19</v>
      </c>
      <c r="C489" s="36">
        <v>3244.46</v>
      </c>
      <c r="D489" s="36">
        <v>3237.06</v>
      </c>
      <c r="E489" s="36">
        <v>3282.5</v>
      </c>
      <c r="F489" s="36">
        <v>3294.17</v>
      </c>
      <c r="G489" s="36">
        <v>3351.59</v>
      </c>
      <c r="H489" s="36">
        <v>3421.92</v>
      </c>
      <c r="I489" s="36">
        <v>3458.55</v>
      </c>
      <c r="J489" s="36">
        <v>3492.26</v>
      </c>
      <c r="K489" s="36">
        <v>3495.39</v>
      </c>
      <c r="L489" s="36">
        <v>3508.28</v>
      </c>
      <c r="M489" s="36">
        <v>3500.24</v>
      </c>
      <c r="N489" s="36">
        <v>3507.61</v>
      </c>
      <c r="O489" s="36">
        <v>3502.26</v>
      </c>
      <c r="P489" s="36">
        <v>3544.64</v>
      </c>
      <c r="Q489" s="36">
        <v>3576.74</v>
      </c>
      <c r="R489" s="36">
        <v>3571.75</v>
      </c>
      <c r="S489" s="36">
        <v>3557.98</v>
      </c>
      <c r="T489" s="36">
        <v>3542.85</v>
      </c>
      <c r="U489" s="36">
        <v>3461.13</v>
      </c>
      <c r="V489" s="36">
        <v>3423.2</v>
      </c>
      <c r="W489" s="36">
        <v>3345.68</v>
      </c>
      <c r="X489" s="36">
        <v>3369.1</v>
      </c>
      <c r="Y489" s="36">
        <v>3281.24</v>
      </c>
      <c r="Z489" s="36">
        <v>3252.7</v>
      </c>
    </row>
    <row r="490" spans="2:26" x14ac:dyDescent="0.25">
      <c r="B490" s="35">
        <v>20</v>
      </c>
      <c r="C490" s="36">
        <v>3214.44</v>
      </c>
      <c r="D490" s="36">
        <v>3213.21</v>
      </c>
      <c r="E490" s="36">
        <v>3321.35</v>
      </c>
      <c r="F490" s="36">
        <v>3331.76</v>
      </c>
      <c r="G490" s="36">
        <v>3400.79</v>
      </c>
      <c r="H490" s="36">
        <v>3457.75</v>
      </c>
      <c r="I490" s="36">
        <v>3506</v>
      </c>
      <c r="J490" s="36">
        <v>3561.04</v>
      </c>
      <c r="K490" s="36">
        <v>3604.01</v>
      </c>
      <c r="L490" s="36">
        <v>3606.13</v>
      </c>
      <c r="M490" s="36">
        <v>3603.75</v>
      </c>
      <c r="N490" s="36">
        <v>3619.13</v>
      </c>
      <c r="O490" s="36">
        <v>3599.73</v>
      </c>
      <c r="P490" s="36">
        <v>3666.63</v>
      </c>
      <c r="Q490" s="36">
        <v>3660.51</v>
      </c>
      <c r="R490" s="36">
        <v>3658.33</v>
      </c>
      <c r="S490" s="36">
        <v>3591.88</v>
      </c>
      <c r="T490" s="36">
        <v>3590.04</v>
      </c>
      <c r="U490" s="36">
        <v>3532.45</v>
      </c>
      <c r="V490" s="36">
        <v>3462.8</v>
      </c>
      <c r="W490" s="36">
        <v>3419.35</v>
      </c>
      <c r="X490" s="36">
        <v>3420.73</v>
      </c>
      <c r="Y490" s="36">
        <v>3385.5</v>
      </c>
      <c r="Z490" s="36">
        <v>3286.05</v>
      </c>
    </row>
    <row r="491" spans="2:26" x14ac:dyDescent="0.25">
      <c r="B491" s="35">
        <v>21</v>
      </c>
      <c r="C491" s="36">
        <v>3312.36</v>
      </c>
      <c r="D491" s="36">
        <v>3344.83</v>
      </c>
      <c r="E491" s="36">
        <v>3347.49</v>
      </c>
      <c r="F491" s="36">
        <v>3338.46</v>
      </c>
      <c r="G491" s="36">
        <v>3375.5</v>
      </c>
      <c r="H491" s="36">
        <v>3414.7</v>
      </c>
      <c r="I491" s="36">
        <v>3448.34</v>
      </c>
      <c r="J491" s="36">
        <v>3451.75</v>
      </c>
      <c r="K491" s="36">
        <v>3458.06</v>
      </c>
      <c r="L491" s="36">
        <v>3589.12</v>
      </c>
      <c r="M491" s="36">
        <v>3550.4</v>
      </c>
      <c r="N491" s="36">
        <v>3546.75</v>
      </c>
      <c r="O491" s="36">
        <v>3553.47</v>
      </c>
      <c r="P491" s="36">
        <v>3591.09</v>
      </c>
      <c r="Q491" s="36">
        <v>3595.32</v>
      </c>
      <c r="R491" s="36">
        <v>3551.44</v>
      </c>
      <c r="S491" s="36">
        <v>3508.45</v>
      </c>
      <c r="T491" s="36">
        <v>3487.85</v>
      </c>
      <c r="U491" s="36">
        <v>3426.04</v>
      </c>
      <c r="V491" s="36">
        <v>3404.42</v>
      </c>
      <c r="W491" s="36">
        <v>3337.05</v>
      </c>
      <c r="X491" s="36">
        <v>3324.89</v>
      </c>
      <c r="Y491" s="36">
        <v>3298.6</v>
      </c>
      <c r="Z491" s="36">
        <v>3297.32</v>
      </c>
    </row>
    <row r="492" spans="2:26" x14ac:dyDescent="0.25">
      <c r="B492" s="35">
        <v>22</v>
      </c>
      <c r="C492" s="36">
        <v>3232.16</v>
      </c>
      <c r="D492" s="36">
        <v>3230.5</v>
      </c>
      <c r="E492" s="36">
        <v>3274.14</v>
      </c>
      <c r="F492" s="36">
        <v>3263.43</v>
      </c>
      <c r="G492" s="36">
        <v>3287.7</v>
      </c>
      <c r="H492" s="36">
        <v>3317.37</v>
      </c>
      <c r="I492" s="36">
        <v>3341.64</v>
      </c>
      <c r="J492" s="36">
        <v>3354.48</v>
      </c>
      <c r="K492" s="36">
        <v>3362.92</v>
      </c>
      <c r="L492" s="36">
        <v>3449.04</v>
      </c>
      <c r="M492" s="36">
        <v>3449.82</v>
      </c>
      <c r="N492" s="36">
        <v>3449.5</v>
      </c>
      <c r="O492" s="36">
        <v>3459.7</v>
      </c>
      <c r="P492" s="36">
        <v>3471.17</v>
      </c>
      <c r="Q492" s="36">
        <v>3481.6</v>
      </c>
      <c r="R492" s="36">
        <v>3476.14</v>
      </c>
      <c r="S492" s="36">
        <v>3483.67</v>
      </c>
      <c r="T492" s="36">
        <v>3469.58</v>
      </c>
      <c r="U492" s="36">
        <v>3448.52</v>
      </c>
      <c r="V492" s="36">
        <v>3333.65</v>
      </c>
      <c r="W492" s="36">
        <v>3307.69</v>
      </c>
      <c r="X492" s="36">
        <v>3299.36</v>
      </c>
      <c r="Y492" s="36">
        <v>3227.65</v>
      </c>
      <c r="Z492" s="36">
        <v>3224.99</v>
      </c>
    </row>
    <row r="493" spans="2:26" x14ac:dyDescent="0.25">
      <c r="B493" s="35">
        <v>23</v>
      </c>
      <c r="C493" s="36">
        <v>3189.28</v>
      </c>
      <c r="D493" s="36">
        <v>3200.13</v>
      </c>
      <c r="E493" s="36">
        <v>3225.45</v>
      </c>
      <c r="F493" s="36">
        <v>3271.88</v>
      </c>
      <c r="G493" s="36">
        <v>3412.74</v>
      </c>
      <c r="H493" s="36">
        <v>3450.46</v>
      </c>
      <c r="I493" s="36">
        <v>3501.03</v>
      </c>
      <c r="J493" s="36">
        <v>3599.53</v>
      </c>
      <c r="K493" s="36">
        <v>3581.56</v>
      </c>
      <c r="L493" s="36">
        <v>3615.32</v>
      </c>
      <c r="M493" s="36">
        <v>3529.14</v>
      </c>
      <c r="N493" s="36">
        <v>3470.45</v>
      </c>
      <c r="O493" s="36">
        <v>3523.15</v>
      </c>
      <c r="P493" s="36">
        <v>3622.75</v>
      </c>
      <c r="Q493" s="36">
        <v>3564.99</v>
      </c>
      <c r="R493" s="36">
        <v>3513.77</v>
      </c>
      <c r="S493" s="36">
        <v>3523.01</v>
      </c>
      <c r="T493" s="36">
        <v>3544.01</v>
      </c>
      <c r="U493" s="36">
        <v>3454.32</v>
      </c>
      <c r="V493" s="36">
        <v>3248.36</v>
      </c>
      <c r="W493" s="36">
        <v>3220.03</v>
      </c>
      <c r="X493" s="36">
        <v>3202.92</v>
      </c>
      <c r="Y493" s="36">
        <v>3191.01</v>
      </c>
      <c r="Z493" s="36">
        <v>3184.38</v>
      </c>
    </row>
    <row r="494" spans="2:26" x14ac:dyDescent="0.25">
      <c r="B494" s="35">
        <v>24</v>
      </c>
      <c r="C494" s="36">
        <v>3199.04</v>
      </c>
      <c r="D494" s="36">
        <v>3212.96</v>
      </c>
      <c r="E494" s="36">
        <v>3249.54</v>
      </c>
      <c r="F494" s="36">
        <v>3286.87</v>
      </c>
      <c r="G494" s="36">
        <v>3328.66</v>
      </c>
      <c r="H494" s="36">
        <v>3426.32</v>
      </c>
      <c r="I494" s="36">
        <v>3457.21</v>
      </c>
      <c r="J494" s="36">
        <v>3460.98</v>
      </c>
      <c r="K494" s="36">
        <v>3339.96</v>
      </c>
      <c r="L494" s="36">
        <v>3340.08</v>
      </c>
      <c r="M494" s="36">
        <v>3337.13</v>
      </c>
      <c r="N494" s="36">
        <v>3337.63</v>
      </c>
      <c r="O494" s="36">
        <v>3432.65</v>
      </c>
      <c r="P494" s="36">
        <v>3471.69</v>
      </c>
      <c r="Q494" s="36">
        <v>3469.98</v>
      </c>
      <c r="R494" s="36">
        <v>3461.02</v>
      </c>
      <c r="S494" s="36">
        <v>3435.2</v>
      </c>
      <c r="T494" s="36">
        <v>3321.95</v>
      </c>
      <c r="U494" s="36">
        <v>3304.49</v>
      </c>
      <c r="V494" s="36">
        <v>3271.12</v>
      </c>
      <c r="W494" s="36">
        <v>3218.9</v>
      </c>
      <c r="X494" s="36">
        <v>3215.71</v>
      </c>
      <c r="Y494" s="36">
        <v>3208.48</v>
      </c>
      <c r="Z494" s="36">
        <v>3203.05</v>
      </c>
    </row>
    <row r="495" spans="2:26" x14ac:dyDescent="0.25">
      <c r="B495" s="35">
        <v>25</v>
      </c>
      <c r="C495" s="36">
        <v>2547.4899999999998</v>
      </c>
      <c r="D495" s="36">
        <v>2532.94</v>
      </c>
      <c r="E495" s="36">
        <v>2538.5100000000002</v>
      </c>
      <c r="F495" s="36">
        <v>2540.4299999999998</v>
      </c>
      <c r="G495" s="36">
        <v>3240.46</v>
      </c>
      <c r="H495" s="36">
        <v>3426.6</v>
      </c>
      <c r="I495" s="36">
        <v>3458.34</v>
      </c>
      <c r="J495" s="36">
        <v>3342.11</v>
      </c>
      <c r="K495" s="36">
        <v>3247.26</v>
      </c>
      <c r="L495" s="36">
        <v>3247.12</v>
      </c>
      <c r="M495" s="36">
        <v>3243.41</v>
      </c>
      <c r="N495" s="36">
        <v>3244.84</v>
      </c>
      <c r="O495" s="36">
        <v>3306.86</v>
      </c>
      <c r="P495" s="36">
        <v>3463.9</v>
      </c>
      <c r="Q495" s="36">
        <v>3475.08</v>
      </c>
      <c r="R495" s="36">
        <v>3464.65</v>
      </c>
      <c r="S495" s="36">
        <v>3304.59</v>
      </c>
      <c r="T495" s="36">
        <v>3234.2</v>
      </c>
      <c r="U495" s="36">
        <v>2574.25</v>
      </c>
      <c r="V495" s="36">
        <v>2567.36</v>
      </c>
      <c r="W495" s="36">
        <v>3263.68</v>
      </c>
      <c r="X495" s="36">
        <v>3190.38</v>
      </c>
      <c r="Y495" s="36">
        <v>2541.5700000000002</v>
      </c>
      <c r="Z495" s="36">
        <v>3040.1</v>
      </c>
    </row>
    <row r="496" spans="2:26" x14ac:dyDescent="0.25">
      <c r="B496" s="35">
        <v>26</v>
      </c>
      <c r="C496" s="36">
        <v>3161.18</v>
      </c>
      <c r="D496" s="36">
        <v>3182.45</v>
      </c>
      <c r="E496" s="36">
        <v>3234.35</v>
      </c>
      <c r="F496" s="36">
        <v>3323.44</v>
      </c>
      <c r="G496" s="36">
        <v>3417.78</v>
      </c>
      <c r="H496" s="36">
        <v>3462.67</v>
      </c>
      <c r="I496" s="36">
        <v>3598.94</v>
      </c>
      <c r="J496" s="36">
        <v>3734.35</v>
      </c>
      <c r="K496" s="36">
        <v>3799.38</v>
      </c>
      <c r="L496" s="36">
        <v>3805.15</v>
      </c>
      <c r="M496" s="36">
        <v>3801.16</v>
      </c>
      <c r="N496" s="36">
        <v>3824.85</v>
      </c>
      <c r="O496" s="36">
        <v>3787.9</v>
      </c>
      <c r="P496" s="36">
        <v>3821.48</v>
      </c>
      <c r="Q496" s="36">
        <v>3825.95</v>
      </c>
      <c r="R496" s="36">
        <v>3803.46</v>
      </c>
      <c r="S496" s="36">
        <v>3797.82</v>
      </c>
      <c r="T496" s="36">
        <v>3779.13</v>
      </c>
      <c r="U496" s="36">
        <v>3669.84</v>
      </c>
      <c r="V496" s="36">
        <v>3534.58</v>
      </c>
      <c r="W496" s="36">
        <v>3469.53</v>
      </c>
      <c r="X496" s="36">
        <v>3177.06</v>
      </c>
      <c r="Y496" s="36">
        <v>3172.81</v>
      </c>
      <c r="Z496" s="36">
        <v>3168.44</v>
      </c>
    </row>
    <row r="497" spans="2:26" x14ac:dyDescent="0.25">
      <c r="B497" s="35">
        <v>27</v>
      </c>
      <c r="C497" s="36">
        <v>3125.3</v>
      </c>
      <c r="D497" s="36">
        <v>3099.97</v>
      </c>
      <c r="E497" s="36">
        <v>2837.6</v>
      </c>
      <c r="F497" s="36">
        <v>3190.22</v>
      </c>
      <c r="G497" s="36">
        <v>3249.62</v>
      </c>
      <c r="H497" s="36">
        <v>3355.06</v>
      </c>
      <c r="I497" s="36">
        <v>3484.01</v>
      </c>
      <c r="J497" s="36">
        <v>3605.65</v>
      </c>
      <c r="K497" s="36">
        <v>3630.93</v>
      </c>
      <c r="L497" s="36">
        <v>3651.38</v>
      </c>
      <c r="M497" s="36">
        <v>3646.44</v>
      </c>
      <c r="N497" s="36">
        <v>3643.71</v>
      </c>
      <c r="O497" s="36">
        <v>3618.82</v>
      </c>
      <c r="P497" s="36">
        <v>3684.9</v>
      </c>
      <c r="Q497" s="36">
        <v>3674.94</v>
      </c>
      <c r="R497" s="36">
        <v>3614.75</v>
      </c>
      <c r="S497" s="36">
        <v>3610.38</v>
      </c>
      <c r="T497" s="36">
        <v>3587.91</v>
      </c>
      <c r="U497" s="36">
        <v>3486.89</v>
      </c>
      <c r="V497" s="36">
        <v>3476.57</v>
      </c>
      <c r="W497" s="36">
        <v>3335.07</v>
      </c>
      <c r="X497" s="36">
        <v>3194.35</v>
      </c>
      <c r="Y497" s="36">
        <v>2513.29</v>
      </c>
      <c r="Z497" s="36">
        <v>2512.9</v>
      </c>
    </row>
    <row r="498" spans="2:26" x14ac:dyDescent="0.25">
      <c r="B498" s="35">
        <v>28</v>
      </c>
      <c r="C498" s="36">
        <v>3229.89</v>
      </c>
      <c r="D498" s="36">
        <v>3228.53</v>
      </c>
      <c r="E498" s="36">
        <v>3234.18</v>
      </c>
      <c r="F498" s="36">
        <v>3236.33</v>
      </c>
      <c r="G498" s="36">
        <v>3323.16</v>
      </c>
      <c r="H498" s="36">
        <v>3422.62</v>
      </c>
      <c r="I498" s="36">
        <v>3471.52</v>
      </c>
      <c r="J498" s="36">
        <v>3534.96</v>
      </c>
      <c r="K498" s="36">
        <v>3605.55</v>
      </c>
      <c r="L498" s="36">
        <v>3609.44</v>
      </c>
      <c r="M498" s="36">
        <v>3676.18</v>
      </c>
      <c r="N498" s="36">
        <v>3675.62</v>
      </c>
      <c r="O498" s="36">
        <v>3675.15</v>
      </c>
      <c r="P498" s="36">
        <v>3662.97</v>
      </c>
      <c r="Q498" s="36">
        <v>3746.03</v>
      </c>
      <c r="R498" s="36">
        <v>3658.25</v>
      </c>
      <c r="S498" s="36">
        <v>3669.47</v>
      </c>
      <c r="T498" s="36">
        <v>3669.95</v>
      </c>
      <c r="U498" s="36">
        <v>3596.57</v>
      </c>
      <c r="V498" s="36">
        <v>3488.87</v>
      </c>
      <c r="W498" s="36">
        <v>3420.01</v>
      </c>
      <c r="X498" s="36">
        <v>3219.03</v>
      </c>
      <c r="Y498" s="36">
        <v>3160.59</v>
      </c>
      <c r="Z498" s="36">
        <v>3158.23</v>
      </c>
    </row>
    <row r="499" spans="2:26" x14ac:dyDescent="0.25">
      <c r="B499" s="35">
        <v>29</v>
      </c>
      <c r="C499" s="36">
        <v>3163.37</v>
      </c>
      <c r="D499" s="36">
        <v>3192.49</v>
      </c>
      <c r="E499" s="36">
        <v>3207.37</v>
      </c>
      <c r="F499" s="36">
        <v>3226.59</v>
      </c>
      <c r="G499" s="36">
        <v>3251.1</v>
      </c>
      <c r="H499" s="36">
        <v>3254.56</v>
      </c>
      <c r="I499" s="36">
        <v>3387.32</v>
      </c>
      <c r="J499" s="36">
        <v>3406.76</v>
      </c>
      <c r="K499" s="36">
        <v>3415.51</v>
      </c>
      <c r="L499" s="36">
        <v>3458.19</v>
      </c>
      <c r="M499" s="36">
        <v>3458.26</v>
      </c>
      <c r="N499" s="36">
        <v>3459.35</v>
      </c>
      <c r="O499" s="36">
        <v>3473.14</v>
      </c>
      <c r="P499" s="36">
        <v>3496.75</v>
      </c>
      <c r="Q499" s="36">
        <v>3536.05</v>
      </c>
      <c r="R499" s="36">
        <v>3531.12</v>
      </c>
      <c r="S499" s="36">
        <v>3561.55</v>
      </c>
      <c r="T499" s="36">
        <v>3591.46</v>
      </c>
      <c r="U499" s="36">
        <v>3489.39</v>
      </c>
      <c r="V499" s="36">
        <v>3457.26</v>
      </c>
      <c r="W499" s="36">
        <v>3360.49</v>
      </c>
      <c r="X499" s="36">
        <v>3290.99</v>
      </c>
      <c r="Y499" s="36">
        <v>3239.19</v>
      </c>
      <c r="Z499" s="36">
        <v>3197.39</v>
      </c>
    </row>
    <row r="500" spans="2:26" x14ac:dyDescent="0.25">
      <c r="B500" s="35">
        <v>30</v>
      </c>
      <c r="C500" s="36">
        <v>3162.23</v>
      </c>
      <c r="D500" s="36">
        <v>3160.69</v>
      </c>
      <c r="E500" s="36">
        <v>3157.36</v>
      </c>
      <c r="F500" s="36">
        <v>3181.25</v>
      </c>
      <c r="G500" s="36">
        <v>3397.85</v>
      </c>
      <c r="H500" s="36">
        <v>3423.57</v>
      </c>
      <c r="I500" s="36">
        <v>3450.91</v>
      </c>
      <c r="J500" s="36">
        <v>3481.43</v>
      </c>
      <c r="K500" s="36">
        <v>3480.58</v>
      </c>
      <c r="L500" s="36">
        <v>3480.44</v>
      </c>
      <c r="M500" s="36">
        <v>3480.23</v>
      </c>
      <c r="N500" s="36">
        <v>3532.66</v>
      </c>
      <c r="O500" s="36">
        <v>3539.77</v>
      </c>
      <c r="P500" s="36">
        <v>3587.37</v>
      </c>
      <c r="Q500" s="36">
        <v>3552.38</v>
      </c>
      <c r="R500" s="36">
        <v>3481.03</v>
      </c>
      <c r="S500" s="36">
        <v>3479.61</v>
      </c>
      <c r="T500" s="36">
        <v>3456.4</v>
      </c>
      <c r="U500" s="36">
        <v>3420.22</v>
      </c>
      <c r="V500" s="36">
        <v>3360.08</v>
      </c>
      <c r="W500" s="36">
        <v>3244.98</v>
      </c>
      <c r="X500" s="36">
        <v>3168.24</v>
      </c>
      <c r="Y500" s="36">
        <v>3167.57</v>
      </c>
      <c r="Z500" s="36">
        <v>3135.87</v>
      </c>
    </row>
    <row r="501" spans="2:26" hidden="1" x14ac:dyDescent="0.25">
      <c r="B501" s="35">
        <v>31</v>
      </c>
      <c r="C501" s="36" t="e">
        <v>#N/A</v>
      </c>
      <c r="D501" s="36" t="e">
        <v>#N/A</v>
      </c>
      <c r="E501" s="36" t="e">
        <v>#N/A</v>
      </c>
      <c r="F501" s="36" t="e">
        <v>#N/A</v>
      </c>
      <c r="G501" s="36" t="e">
        <v>#N/A</v>
      </c>
      <c r="H501" s="36" t="e">
        <v>#N/A</v>
      </c>
      <c r="I501" s="36" t="e">
        <v>#N/A</v>
      </c>
      <c r="J501" s="36" t="e">
        <v>#N/A</v>
      </c>
      <c r="K501" s="36" t="e">
        <v>#N/A</v>
      </c>
      <c r="L501" s="36" t="e">
        <v>#N/A</v>
      </c>
      <c r="M501" s="36" t="e">
        <v>#N/A</v>
      </c>
      <c r="N501" s="36" t="e">
        <v>#N/A</v>
      </c>
      <c r="O501" s="36" t="e">
        <v>#N/A</v>
      </c>
      <c r="P501" s="36" t="e">
        <v>#N/A</v>
      </c>
      <c r="Q501" s="36" t="e">
        <v>#N/A</v>
      </c>
      <c r="R501" s="36" t="e">
        <v>#N/A</v>
      </c>
      <c r="S501" s="36" t="e">
        <v>#N/A</v>
      </c>
      <c r="T501" s="36" t="e">
        <v>#N/A</v>
      </c>
      <c r="U501" s="36" t="e">
        <v>#N/A</v>
      </c>
      <c r="V501" s="36" t="e">
        <v>#N/A</v>
      </c>
      <c r="W501" s="36" t="e">
        <v>#N/A</v>
      </c>
      <c r="X501" s="36" t="e">
        <v>#N/A</v>
      </c>
      <c r="Y501" s="36" t="e">
        <v>#N/A</v>
      </c>
      <c r="Z501" s="36" t="e">
        <v>#N/A</v>
      </c>
    </row>
    <row r="503" spans="2:26" ht="15" customHeight="1" x14ac:dyDescent="0.25">
      <c r="B503" s="140" t="s">
        <v>63</v>
      </c>
      <c r="C503" s="169" t="s">
        <v>79</v>
      </c>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spans="2:26" x14ac:dyDescent="0.25">
      <c r="B504" s="141"/>
      <c r="C504" s="42">
        <v>0</v>
      </c>
      <c r="D504" s="42">
        <v>4.1666666666666664E-2</v>
      </c>
      <c r="E504" s="42">
        <v>8.3333333333333329E-2</v>
      </c>
      <c r="F504" s="42">
        <v>0.125</v>
      </c>
      <c r="G504" s="42">
        <v>0.16666666666666666</v>
      </c>
      <c r="H504" s="42">
        <v>0.20833333333333334</v>
      </c>
      <c r="I504" s="42">
        <v>0.25</v>
      </c>
      <c r="J504" s="42">
        <v>0.29166666666666669</v>
      </c>
      <c r="K504" s="42">
        <v>0.33333333333333331</v>
      </c>
      <c r="L504" s="42">
        <v>0.375</v>
      </c>
      <c r="M504" s="42">
        <v>0.41666666666666669</v>
      </c>
      <c r="N504" s="42">
        <v>0.45833333333333331</v>
      </c>
      <c r="O504" s="42">
        <v>0.5</v>
      </c>
      <c r="P504" s="42">
        <v>0.54166666666666663</v>
      </c>
      <c r="Q504" s="42">
        <v>0.58333333333333337</v>
      </c>
      <c r="R504" s="42">
        <v>0.625</v>
      </c>
      <c r="S504" s="42">
        <v>0.66666666666666663</v>
      </c>
      <c r="T504" s="42">
        <v>0.70833333333333337</v>
      </c>
      <c r="U504" s="42">
        <v>0.75</v>
      </c>
      <c r="V504" s="42">
        <v>0.79166666666666663</v>
      </c>
      <c r="W504" s="42">
        <v>0.83333333333333337</v>
      </c>
      <c r="X504" s="42">
        <v>0.875</v>
      </c>
      <c r="Y504" s="42">
        <v>0.91666666666666663</v>
      </c>
      <c r="Z504" s="42">
        <v>0.95833333333333337</v>
      </c>
    </row>
    <row r="505" spans="2:26" x14ac:dyDescent="0.25">
      <c r="B505" s="141"/>
      <c r="C505" s="43" t="s">
        <v>64</v>
      </c>
      <c r="D505" s="43" t="s">
        <v>64</v>
      </c>
      <c r="E505" s="43" t="s">
        <v>64</v>
      </c>
      <c r="F505" s="43" t="s">
        <v>64</v>
      </c>
      <c r="G505" s="43" t="s">
        <v>64</v>
      </c>
      <c r="H505" s="43" t="s">
        <v>64</v>
      </c>
      <c r="I505" s="43" t="s">
        <v>64</v>
      </c>
      <c r="J505" s="43" t="s">
        <v>64</v>
      </c>
      <c r="K505" s="43" t="s">
        <v>64</v>
      </c>
      <c r="L505" s="43" t="s">
        <v>64</v>
      </c>
      <c r="M505" s="43" t="s">
        <v>64</v>
      </c>
      <c r="N505" s="43" t="s">
        <v>64</v>
      </c>
      <c r="O505" s="43" t="s">
        <v>64</v>
      </c>
      <c r="P505" s="43" t="s">
        <v>64</v>
      </c>
      <c r="Q505" s="43" t="s">
        <v>64</v>
      </c>
      <c r="R505" s="43" t="s">
        <v>64</v>
      </c>
      <c r="S505" s="43" t="s">
        <v>64</v>
      </c>
      <c r="T505" s="43" t="s">
        <v>64</v>
      </c>
      <c r="U505" s="43" t="s">
        <v>64</v>
      </c>
      <c r="V505" s="43" t="s">
        <v>64</v>
      </c>
      <c r="W505" s="43" t="s">
        <v>64</v>
      </c>
      <c r="X505" s="43" t="s">
        <v>64</v>
      </c>
      <c r="Y505" s="43" t="s">
        <v>64</v>
      </c>
      <c r="Z505" s="43" t="s">
        <v>65</v>
      </c>
    </row>
    <row r="506" spans="2:26" x14ac:dyDescent="0.25">
      <c r="B506" s="142"/>
      <c r="C506" s="44">
        <v>4.1666666666666664E-2</v>
      </c>
      <c r="D506" s="44">
        <v>8.3333333333333329E-2</v>
      </c>
      <c r="E506" s="44">
        <v>0.125</v>
      </c>
      <c r="F506" s="44">
        <v>0.16666666666666666</v>
      </c>
      <c r="G506" s="44">
        <v>0.20833333333333334</v>
      </c>
      <c r="H506" s="44">
        <v>0.25</v>
      </c>
      <c r="I506" s="44">
        <v>0.29166666666666669</v>
      </c>
      <c r="J506" s="44">
        <v>0.33333333333333331</v>
      </c>
      <c r="K506" s="44">
        <v>0.375</v>
      </c>
      <c r="L506" s="44">
        <v>0.41666666666666669</v>
      </c>
      <c r="M506" s="44">
        <v>0.45833333333333331</v>
      </c>
      <c r="N506" s="44">
        <v>0.5</v>
      </c>
      <c r="O506" s="44">
        <v>0.54166666666666663</v>
      </c>
      <c r="P506" s="44">
        <v>0.58333333333333337</v>
      </c>
      <c r="Q506" s="44">
        <v>0.625</v>
      </c>
      <c r="R506" s="44">
        <v>0.66666666666666663</v>
      </c>
      <c r="S506" s="44">
        <v>0.70833333333333337</v>
      </c>
      <c r="T506" s="44">
        <v>0.75</v>
      </c>
      <c r="U506" s="44">
        <v>0.79166666666666663</v>
      </c>
      <c r="V506" s="44">
        <v>0.83333333333333337</v>
      </c>
      <c r="W506" s="44">
        <v>0.875</v>
      </c>
      <c r="X506" s="44">
        <v>0.91666666666666663</v>
      </c>
      <c r="Y506" s="44">
        <v>0.95833333333333337</v>
      </c>
      <c r="Z506" s="44">
        <v>0</v>
      </c>
    </row>
    <row r="507" spans="2:26" x14ac:dyDescent="0.25">
      <c r="B507" s="35">
        <v>1</v>
      </c>
      <c r="C507" s="45">
        <v>19.88</v>
      </c>
      <c r="D507" s="45">
        <v>0</v>
      </c>
      <c r="E507" s="45">
        <v>0.61</v>
      </c>
      <c r="F507" s="45">
        <v>0</v>
      </c>
      <c r="G507" s="45">
        <v>509.1</v>
      </c>
      <c r="H507" s="45">
        <v>82.84</v>
      </c>
      <c r="I507" s="45">
        <v>98.21</v>
      </c>
      <c r="J507" s="45">
        <v>358.99</v>
      </c>
      <c r="K507" s="45">
        <v>248.3</v>
      </c>
      <c r="L507" s="45">
        <v>378.06</v>
      </c>
      <c r="M507" s="45">
        <v>0.04</v>
      </c>
      <c r="N507" s="45">
        <v>248.19</v>
      </c>
      <c r="O507" s="45">
        <v>2.33</v>
      </c>
      <c r="P507" s="45">
        <v>0.23</v>
      </c>
      <c r="Q507" s="45">
        <v>217.12</v>
      </c>
      <c r="R507" s="45">
        <v>2.48</v>
      </c>
      <c r="S507" s="45">
        <v>228.1</v>
      </c>
      <c r="T507" s="45">
        <v>1.67</v>
      </c>
      <c r="U507" s="45">
        <v>2.93</v>
      </c>
      <c r="V507" s="45">
        <v>0</v>
      </c>
      <c r="W507" s="45">
        <v>12.35</v>
      </c>
      <c r="X507" s="45">
        <v>10.47</v>
      </c>
      <c r="Y507" s="45">
        <v>0</v>
      </c>
      <c r="Z507" s="45">
        <v>0</v>
      </c>
    </row>
    <row r="508" spans="2:26" x14ac:dyDescent="0.25">
      <c r="B508" s="35">
        <v>2</v>
      </c>
      <c r="C508" s="45">
        <v>0</v>
      </c>
      <c r="D508" s="45">
        <v>0</v>
      </c>
      <c r="E508" s="45">
        <v>0</v>
      </c>
      <c r="F508" s="45">
        <v>9.85</v>
      </c>
      <c r="G508" s="45">
        <v>43.74</v>
      </c>
      <c r="H508" s="45">
        <v>3.74</v>
      </c>
      <c r="I508" s="45">
        <v>4.58</v>
      </c>
      <c r="J508" s="45">
        <v>0.91</v>
      </c>
      <c r="K508" s="45">
        <v>1.27</v>
      </c>
      <c r="L508" s="45">
        <v>0.2</v>
      </c>
      <c r="M508" s="45">
        <v>0</v>
      </c>
      <c r="N508" s="45">
        <v>0</v>
      </c>
      <c r="O508" s="45">
        <v>37.19</v>
      </c>
      <c r="P508" s="45">
        <v>171.46</v>
      </c>
      <c r="Q508" s="45">
        <v>240.17</v>
      </c>
      <c r="R508" s="45">
        <v>0</v>
      </c>
      <c r="S508" s="45">
        <v>0</v>
      </c>
      <c r="T508" s="45">
        <v>7.13</v>
      </c>
      <c r="U508" s="45">
        <v>0</v>
      </c>
      <c r="V508" s="45">
        <v>0</v>
      </c>
      <c r="W508" s="45">
        <v>0</v>
      </c>
      <c r="X508" s="45">
        <v>0</v>
      </c>
      <c r="Y508" s="45">
        <v>0</v>
      </c>
      <c r="Z508" s="45">
        <v>0</v>
      </c>
    </row>
    <row r="509" spans="2:26" x14ac:dyDescent="0.25">
      <c r="B509" s="35">
        <v>3</v>
      </c>
      <c r="C509" s="45">
        <v>0</v>
      </c>
      <c r="D509" s="45">
        <v>0</v>
      </c>
      <c r="E509" s="45">
        <v>0</v>
      </c>
      <c r="F509" s="45">
        <v>0</v>
      </c>
      <c r="G509" s="45">
        <v>9.76</v>
      </c>
      <c r="H509" s="45">
        <v>65.94</v>
      </c>
      <c r="I509" s="45">
        <v>104.38</v>
      </c>
      <c r="J509" s="45">
        <v>32.74</v>
      </c>
      <c r="K509" s="45">
        <v>8.8000000000000007</v>
      </c>
      <c r="L509" s="45">
        <v>0</v>
      </c>
      <c r="M509" s="45">
        <v>0</v>
      </c>
      <c r="N509" s="45">
        <v>0</v>
      </c>
      <c r="O509" s="45">
        <v>0</v>
      </c>
      <c r="P509" s="45">
        <v>0</v>
      </c>
      <c r="Q509" s="45">
        <v>0</v>
      </c>
      <c r="R509" s="45">
        <v>0</v>
      </c>
      <c r="S509" s="45">
        <v>0</v>
      </c>
      <c r="T509" s="45">
        <v>0</v>
      </c>
      <c r="U509" s="45">
        <v>5.03</v>
      </c>
      <c r="V509" s="45">
        <v>0</v>
      </c>
      <c r="W509" s="45">
        <v>0</v>
      </c>
      <c r="X509" s="45">
        <v>0</v>
      </c>
      <c r="Y509" s="45">
        <v>0</v>
      </c>
      <c r="Z509" s="45">
        <v>0</v>
      </c>
    </row>
    <row r="510" spans="2:26" x14ac:dyDescent="0.25">
      <c r="B510" s="35">
        <v>4</v>
      </c>
      <c r="C510" s="45">
        <v>0</v>
      </c>
      <c r="D510" s="45">
        <v>0</v>
      </c>
      <c r="E510" s="45">
        <v>0</v>
      </c>
      <c r="F510" s="45">
        <v>0</v>
      </c>
      <c r="G510" s="45">
        <v>0</v>
      </c>
      <c r="H510" s="45">
        <v>4.3600000000000003</v>
      </c>
      <c r="I510" s="45">
        <v>0.41</v>
      </c>
      <c r="J510" s="45">
        <v>39.590000000000003</v>
      </c>
      <c r="K510" s="45">
        <v>53.44</v>
      </c>
      <c r="L510" s="45">
        <v>107.01</v>
      </c>
      <c r="M510" s="45">
        <v>490.2</v>
      </c>
      <c r="N510" s="45">
        <v>63.26</v>
      </c>
      <c r="O510" s="45">
        <v>115.63</v>
      </c>
      <c r="P510" s="45">
        <v>111.74</v>
      </c>
      <c r="Q510" s="45">
        <v>108.51</v>
      </c>
      <c r="R510" s="45">
        <v>71.83</v>
      </c>
      <c r="S510" s="45">
        <v>36.450000000000003</v>
      </c>
      <c r="T510" s="45">
        <v>69.58</v>
      </c>
      <c r="U510" s="45">
        <v>0</v>
      </c>
      <c r="V510" s="45">
        <v>0</v>
      </c>
      <c r="W510" s="45">
        <v>0</v>
      </c>
      <c r="X510" s="45">
        <v>0</v>
      </c>
      <c r="Y510" s="45">
        <v>0</v>
      </c>
      <c r="Z510" s="45">
        <v>0</v>
      </c>
    </row>
    <row r="511" spans="2:26" ht="15" customHeight="1" x14ac:dyDescent="0.25">
      <c r="B511" s="35">
        <v>5</v>
      </c>
      <c r="C511" s="45">
        <v>0</v>
      </c>
      <c r="D511" s="45">
        <v>0</v>
      </c>
      <c r="E511" s="45">
        <v>0</v>
      </c>
      <c r="F511" s="45">
        <v>0</v>
      </c>
      <c r="G511" s="45">
        <v>0</v>
      </c>
      <c r="H511" s="45">
        <v>37.130000000000003</v>
      </c>
      <c r="I511" s="45">
        <v>105.5</v>
      </c>
      <c r="J511" s="45">
        <v>83.49</v>
      </c>
      <c r="K511" s="45">
        <v>106.93</v>
      </c>
      <c r="L511" s="45">
        <v>115.23</v>
      </c>
      <c r="M511" s="45">
        <v>3.29</v>
      </c>
      <c r="N511" s="45">
        <v>0</v>
      </c>
      <c r="O511" s="45">
        <v>0</v>
      </c>
      <c r="P511" s="45">
        <v>148.91999999999999</v>
      </c>
      <c r="Q511" s="45">
        <v>98.11</v>
      </c>
      <c r="R511" s="45">
        <v>111.9</v>
      </c>
      <c r="S511" s="45">
        <v>22.28</v>
      </c>
      <c r="T511" s="45">
        <v>35.26</v>
      </c>
      <c r="U511" s="45">
        <v>0</v>
      </c>
      <c r="V511" s="45">
        <v>0</v>
      </c>
      <c r="W511" s="45">
        <v>0</v>
      </c>
      <c r="X511" s="45">
        <v>0</v>
      </c>
      <c r="Y511" s="45">
        <v>0</v>
      </c>
      <c r="Z511" s="45">
        <v>0</v>
      </c>
    </row>
    <row r="512" spans="2:26" x14ac:dyDescent="0.25">
      <c r="B512" s="35">
        <v>6</v>
      </c>
      <c r="C512" s="45">
        <v>0</v>
      </c>
      <c r="D512" s="45">
        <v>0</v>
      </c>
      <c r="E512" s="45">
        <v>25.25</v>
      </c>
      <c r="F512" s="45">
        <v>28.17</v>
      </c>
      <c r="G512" s="45">
        <v>54.77</v>
      </c>
      <c r="H512" s="45">
        <v>60.54</v>
      </c>
      <c r="I512" s="45">
        <v>165.14</v>
      </c>
      <c r="J512" s="45">
        <v>65.25</v>
      </c>
      <c r="K512" s="45">
        <v>85.8</v>
      </c>
      <c r="L512" s="45">
        <v>85.62</v>
      </c>
      <c r="M512" s="45">
        <v>119.61</v>
      </c>
      <c r="N512" s="45">
        <v>47.95</v>
      </c>
      <c r="O512" s="45">
        <v>91.07</v>
      </c>
      <c r="P512" s="45">
        <v>77.55</v>
      </c>
      <c r="Q512" s="45">
        <v>66.2</v>
      </c>
      <c r="R512" s="45">
        <v>40.03</v>
      </c>
      <c r="S512" s="45">
        <v>58.27</v>
      </c>
      <c r="T512" s="45">
        <v>41.52</v>
      </c>
      <c r="U512" s="45">
        <v>0</v>
      </c>
      <c r="V512" s="45">
        <v>0</v>
      </c>
      <c r="W512" s="45">
        <v>0</v>
      </c>
      <c r="X512" s="45">
        <v>0</v>
      </c>
      <c r="Y512" s="45">
        <v>0</v>
      </c>
      <c r="Z512" s="45">
        <v>0</v>
      </c>
    </row>
    <row r="513" spans="2:26" x14ac:dyDescent="0.25">
      <c r="B513" s="35">
        <v>7</v>
      </c>
      <c r="C513" s="45">
        <v>0</v>
      </c>
      <c r="D513" s="45">
        <v>0</v>
      </c>
      <c r="E513" s="45">
        <v>0</v>
      </c>
      <c r="F513" s="45">
        <v>0</v>
      </c>
      <c r="G513" s="45">
        <v>0</v>
      </c>
      <c r="H513" s="45">
        <v>0.68</v>
      </c>
      <c r="I513" s="45">
        <v>48.79</v>
      </c>
      <c r="J513" s="45">
        <v>43.16</v>
      </c>
      <c r="K513" s="45">
        <v>59.8</v>
      </c>
      <c r="L513" s="45">
        <v>11.55</v>
      </c>
      <c r="M513" s="45">
        <v>2.78</v>
      </c>
      <c r="N513" s="45">
        <v>2.34</v>
      </c>
      <c r="O513" s="45">
        <v>2.42</v>
      </c>
      <c r="P513" s="45">
        <v>10.6</v>
      </c>
      <c r="Q513" s="45">
        <v>22.44</v>
      </c>
      <c r="R513" s="45">
        <v>2.8</v>
      </c>
      <c r="S513" s="45">
        <v>85.1</v>
      </c>
      <c r="T513" s="45">
        <v>60.49</v>
      </c>
      <c r="U513" s="45">
        <v>1.07</v>
      </c>
      <c r="V513" s="45">
        <v>0</v>
      </c>
      <c r="W513" s="45">
        <v>0</v>
      </c>
      <c r="X513" s="45">
        <v>0</v>
      </c>
      <c r="Y513" s="45">
        <v>0</v>
      </c>
      <c r="Z513" s="45">
        <v>0</v>
      </c>
    </row>
    <row r="514" spans="2:26" x14ac:dyDescent="0.25">
      <c r="B514" s="35">
        <v>8</v>
      </c>
      <c r="C514" s="45">
        <v>0</v>
      </c>
      <c r="D514" s="45">
        <v>0</v>
      </c>
      <c r="E514" s="45">
        <v>0</v>
      </c>
      <c r="F514" s="45">
        <v>0</v>
      </c>
      <c r="G514" s="45">
        <v>0</v>
      </c>
      <c r="H514" s="45">
        <v>0</v>
      </c>
      <c r="I514" s="45">
        <v>0</v>
      </c>
      <c r="J514" s="45">
        <v>0</v>
      </c>
      <c r="K514" s="45">
        <v>0</v>
      </c>
      <c r="L514" s="45">
        <v>0</v>
      </c>
      <c r="M514" s="45">
        <v>0</v>
      </c>
      <c r="N514" s="45">
        <v>0</v>
      </c>
      <c r="O514" s="45">
        <v>0</v>
      </c>
      <c r="P514" s="45">
        <v>0</v>
      </c>
      <c r="Q514" s="45">
        <v>14.57</v>
      </c>
      <c r="R514" s="45">
        <v>5.42</v>
      </c>
      <c r="S514" s="45">
        <v>55.04</v>
      </c>
      <c r="T514" s="45">
        <v>0.12</v>
      </c>
      <c r="U514" s="45">
        <v>0</v>
      </c>
      <c r="V514" s="45">
        <v>0</v>
      </c>
      <c r="W514" s="45">
        <v>0</v>
      </c>
      <c r="X514" s="45">
        <v>0</v>
      </c>
      <c r="Y514" s="45">
        <v>0</v>
      </c>
      <c r="Z514" s="45">
        <v>0</v>
      </c>
    </row>
    <row r="515" spans="2:26" x14ac:dyDescent="0.25">
      <c r="B515" s="35">
        <v>9</v>
      </c>
      <c r="C515" s="45">
        <v>0</v>
      </c>
      <c r="D515" s="45">
        <v>0</v>
      </c>
      <c r="E515" s="45">
        <v>0</v>
      </c>
      <c r="F515" s="45">
        <v>0</v>
      </c>
      <c r="G515" s="45">
        <v>0.11</v>
      </c>
      <c r="H515" s="45">
        <v>24.65</v>
      </c>
      <c r="I515" s="45">
        <v>108.65</v>
      </c>
      <c r="J515" s="45">
        <v>24.74</v>
      </c>
      <c r="K515" s="45">
        <v>3.59</v>
      </c>
      <c r="L515" s="45">
        <v>33.479999999999997</v>
      </c>
      <c r="M515" s="45">
        <v>10.75</v>
      </c>
      <c r="N515" s="45">
        <v>0</v>
      </c>
      <c r="O515" s="45">
        <v>0</v>
      </c>
      <c r="P515" s="45">
        <v>11.18</v>
      </c>
      <c r="Q515" s="45">
        <v>23.16</v>
      </c>
      <c r="R515" s="45">
        <v>0</v>
      </c>
      <c r="S515" s="45">
        <v>0.33</v>
      </c>
      <c r="T515" s="45">
        <v>0.01</v>
      </c>
      <c r="U515" s="45">
        <v>0</v>
      </c>
      <c r="V515" s="45">
        <v>0</v>
      </c>
      <c r="W515" s="45">
        <v>0</v>
      </c>
      <c r="X515" s="45">
        <v>0</v>
      </c>
      <c r="Y515" s="45">
        <v>0</v>
      </c>
      <c r="Z515" s="45">
        <v>0</v>
      </c>
    </row>
    <row r="516" spans="2:26" x14ac:dyDescent="0.25">
      <c r="B516" s="35">
        <v>10</v>
      </c>
      <c r="C516" s="45">
        <v>0</v>
      </c>
      <c r="D516" s="45">
        <v>0</v>
      </c>
      <c r="E516" s="45">
        <v>0</v>
      </c>
      <c r="F516" s="45">
        <v>0</v>
      </c>
      <c r="G516" s="45">
        <v>18.12</v>
      </c>
      <c r="H516" s="45">
        <v>1.26</v>
      </c>
      <c r="I516" s="45">
        <v>66.790000000000006</v>
      </c>
      <c r="J516" s="45">
        <v>27.73</v>
      </c>
      <c r="K516" s="45">
        <v>89.69</v>
      </c>
      <c r="L516" s="45">
        <v>29.38</v>
      </c>
      <c r="M516" s="45">
        <v>35.43</v>
      </c>
      <c r="N516" s="45">
        <v>22.88</v>
      </c>
      <c r="O516" s="45">
        <v>0</v>
      </c>
      <c r="P516" s="45">
        <v>62.85</v>
      </c>
      <c r="Q516" s="45">
        <v>0</v>
      </c>
      <c r="R516" s="45">
        <v>0</v>
      </c>
      <c r="S516" s="45">
        <v>0</v>
      </c>
      <c r="T516" s="45">
        <v>0</v>
      </c>
      <c r="U516" s="45">
        <v>1.23</v>
      </c>
      <c r="V516" s="45">
        <v>0</v>
      </c>
      <c r="W516" s="45">
        <v>0</v>
      </c>
      <c r="X516" s="45">
        <v>0</v>
      </c>
      <c r="Y516" s="45">
        <v>0</v>
      </c>
      <c r="Z516" s="45">
        <v>0</v>
      </c>
    </row>
    <row r="517" spans="2:26" x14ac:dyDescent="0.25">
      <c r="B517" s="35">
        <v>11</v>
      </c>
      <c r="C517" s="45">
        <v>2.56</v>
      </c>
      <c r="D517" s="45">
        <v>0</v>
      </c>
      <c r="E517" s="45">
        <v>24.06</v>
      </c>
      <c r="F517" s="45">
        <v>55.21</v>
      </c>
      <c r="G517" s="45">
        <v>46.54</v>
      </c>
      <c r="H517" s="45">
        <v>47.92</v>
      </c>
      <c r="I517" s="45">
        <v>134.62</v>
      </c>
      <c r="J517" s="45">
        <v>105.05</v>
      </c>
      <c r="K517" s="45">
        <v>53.62</v>
      </c>
      <c r="L517" s="45">
        <v>40.97</v>
      </c>
      <c r="M517" s="45">
        <v>44.97</v>
      </c>
      <c r="N517" s="45">
        <v>55.47</v>
      </c>
      <c r="O517" s="45">
        <v>114.45</v>
      </c>
      <c r="P517" s="45">
        <v>134.03</v>
      </c>
      <c r="Q517" s="45">
        <v>133.22999999999999</v>
      </c>
      <c r="R517" s="45">
        <v>74.099999999999994</v>
      </c>
      <c r="S517" s="45">
        <v>59.31</v>
      </c>
      <c r="T517" s="45">
        <v>21.88</v>
      </c>
      <c r="U517" s="45">
        <v>1.1499999999999999</v>
      </c>
      <c r="V517" s="45">
        <v>0.34</v>
      </c>
      <c r="W517" s="45">
        <v>0</v>
      </c>
      <c r="X517" s="45">
        <v>0</v>
      </c>
      <c r="Y517" s="45">
        <v>0</v>
      </c>
      <c r="Z517" s="45">
        <v>0</v>
      </c>
    </row>
    <row r="518" spans="2:26" x14ac:dyDescent="0.25">
      <c r="B518" s="35">
        <v>12</v>
      </c>
      <c r="C518" s="45">
        <v>0</v>
      </c>
      <c r="D518" s="45">
        <v>0</v>
      </c>
      <c r="E518" s="45">
        <v>7.96</v>
      </c>
      <c r="F518" s="45">
        <v>0</v>
      </c>
      <c r="G518" s="45">
        <v>28.4</v>
      </c>
      <c r="H518" s="45">
        <v>1.43</v>
      </c>
      <c r="I518" s="45">
        <v>77.180000000000007</v>
      </c>
      <c r="J518" s="45">
        <v>54.18</v>
      </c>
      <c r="K518" s="45">
        <v>16.22</v>
      </c>
      <c r="L518" s="45">
        <v>1.32</v>
      </c>
      <c r="M518" s="45">
        <v>0.13</v>
      </c>
      <c r="N518" s="45">
        <v>0</v>
      </c>
      <c r="O518" s="45">
        <v>0.24</v>
      </c>
      <c r="P518" s="45">
        <v>0</v>
      </c>
      <c r="Q518" s="45">
        <v>0</v>
      </c>
      <c r="R518" s="45">
        <v>0</v>
      </c>
      <c r="S518" s="45">
        <v>114.82</v>
      </c>
      <c r="T518" s="45">
        <v>135.13999999999999</v>
      </c>
      <c r="U518" s="45">
        <v>0</v>
      </c>
      <c r="V518" s="45">
        <v>0</v>
      </c>
      <c r="W518" s="45">
        <v>3.16</v>
      </c>
      <c r="X518" s="45">
        <v>0</v>
      </c>
      <c r="Y518" s="45">
        <v>0</v>
      </c>
      <c r="Z518" s="45">
        <v>0</v>
      </c>
    </row>
    <row r="519" spans="2:26" x14ac:dyDescent="0.25">
      <c r="B519" s="35">
        <v>13</v>
      </c>
      <c r="C519" s="45">
        <v>0</v>
      </c>
      <c r="D519" s="45">
        <v>0</v>
      </c>
      <c r="E519" s="45">
        <v>0.11</v>
      </c>
      <c r="F519" s="45">
        <v>0</v>
      </c>
      <c r="G519" s="45">
        <v>34.270000000000003</v>
      </c>
      <c r="H519" s="45">
        <v>93.25</v>
      </c>
      <c r="I519" s="45">
        <v>168.95</v>
      </c>
      <c r="J519" s="45">
        <v>86.59</v>
      </c>
      <c r="K519" s="45">
        <v>126.95</v>
      </c>
      <c r="L519" s="45">
        <v>0</v>
      </c>
      <c r="M519" s="45">
        <v>0</v>
      </c>
      <c r="N519" s="45">
        <v>0</v>
      </c>
      <c r="O519" s="45">
        <v>0</v>
      </c>
      <c r="P519" s="45">
        <v>166.43</v>
      </c>
      <c r="Q519" s="45">
        <v>80.25</v>
      </c>
      <c r="R519" s="45">
        <v>4.93</v>
      </c>
      <c r="S519" s="45">
        <v>149.63999999999999</v>
      </c>
      <c r="T519" s="45">
        <v>17.75</v>
      </c>
      <c r="U519" s="45">
        <v>0</v>
      </c>
      <c r="V519" s="45">
        <v>0</v>
      </c>
      <c r="W519" s="45">
        <v>0</v>
      </c>
      <c r="X519" s="45">
        <v>0</v>
      </c>
      <c r="Y519" s="45">
        <v>0</v>
      </c>
      <c r="Z519" s="45">
        <v>0</v>
      </c>
    </row>
    <row r="520" spans="2:26" x14ac:dyDescent="0.25">
      <c r="B520" s="35">
        <v>14</v>
      </c>
      <c r="C520" s="45">
        <v>0</v>
      </c>
      <c r="D520" s="45">
        <v>0</v>
      </c>
      <c r="E520" s="45">
        <v>0</v>
      </c>
      <c r="F520" s="45">
        <v>3.94</v>
      </c>
      <c r="G520" s="45">
        <v>90.66</v>
      </c>
      <c r="H520" s="45">
        <v>3.31</v>
      </c>
      <c r="I520" s="45">
        <v>247.93</v>
      </c>
      <c r="J520" s="45">
        <v>288.98</v>
      </c>
      <c r="K520" s="45">
        <v>366.69</v>
      </c>
      <c r="L520" s="45">
        <v>251.81</v>
      </c>
      <c r="M520" s="45">
        <v>250.3</v>
      </c>
      <c r="N520" s="45">
        <v>5</v>
      </c>
      <c r="O520" s="45">
        <v>0.69</v>
      </c>
      <c r="P520" s="45">
        <v>64.819999999999993</v>
      </c>
      <c r="Q520" s="45">
        <v>57.03</v>
      </c>
      <c r="R520" s="45">
        <v>48.38</v>
      </c>
      <c r="S520" s="45">
        <v>84.32</v>
      </c>
      <c r="T520" s="45">
        <v>23.65</v>
      </c>
      <c r="U520" s="45">
        <v>0</v>
      </c>
      <c r="V520" s="45">
        <v>0</v>
      </c>
      <c r="W520" s="45">
        <v>0</v>
      </c>
      <c r="X520" s="45">
        <v>0</v>
      </c>
      <c r="Y520" s="45">
        <v>0</v>
      </c>
      <c r="Z520" s="45">
        <v>0</v>
      </c>
    </row>
    <row r="521" spans="2:26" x14ac:dyDescent="0.25">
      <c r="B521" s="35">
        <v>15</v>
      </c>
      <c r="C521" s="45">
        <v>0.42</v>
      </c>
      <c r="D521" s="45">
        <v>0</v>
      </c>
      <c r="E521" s="45">
        <v>0.33</v>
      </c>
      <c r="F521" s="45">
        <v>33.909999999999997</v>
      </c>
      <c r="G521" s="45">
        <v>0.78</v>
      </c>
      <c r="H521" s="45">
        <v>21.57</v>
      </c>
      <c r="I521" s="45">
        <v>33.33</v>
      </c>
      <c r="J521" s="45">
        <v>38.57</v>
      </c>
      <c r="K521" s="45">
        <v>62.87</v>
      </c>
      <c r="L521" s="45">
        <v>39.14</v>
      </c>
      <c r="M521" s="45">
        <v>0</v>
      </c>
      <c r="N521" s="45">
        <v>0</v>
      </c>
      <c r="O521" s="45">
        <v>0</v>
      </c>
      <c r="P521" s="45">
        <v>15.83</v>
      </c>
      <c r="Q521" s="45">
        <v>14.91</v>
      </c>
      <c r="R521" s="45">
        <v>0</v>
      </c>
      <c r="S521" s="45">
        <v>27.27</v>
      </c>
      <c r="T521" s="45">
        <v>0</v>
      </c>
      <c r="U521" s="45">
        <v>0</v>
      </c>
      <c r="V521" s="45">
        <v>0</v>
      </c>
      <c r="W521" s="45">
        <v>0</v>
      </c>
      <c r="X521" s="45">
        <v>0</v>
      </c>
      <c r="Y521" s="45">
        <v>0</v>
      </c>
      <c r="Z521" s="45">
        <v>0</v>
      </c>
    </row>
    <row r="522" spans="2:26" x14ac:dyDescent="0.25">
      <c r="B522" s="35">
        <v>16</v>
      </c>
      <c r="C522" s="45">
        <v>0</v>
      </c>
      <c r="D522" s="45">
        <v>0</v>
      </c>
      <c r="E522" s="45">
        <v>48.29</v>
      </c>
      <c r="F522" s="45">
        <v>177.77</v>
      </c>
      <c r="G522" s="45">
        <v>630.79</v>
      </c>
      <c r="H522" s="45">
        <v>258.98</v>
      </c>
      <c r="I522" s="45">
        <v>175.7</v>
      </c>
      <c r="J522" s="45">
        <v>478.03</v>
      </c>
      <c r="K522" s="45">
        <v>464.08</v>
      </c>
      <c r="L522" s="45">
        <v>159.91999999999999</v>
      </c>
      <c r="M522" s="45">
        <v>307.01</v>
      </c>
      <c r="N522" s="45">
        <v>470.01</v>
      </c>
      <c r="O522" s="45">
        <v>395.54</v>
      </c>
      <c r="P522" s="45">
        <v>47.48</v>
      </c>
      <c r="Q522" s="45">
        <v>26.44</v>
      </c>
      <c r="R522" s="45">
        <v>1.39</v>
      </c>
      <c r="S522" s="45">
        <v>1.57</v>
      </c>
      <c r="T522" s="45">
        <v>0</v>
      </c>
      <c r="U522" s="45">
        <v>0</v>
      </c>
      <c r="V522" s="45">
        <v>0</v>
      </c>
      <c r="W522" s="45">
        <v>0</v>
      </c>
      <c r="X522" s="45">
        <v>0</v>
      </c>
      <c r="Y522" s="45">
        <v>0</v>
      </c>
      <c r="Z522" s="45">
        <v>0</v>
      </c>
    </row>
    <row r="523" spans="2:26" x14ac:dyDescent="0.25">
      <c r="B523" s="35">
        <v>17</v>
      </c>
      <c r="C523" s="45">
        <v>1.1299999999999999</v>
      </c>
      <c r="D523" s="45">
        <v>140.4</v>
      </c>
      <c r="E523" s="45">
        <v>115.88</v>
      </c>
      <c r="F523" s="45">
        <v>39.479999999999997</v>
      </c>
      <c r="G523" s="45">
        <v>51.46</v>
      </c>
      <c r="H523" s="45">
        <v>85.73</v>
      </c>
      <c r="I523" s="45">
        <v>97.38</v>
      </c>
      <c r="J523" s="45">
        <v>24.87</v>
      </c>
      <c r="K523" s="45">
        <v>43.28</v>
      </c>
      <c r="L523" s="45">
        <v>29.07</v>
      </c>
      <c r="M523" s="45">
        <v>89.34</v>
      </c>
      <c r="N523" s="45">
        <v>57.9</v>
      </c>
      <c r="O523" s="45">
        <v>78.760000000000005</v>
      </c>
      <c r="P523" s="45">
        <v>366.03</v>
      </c>
      <c r="Q523" s="45">
        <v>333.03</v>
      </c>
      <c r="R523" s="45">
        <v>297.08</v>
      </c>
      <c r="S523" s="45">
        <v>309.62</v>
      </c>
      <c r="T523" s="45">
        <v>224.18</v>
      </c>
      <c r="U523" s="45">
        <v>128.6</v>
      </c>
      <c r="V523" s="45">
        <v>148.82</v>
      </c>
      <c r="W523" s="45">
        <v>55.87</v>
      </c>
      <c r="X523" s="45">
        <v>69.790000000000006</v>
      </c>
      <c r="Y523" s="45">
        <v>0</v>
      </c>
      <c r="Z523" s="45">
        <v>66.569999999999993</v>
      </c>
    </row>
    <row r="524" spans="2:26" x14ac:dyDescent="0.25">
      <c r="B524" s="35">
        <v>18</v>
      </c>
      <c r="C524" s="45">
        <v>29.62</v>
      </c>
      <c r="D524" s="45">
        <v>57.56</v>
      </c>
      <c r="E524" s="45">
        <v>45.1</v>
      </c>
      <c r="F524" s="45">
        <v>53.93</v>
      </c>
      <c r="G524" s="45">
        <v>134.4</v>
      </c>
      <c r="H524" s="45">
        <v>135.99</v>
      </c>
      <c r="I524" s="45">
        <v>223.04</v>
      </c>
      <c r="J524" s="45">
        <v>152.32</v>
      </c>
      <c r="K524" s="45">
        <v>66.16</v>
      </c>
      <c r="L524" s="45">
        <v>119.94</v>
      </c>
      <c r="M524" s="45">
        <v>74.87</v>
      </c>
      <c r="N524" s="45">
        <v>68.569999999999993</v>
      </c>
      <c r="O524" s="45">
        <v>103.75</v>
      </c>
      <c r="P524" s="45">
        <v>97.08</v>
      </c>
      <c r="Q524" s="45">
        <v>199.27</v>
      </c>
      <c r="R524" s="45">
        <v>134.53</v>
      </c>
      <c r="S524" s="45">
        <v>179.88</v>
      </c>
      <c r="T524" s="45">
        <v>207.52</v>
      </c>
      <c r="U524" s="45">
        <v>0</v>
      </c>
      <c r="V524" s="45">
        <v>0</v>
      </c>
      <c r="W524" s="45">
        <v>0</v>
      </c>
      <c r="X524" s="45">
        <v>0</v>
      </c>
      <c r="Y524" s="45">
        <v>3.96</v>
      </c>
      <c r="Z524" s="45">
        <v>57.72</v>
      </c>
    </row>
    <row r="525" spans="2:26" x14ac:dyDescent="0.25">
      <c r="B525" s="35">
        <v>19</v>
      </c>
      <c r="C525" s="45">
        <v>0</v>
      </c>
      <c r="D525" s="45">
        <v>42.63</v>
      </c>
      <c r="E525" s="45">
        <v>1.77</v>
      </c>
      <c r="F525" s="45">
        <v>0</v>
      </c>
      <c r="G525" s="45">
        <v>68.05</v>
      </c>
      <c r="H525" s="45">
        <v>119.1</v>
      </c>
      <c r="I525" s="45">
        <v>140.08000000000001</v>
      </c>
      <c r="J525" s="45">
        <v>176.05</v>
      </c>
      <c r="K525" s="45">
        <v>190.01</v>
      </c>
      <c r="L525" s="45">
        <v>95.22</v>
      </c>
      <c r="M525" s="45">
        <v>60.81</v>
      </c>
      <c r="N525" s="45">
        <v>68.14</v>
      </c>
      <c r="O525" s="45">
        <v>105.84</v>
      </c>
      <c r="P525" s="45">
        <v>215.71</v>
      </c>
      <c r="Q525" s="45">
        <v>240.74</v>
      </c>
      <c r="R525" s="45">
        <v>218.43</v>
      </c>
      <c r="S525" s="45">
        <v>298.45999999999998</v>
      </c>
      <c r="T525" s="45">
        <v>272.77999999999997</v>
      </c>
      <c r="U525" s="45">
        <v>156.97</v>
      </c>
      <c r="V525" s="45">
        <v>4.79</v>
      </c>
      <c r="W525" s="45">
        <v>0.57999999999999996</v>
      </c>
      <c r="X525" s="45">
        <v>0</v>
      </c>
      <c r="Y525" s="45">
        <v>0</v>
      </c>
      <c r="Z525" s="45">
        <v>0</v>
      </c>
    </row>
    <row r="526" spans="2:26" x14ac:dyDescent="0.25">
      <c r="B526" s="35">
        <v>20</v>
      </c>
      <c r="C526" s="45">
        <v>0</v>
      </c>
      <c r="D526" s="45">
        <v>0</v>
      </c>
      <c r="E526" s="45">
        <v>5.2</v>
      </c>
      <c r="F526" s="45">
        <v>0</v>
      </c>
      <c r="G526" s="45">
        <v>28.54</v>
      </c>
      <c r="H526" s="45">
        <v>67.58</v>
      </c>
      <c r="I526" s="45">
        <v>90.3</v>
      </c>
      <c r="J526" s="45">
        <v>91</v>
      </c>
      <c r="K526" s="45">
        <v>5.47</v>
      </c>
      <c r="L526" s="45">
        <v>29.44</v>
      </c>
      <c r="M526" s="45">
        <v>2.93</v>
      </c>
      <c r="N526" s="45">
        <v>0</v>
      </c>
      <c r="O526" s="45">
        <v>79.760000000000005</v>
      </c>
      <c r="P526" s="45">
        <v>102.73</v>
      </c>
      <c r="Q526" s="45">
        <v>109.51</v>
      </c>
      <c r="R526" s="45">
        <v>0</v>
      </c>
      <c r="S526" s="45">
        <v>182.55</v>
      </c>
      <c r="T526" s="45">
        <v>78.3</v>
      </c>
      <c r="U526" s="45">
        <v>0.05</v>
      </c>
      <c r="V526" s="45">
        <v>0</v>
      </c>
      <c r="W526" s="45">
        <v>0</v>
      </c>
      <c r="X526" s="45">
        <v>0</v>
      </c>
      <c r="Y526" s="45">
        <v>0</v>
      </c>
      <c r="Z526" s="45">
        <v>0</v>
      </c>
    </row>
    <row r="527" spans="2:26" x14ac:dyDescent="0.25">
      <c r="B527" s="35">
        <v>21</v>
      </c>
      <c r="C527" s="45">
        <v>0</v>
      </c>
      <c r="D527" s="45">
        <v>0</v>
      </c>
      <c r="E527" s="45">
        <v>0</v>
      </c>
      <c r="F527" s="45">
        <v>0</v>
      </c>
      <c r="G527" s="45">
        <v>0</v>
      </c>
      <c r="H527" s="45">
        <v>0</v>
      </c>
      <c r="I527" s="45">
        <v>29.46</v>
      </c>
      <c r="J527" s="45">
        <v>81.3</v>
      </c>
      <c r="K527" s="45">
        <v>52.35</v>
      </c>
      <c r="L527" s="45">
        <v>9.6</v>
      </c>
      <c r="M527" s="45">
        <v>0</v>
      </c>
      <c r="N527" s="45">
        <v>0</v>
      </c>
      <c r="O527" s="45">
        <v>0</v>
      </c>
      <c r="P527" s="45">
        <v>0</v>
      </c>
      <c r="Q527" s="45">
        <v>0</v>
      </c>
      <c r="R527" s="45">
        <v>0</v>
      </c>
      <c r="S527" s="45">
        <v>0</v>
      </c>
      <c r="T527" s="45">
        <v>0</v>
      </c>
      <c r="U527" s="45">
        <v>0</v>
      </c>
      <c r="V527" s="45">
        <v>0</v>
      </c>
      <c r="W527" s="45">
        <v>0</v>
      </c>
      <c r="X527" s="45">
        <v>0</v>
      </c>
      <c r="Y527" s="45">
        <v>0</v>
      </c>
      <c r="Z527" s="45">
        <v>0</v>
      </c>
    </row>
    <row r="528" spans="2:26" x14ac:dyDescent="0.25">
      <c r="B528" s="35">
        <v>22</v>
      </c>
      <c r="C528" s="45">
        <v>0</v>
      </c>
      <c r="D528" s="45">
        <v>0</v>
      </c>
      <c r="E528" s="45">
        <v>0</v>
      </c>
      <c r="F528" s="45">
        <v>0</v>
      </c>
      <c r="G528" s="45">
        <v>0</v>
      </c>
      <c r="H528" s="45">
        <v>0</v>
      </c>
      <c r="I528" s="45">
        <v>0</v>
      </c>
      <c r="J528" s="45">
        <v>0</v>
      </c>
      <c r="K528" s="45">
        <v>0</v>
      </c>
      <c r="L528" s="45">
        <v>0</v>
      </c>
      <c r="M528" s="45">
        <v>0</v>
      </c>
      <c r="N528" s="45">
        <v>0</v>
      </c>
      <c r="O528" s="45">
        <v>0</v>
      </c>
      <c r="P528" s="45">
        <v>66.67</v>
      </c>
      <c r="Q528" s="45">
        <v>48.86</v>
      </c>
      <c r="R528" s="45">
        <v>54.86</v>
      </c>
      <c r="S528" s="45">
        <v>7.86</v>
      </c>
      <c r="T528" s="45">
        <v>0</v>
      </c>
      <c r="U528" s="45">
        <v>0</v>
      </c>
      <c r="V528" s="45">
        <v>0</v>
      </c>
      <c r="W528" s="45">
        <v>0</v>
      </c>
      <c r="X528" s="45">
        <v>0</v>
      </c>
      <c r="Y528" s="45">
        <v>0</v>
      </c>
      <c r="Z528" s="45">
        <v>0</v>
      </c>
    </row>
    <row r="529" spans="2:26" x14ac:dyDescent="0.25">
      <c r="B529" s="35">
        <v>23</v>
      </c>
      <c r="C529" s="45">
        <v>0</v>
      </c>
      <c r="D529" s="45">
        <v>0</v>
      </c>
      <c r="E529" s="45">
        <v>0</v>
      </c>
      <c r="F529" s="45">
        <v>0</v>
      </c>
      <c r="G529" s="45">
        <v>0</v>
      </c>
      <c r="H529" s="45">
        <v>24.26</v>
      </c>
      <c r="I529" s="45">
        <v>88.37</v>
      </c>
      <c r="J529" s="45">
        <v>0</v>
      </c>
      <c r="K529" s="45">
        <v>0</v>
      </c>
      <c r="L529" s="45">
        <v>0</v>
      </c>
      <c r="M529" s="45">
        <v>2.2599999999999998</v>
      </c>
      <c r="N529" s="45">
        <v>0.16</v>
      </c>
      <c r="O529" s="45">
        <v>0</v>
      </c>
      <c r="P529" s="45">
        <v>0</v>
      </c>
      <c r="Q529" s="45">
        <v>0</v>
      </c>
      <c r="R529" s="45">
        <v>0</v>
      </c>
      <c r="S529" s="45">
        <v>0</v>
      </c>
      <c r="T529" s="45">
        <v>0</v>
      </c>
      <c r="U529" s="45">
        <v>0</v>
      </c>
      <c r="V529" s="45">
        <v>0</v>
      </c>
      <c r="W529" s="45">
        <v>0</v>
      </c>
      <c r="X529" s="45">
        <v>0</v>
      </c>
      <c r="Y529" s="45">
        <v>0</v>
      </c>
      <c r="Z529" s="45">
        <v>0</v>
      </c>
    </row>
    <row r="530" spans="2:26" x14ac:dyDescent="0.25">
      <c r="B530" s="35">
        <v>24</v>
      </c>
      <c r="C530" s="45">
        <v>0</v>
      </c>
      <c r="D530" s="45">
        <v>0</v>
      </c>
      <c r="E530" s="45">
        <v>0</v>
      </c>
      <c r="F530" s="45">
        <v>0</v>
      </c>
      <c r="G530" s="45">
        <v>0</v>
      </c>
      <c r="H530" s="45">
        <v>5.39</v>
      </c>
      <c r="I530" s="45">
        <v>13.81</v>
      </c>
      <c r="J530" s="45">
        <v>2.0499999999999998</v>
      </c>
      <c r="K530" s="45">
        <v>0.49</v>
      </c>
      <c r="L530" s="45">
        <v>0</v>
      </c>
      <c r="M530" s="45">
        <v>0</v>
      </c>
      <c r="N530" s="45">
        <v>1.42</v>
      </c>
      <c r="O530" s="45">
        <v>172.51</v>
      </c>
      <c r="P530" s="45">
        <v>113.05</v>
      </c>
      <c r="Q530" s="45">
        <v>0</v>
      </c>
      <c r="R530" s="45">
        <v>2.4500000000000002</v>
      </c>
      <c r="S530" s="45">
        <v>1.76</v>
      </c>
      <c r="T530" s="45">
        <v>0.04</v>
      </c>
      <c r="U530" s="45">
        <v>0</v>
      </c>
      <c r="V530" s="45">
        <v>0</v>
      </c>
      <c r="W530" s="45">
        <v>3.14</v>
      </c>
      <c r="X530" s="45">
        <v>0</v>
      </c>
      <c r="Y530" s="45">
        <v>0</v>
      </c>
      <c r="Z530" s="45">
        <v>0</v>
      </c>
    </row>
    <row r="531" spans="2:26" x14ac:dyDescent="0.25">
      <c r="B531" s="35">
        <v>25</v>
      </c>
      <c r="C531" s="45">
        <v>0.88</v>
      </c>
      <c r="D531" s="45">
        <v>486.75</v>
      </c>
      <c r="E531" s="45">
        <v>530.88</v>
      </c>
      <c r="F531" s="45">
        <v>539.76</v>
      </c>
      <c r="G531" s="45">
        <v>158.69999999999999</v>
      </c>
      <c r="H531" s="45">
        <v>7.1</v>
      </c>
      <c r="I531" s="45">
        <v>4.41</v>
      </c>
      <c r="J531" s="45">
        <v>1.77</v>
      </c>
      <c r="K531" s="45">
        <v>2.33</v>
      </c>
      <c r="L531" s="45">
        <v>1.79</v>
      </c>
      <c r="M531" s="45">
        <v>2.16</v>
      </c>
      <c r="N531" s="45">
        <v>2.4500000000000002</v>
      </c>
      <c r="O531" s="45">
        <v>8.4600000000000009</v>
      </c>
      <c r="P531" s="45">
        <v>0</v>
      </c>
      <c r="Q531" s="45">
        <v>0</v>
      </c>
      <c r="R531" s="45">
        <v>0.74</v>
      </c>
      <c r="S531" s="45">
        <v>1.93</v>
      </c>
      <c r="T531" s="45">
        <v>1.31</v>
      </c>
      <c r="U531" s="45">
        <v>507.75</v>
      </c>
      <c r="V531" s="45">
        <v>0</v>
      </c>
      <c r="W531" s="45">
        <v>0</v>
      </c>
      <c r="X531" s="45">
        <v>0</v>
      </c>
      <c r="Y531" s="45">
        <v>489.28</v>
      </c>
      <c r="Z531" s="45">
        <v>171.29</v>
      </c>
    </row>
    <row r="532" spans="2:26" x14ac:dyDescent="0.25">
      <c r="B532" s="35">
        <v>26</v>
      </c>
      <c r="C532" s="45">
        <v>49.24</v>
      </c>
      <c r="D532" s="45">
        <v>0</v>
      </c>
      <c r="E532" s="45">
        <v>0.09</v>
      </c>
      <c r="F532" s="45">
        <v>0</v>
      </c>
      <c r="G532" s="45">
        <v>0</v>
      </c>
      <c r="H532" s="45">
        <v>35.380000000000003</v>
      </c>
      <c r="I532" s="45">
        <v>0</v>
      </c>
      <c r="J532" s="45">
        <v>0</v>
      </c>
      <c r="K532" s="45">
        <v>0</v>
      </c>
      <c r="L532" s="45">
        <v>0</v>
      </c>
      <c r="M532" s="45">
        <v>0</v>
      </c>
      <c r="N532" s="45">
        <v>0</v>
      </c>
      <c r="O532" s="45">
        <v>0</v>
      </c>
      <c r="P532" s="45">
        <v>0</v>
      </c>
      <c r="Q532" s="45">
        <v>0</v>
      </c>
      <c r="R532" s="45">
        <v>0</v>
      </c>
      <c r="S532" s="45">
        <v>0</v>
      </c>
      <c r="T532" s="45">
        <v>0</v>
      </c>
      <c r="U532" s="45">
        <v>0</v>
      </c>
      <c r="V532" s="45">
        <v>0</v>
      </c>
      <c r="W532" s="45">
        <v>0</v>
      </c>
      <c r="X532" s="45">
        <v>73.84</v>
      </c>
      <c r="Y532" s="45">
        <v>51.73</v>
      </c>
      <c r="Z532" s="45">
        <v>45.87</v>
      </c>
    </row>
    <row r="533" spans="2:26" x14ac:dyDescent="0.25">
      <c r="B533" s="35">
        <v>27</v>
      </c>
      <c r="C533" s="45">
        <v>42.25</v>
      </c>
      <c r="D533" s="45">
        <v>61.59</v>
      </c>
      <c r="E533" s="45">
        <v>379.85</v>
      </c>
      <c r="F533" s="45">
        <v>91.61</v>
      </c>
      <c r="G533" s="45">
        <v>98.88</v>
      </c>
      <c r="H533" s="45">
        <v>61.21</v>
      </c>
      <c r="I533" s="45">
        <v>59.09</v>
      </c>
      <c r="J533" s="45">
        <v>0</v>
      </c>
      <c r="K533" s="45">
        <v>0</v>
      </c>
      <c r="L533" s="45">
        <v>0</v>
      </c>
      <c r="M533" s="45">
        <v>0</v>
      </c>
      <c r="N533" s="45">
        <v>0</v>
      </c>
      <c r="O533" s="45">
        <v>0</v>
      </c>
      <c r="P533" s="45">
        <v>0</v>
      </c>
      <c r="Q533" s="45">
        <v>0</v>
      </c>
      <c r="R533" s="45">
        <v>0</v>
      </c>
      <c r="S533" s="45">
        <v>0</v>
      </c>
      <c r="T533" s="45">
        <v>0</v>
      </c>
      <c r="U533" s="45">
        <v>0</v>
      </c>
      <c r="V533" s="45">
        <v>0</v>
      </c>
      <c r="W533" s="45">
        <v>0</v>
      </c>
      <c r="X533" s="45">
        <v>0</v>
      </c>
      <c r="Y533" s="45">
        <v>0</v>
      </c>
      <c r="Z533" s="45">
        <v>0</v>
      </c>
    </row>
    <row r="534" spans="2:26" x14ac:dyDescent="0.25">
      <c r="B534" s="35">
        <v>28</v>
      </c>
      <c r="C534" s="45">
        <v>2.13</v>
      </c>
      <c r="D534" s="45">
        <v>0</v>
      </c>
      <c r="E534" s="45">
        <v>2.11</v>
      </c>
      <c r="F534" s="45">
        <v>12.43</v>
      </c>
      <c r="G534" s="45">
        <v>62.08</v>
      </c>
      <c r="H534" s="45">
        <v>38.94</v>
      </c>
      <c r="I534" s="45">
        <v>74.34</v>
      </c>
      <c r="J534" s="45">
        <v>29.27</v>
      </c>
      <c r="K534" s="45">
        <v>117.09</v>
      </c>
      <c r="L534" s="45">
        <v>106.66</v>
      </c>
      <c r="M534" s="45">
        <v>32.11</v>
      </c>
      <c r="N534" s="45">
        <v>27.85</v>
      </c>
      <c r="O534" s="45">
        <v>80.37</v>
      </c>
      <c r="P534" s="45">
        <v>213.9</v>
      </c>
      <c r="Q534" s="45">
        <v>149.33000000000001</v>
      </c>
      <c r="R534" s="45">
        <v>45.11</v>
      </c>
      <c r="S534" s="45">
        <v>75.94</v>
      </c>
      <c r="T534" s="45">
        <v>6.24</v>
      </c>
      <c r="U534" s="45">
        <v>0</v>
      </c>
      <c r="V534" s="45">
        <v>0</v>
      </c>
      <c r="W534" s="45">
        <v>0</v>
      </c>
      <c r="X534" s="45">
        <v>60.41</v>
      </c>
      <c r="Y534" s="45">
        <v>80.33</v>
      </c>
      <c r="Z534" s="45">
        <v>57.62</v>
      </c>
    </row>
    <row r="535" spans="2:26" x14ac:dyDescent="0.25">
      <c r="B535" s="35">
        <v>29</v>
      </c>
      <c r="C535" s="45">
        <v>0</v>
      </c>
      <c r="D535" s="45">
        <v>0</v>
      </c>
      <c r="E535" s="45">
        <v>0</v>
      </c>
      <c r="F535" s="45">
        <v>0</v>
      </c>
      <c r="G535" s="45">
        <v>35.659999999999997</v>
      </c>
      <c r="H535" s="45">
        <v>158.65</v>
      </c>
      <c r="I535" s="45">
        <v>52.06</v>
      </c>
      <c r="J535" s="45">
        <v>48.19</v>
      </c>
      <c r="K535" s="45">
        <v>44.58</v>
      </c>
      <c r="L535" s="45">
        <v>1.78</v>
      </c>
      <c r="M535" s="45">
        <v>1.0900000000000001</v>
      </c>
      <c r="N535" s="45">
        <v>0</v>
      </c>
      <c r="O535" s="45">
        <v>0</v>
      </c>
      <c r="P535" s="45">
        <v>0</v>
      </c>
      <c r="Q535" s="45">
        <v>0.54</v>
      </c>
      <c r="R535" s="45">
        <v>0.28999999999999998</v>
      </c>
      <c r="S535" s="45">
        <v>0</v>
      </c>
      <c r="T535" s="45">
        <v>0</v>
      </c>
      <c r="U535" s="45">
        <v>0</v>
      </c>
      <c r="V535" s="45">
        <v>0</v>
      </c>
      <c r="W535" s="45">
        <v>0</v>
      </c>
      <c r="X535" s="45">
        <v>0</v>
      </c>
      <c r="Y535" s="45">
        <v>0</v>
      </c>
      <c r="Z535" s="45">
        <v>0</v>
      </c>
    </row>
    <row r="536" spans="2:26" ht="15.75" customHeight="1" x14ac:dyDescent="0.25">
      <c r="B536" s="35">
        <v>30</v>
      </c>
      <c r="C536" s="45">
        <v>0</v>
      </c>
      <c r="D536" s="45">
        <v>0.05</v>
      </c>
      <c r="E536" s="45">
        <v>77.52</v>
      </c>
      <c r="F536" s="45">
        <v>86.52</v>
      </c>
      <c r="G536" s="45">
        <v>7.82</v>
      </c>
      <c r="H536" s="45">
        <v>22.2</v>
      </c>
      <c r="I536" s="45">
        <v>102.98</v>
      </c>
      <c r="J536" s="45">
        <v>126.81</v>
      </c>
      <c r="K536" s="45">
        <v>72.459999999999994</v>
      </c>
      <c r="L536" s="45">
        <v>67.12</v>
      </c>
      <c r="M536" s="45">
        <v>58.09</v>
      </c>
      <c r="N536" s="45">
        <v>0</v>
      </c>
      <c r="O536" s="45">
        <v>6.25</v>
      </c>
      <c r="P536" s="45">
        <v>35.39</v>
      </c>
      <c r="Q536" s="45">
        <v>83.29</v>
      </c>
      <c r="R536" s="45">
        <v>0.04</v>
      </c>
      <c r="S536" s="45">
        <v>0</v>
      </c>
      <c r="T536" s="45">
        <v>0</v>
      </c>
      <c r="U536" s="45">
        <v>0</v>
      </c>
      <c r="V536" s="45">
        <v>0</v>
      </c>
      <c r="W536" s="45">
        <v>0</v>
      </c>
      <c r="X536" s="45">
        <v>0</v>
      </c>
      <c r="Y536" s="45">
        <v>0</v>
      </c>
      <c r="Z536" s="45">
        <v>0</v>
      </c>
    </row>
    <row r="537" spans="2:26" hidden="1" x14ac:dyDescent="0.25">
      <c r="B537" s="35">
        <v>31</v>
      </c>
      <c r="C537" s="45">
        <v>0</v>
      </c>
      <c r="D537" s="45">
        <v>0</v>
      </c>
      <c r="E537" s="45">
        <v>0</v>
      </c>
      <c r="F537" s="45">
        <v>0</v>
      </c>
      <c r="G537" s="45">
        <v>0</v>
      </c>
      <c r="H537" s="45">
        <v>0</v>
      </c>
      <c r="I537" s="45">
        <v>0</v>
      </c>
      <c r="J537" s="45">
        <v>0</v>
      </c>
      <c r="K537" s="45">
        <v>0</v>
      </c>
      <c r="L537" s="45">
        <v>0</v>
      </c>
      <c r="M537" s="45">
        <v>0</v>
      </c>
      <c r="N537" s="45">
        <v>0</v>
      </c>
      <c r="O537" s="45">
        <v>0</v>
      </c>
      <c r="P537" s="45">
        <v>0</v>
      </c>
      <c r="Q537" s="45">
        <v>0</v>
      </c>
      <c r="R537" s="45">
        <v>0</v>
      </c>
      <c r="S537" s="45">
        <v>0</v>
      </c>
      <c r="T537" s="45">
        <v>0</v>
      </c>
      <c r="U537" s="45">
        <v>0</v>
      </c>
      <c r="V537" s="45">
        <v>0</v>
      </c>
      <c r="W537" s="45">
        <v>0</v>
      </c>
      <c r="X537" s="45">
        <v>0</v>
      </c>
      <c r="Y537" s="45">
        <v>0</v>
      </c>
      <c r="Z537" s="45">
        <v>0</v>
      </c>
    </row>
    <row r="539" spans="2:26" ht="15" customHeight="1" x14ac:dyDescent="0.25">
      <c r="B539" s="140" t="s">
        <v>63</v>
      </c>
      <c r="C539" s="169" t="s">
        <v>80</v>
      </c>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spans="2:26" x14ac:dyDescent="0.25">
      <c r="B540" s="157"/>
      <c r="C540" s="19">
        <v>0</v>
      </c>
      <c r="D540" s="19">
        <v>4.1666666666666664E-2</v>
      </c>
      <c r="E540" s="19">
        <v>8.3333333333333329E-2</v>
      </c>
      <c r="F540" s="19">
        <v>0.125</v>
      </c>
      <c r="G540" s="19">
        <v>0.16666666666666666</v>
      </c>
      <c r="H540" s="19">
        <v>0.20833333333333334</v>
      </c>
      <c r="I540" s="19">
        <v>0.25</v>
      </c>
      <c r="J540" s="19">
        <v>0.29166666666666669</v>
      </c>
      <c r="K540" s="19">
        <v>0.33333333333333331</v>
      </c>
      <c r="L540" s="19">
        <v>0.375</v>
      </c>
      <c r="M540" s="19">
        <v>0.41666666666666669</v>
      </c>
      <c r="N540" s="19">
        <v>0.45833333333333331</v>
      </c>
      <c r="O540" s="19">
        <v>0.5</v>
      </c>
      <c r="P540" s="19">
        <v>0.54166666666666663</v>
      </c>
      <c r="Q540" s="19">
        <v>0.58333333333333337</v>
      </c>
      <c r="R540" s="19">
        <v>0.625</v>
      </c>
      <c r="S540" s="19">
        <v>0.66666666666666663</v>
      </c>
      <c r="T540" s="19">
        <v>0.70833333333333337</v>
      </c>
      <c r="U540" s="19">
        <v>0.75</v>
      </c>
      <c r="V540" s="19">
        <v>0.79166666666666663</v>
      </c>
      <c r="W540" s="19">
        <v>0.83333333333333337</v>
      </c>
      <c r="X540" s="19">
        <v>0.875</v>
      </c>
      <c r="Y540" s="19">
        <v>0.91666666666666663</v>
      </c>
      <c r="Z540" s="19">
        <v>0.95833333333333337</v>
      </c>
    </row>
    <row r="541" spans="2:26" x14ac:dyDescent="0.25">
      <c r="B541" s="157"/>
      <c r="C541" s="20" t="s">
        <v>64</v>
      </c>
      <c r="D541" s="20" t="s">
        <v>64</v>
      </c>
      <c r="E541" s="20" t="s">
        <v>64</v>
      </c>
      <c r="F541" s="20" t="s">
        <v>64</v>
      </c>
      <c r="G541" s="20" t="s">
        <v>64</v>
      </c>
      <c r="H541" s="20" t="s">
        <v>64</v>
      </c>
      <c r="I541" s="20" t="s">
        <v>64</v>
      </c>
      <c r="J541" s="20" t="s">
        <v>64</v>
      </c>
      <c r="K541" s="20" t="s">
        <v>64</v>
      </c>
      <c r="L541" s="20" t="s">
        <v>64</v>
      </c>
      <c r="M541" s="20" t="s">
        <v>64</v>
      </c>
      <c r="N541" s="20" t="s">
        <v>64</v>
      </c>
      <c r="O541" s="20" t="s">
        <v>64</v>
      </c>
      <c r="P541" s="20" t="s">
        <v>64</v>
      </c>
      <c r="Q541" s="20" t="s">
        <v>64</v>
      </c>
      <c r="R541" s="20" t="s">
        <v>64</v>
      </c>
      <c r="S541" s="20" t="s">
        <v>64</v>
      </c>
      <c r="T541" s="20" t="s">
        <v>64</v>
      </c>
      <c r="U541" s="20" t="s">
        <v>64</v>
      </c>
      <c r="V541" s="20" t="s">
        <v>64</v>
      </c>
      <c r="W541" s="20" t="s">
        <v>64</v>
      </c>
      <c r="X541" s="20" t="s">
        <v>64</v>
      </c>
      <c r="Y541" s="20" t="s">
        <v>64</v>
      </c>
      <c r="Z541" s="20" t="s">
        <v>65</v>
      </c>
    </row>
    <row r="542" spans="2:26" x14ac:dyDescent="0.25">
      <c r="B542" s="171"/>
      <c r="C542" s="21">
        <v>4.1666666666666664E-2</v>
      </c>
      <c r="D542" s="21">
        <v>8.3333333333333329E-2</v>
      </c>
      <c r="E542" s="21">
        <v>0.125</v>
      </c>
      <c r="F542" s="21">
        <v>0.16666666666666666</v>
      </c>
      <c r="G542" s="21">
        <v>0.20833333333333334</v>
      </c>
      <c r="H542" s="21">
        <v>0.25</v>
      </c>
      <c r="I542" s="21">
        <v>0.29166666666666669</v>
      </c>
      <c r="J542" s="21">
        <v>0.33333333333333331</v>
      </c>
      <c r="K542" s="21">
        <v>0.375</v>
      </c>
      <c r="L542" s="21">
        <v>0.41666666666666669</v>
      </c>
      <c r="M542" s="21">
        <v>0.45833333333333331</v>
      </c>
      <c r="N542" s="21">
        <v>0.5</v>
      </c>
      <c r="O542" s="21">
        <v>0.54166666666666663</v>
      </c>
      <c r="P542" s="21">
        <v>0.58333333333333337</v>
      </c>
      <c r="Q542" s="21">
        <v>0.625</v>
      </c>
      <c r="R542" s="21">
        <v>0.66666666666666663</v>
      </c>
      <c r="S542" s="21">
        <v>0.70833333333333337</v>
      </c>
      <c r="T542" s="21">
        <v>0.75</v>
      </c>
      <c r="U542" s="21">
        <v>0.79166666666666663</v>
      </c>
      <c r="V542" s="21">
        <v>0.83333333333333337</v>
      </c>
      <c r="W542" s="21">
        <v>0.875</v>
      </c>
      <c r="X542" s="21">
        <v>0.91666666666666663</v>
      </c>
      <c r="Y542" s="21">
        <v>0.95833333333333337</v>
      </c>
      <c r="Z542" s="21">
        <v>0</v>
      </c>
    </row>
    <row r="543" spans="2:26" x14ac:dyDescent="0.25">
      <c r="B543" s="35">
        <v>1</v>
      </c>
      <c r="C543" s="45">
        <v>0</v>
      </c>
      <c r="D543" s="45">
        <v>766.44</v>
      </c>
      <c r="E543" s="45">
        <v>0.69</v>
      </c>
      <c r="F543" s="45">
        <v>229.24</v>
      </c>
      <c r="G543" s="45">
        <v>0</v>
      </c>
      <c r="H543" s="45">
        <v>0</v>
      </c>
      <c r="I543" s="45">
        <v>0</v>
      </c>
      <c r="J543" s="45">
        <v>0</v>
      </c>
      <c r="K543" s="45">
        <v>0</v>
      </c>
      <c r="L543" s="45">
        <v>0</v>
      </c>
      <c r="M543" s="45">
        <v>4.0199999999999996</v>
      </c>
      <c r="N543" s="45">
        <v>0</v>
      </c>
      <c r="O543" s="45">
        <v>3.46</v>
      </c>
      <c r="P543" s="45">
        <v>11.4</v>
      </c>
      <c r="Q543" s="45">
        <v>0</v>
      </c>
      <c r="R543" s="45">
        <v>23.75</v>
      </c>
      <c r="S543" s="45">
        <v>0</v>
      </c>
      <c r="T543" s="45">
        <v>3.5</v>
      </c>
      <c r="U543" s="45">
        <v>21.03</v>
      </c>
      <c r="V543" s="45">
        <v>660.06</v>
      </c>
      <c r="W543" s="45">
        <v>0</v>
      </c>
      <c r="X543" s="45">
        <v>0</v>
      </c>
      <c r="Y543" s="45">
        <v>0</v>
      </c>
      <c r="Z543" s="45">
        <v>0.08</v>
      </c>
    </row>
    <row r="544" spans="2:26" x14ac:dyDescent="0.25">
      <c r="B544" s="35">
        <v>2</v>
      </c>
      <c r="C544" s="45">
        <v>622.79</v>
      </c>
      <c r="D544" s="45">
        <v>548.47</v>
      </c>
      <c r="E544" s="45">
        <v>3.52</v>
      </c>
      <c r="F544" s="45">
        <v>0</v>
      </c>
      <c r="G544" s="45">
        <v>0</v>
      </c>
      <c r="H544" s="45">
        <v>1.74</v>
      </c>
      <c r="I544" s="45">
        <v>7.8</v>
      </c>
      <c r="J544" s="45">
        <v>14.94</v>
      </c>
      <c r="K544" s="45">
        <v>55.13</v>
      </c>
      <c r="L544" s="45">
        <v>89.98</v>
      </c>
      <c r="M544" s="45">
        <v>152.06</v>
      </c>
      <c r="N544" s="45">
        <v>102.28</v>
      </c>
      <c r="O544" s="45">
        <v>0</v>
      </c>
      <c r="P544" s="45">
        <v>0</v>
      </c>
      <c r="Q544" s="45">
        <v>0</v>
      </c>
      <c r="R544" s="45">
        <v>98.18</v>
      </c>
      <c r="S544" s="45">
        <v>175.02</v>
      </c>
      <c r="T544" s="45">
        <v>19.63</v>
      </c>
      <c r="U544" s="45">
        <v>124.7</v>
      </c>
      <c r="V544" s="45">
        <v>585.24</v>
      </c>
      <c r="W544" s="45">
        <v>389.21</v>
      </c>
      <c r="X544" s="45">
        <v>792</v>
      </c>
      <c r="Y544" s="45">
        <v>792.69</v>
      </c>
      <c r="Z544" s="45">
        <v>689.77</v>
      </c>
    </row>
    <row r="545" spans="2:26" x14ac:dyDescent="0.25">
      <c r="B545" s="35">
        <v>3</v>
      </c>
      <c r="C545" s="45">
        <v>751.3</v>
      </c>
      <c r="D545" s="45">
        <v>482.7</v>
      </c>
      <c r="E545" s="45">
        <v>231.07</v>
      </c>
      <c r="F545" s="45">
        <v>111.03</v>
      </c>
      <c r="G545" s="45">
        <v>0.18</v>
      </c>
      <c r="H545" s="45">
        <v>0.47</v>
      </c>
      <c r="I545" s="45">
        <v>0.67</v>
      </c>
      <c r="J545" s="45">
        <v>0.11</v>
      </c>
      <c r="K545" s="45">
        <v>1.51</v>
      </c>
      <c r="L545" s="45">
        <v>75.900000000000006</v>
      </c>
      <c r="M545" s="45">
        <v>78.099999999999994</v>
      </c>
      <c r="N545" s="45">
        <v>57.47</v>
      </c>
      <c r="O545" s="45">
        <v>142.01</v>
      </c>
      <c r="P545" s="45">
        <v>88.29</v>
      </c>
      <c r="Q545" s="45">
        <v>93.43</v>
      </c>
      <c r="R545" s="45">
        <v>116.76</v>
      </c>
      <c r="S545" s="45">
        <v>110.69</v>
      </c>
      <c r="T545" s="45">
        <v>124.27</v>
      </c>
      <c r="U545" s="45">
        <v>2.8</v>
      </c>
      <c r="V545" s="45">
        <v>997.16</v>
      </c>
      <c r="W545" s="45">
        <v>954.53</v>
      </c>
      <c r="X545" s="45">
        <v>810.94</v>
      </c>
      <c r="Y545" s="45">
        <v>807.6</v>
      </c>
      <c r="Z545" s="45">
        <v>761.63</v>
      </c>
    </row>
    <row r="546" spans="2:26" x14ac:dyDescent="0.25">
      <c r="B546" s="35">
        <v>4</v>
      </c>
      <c r="C546" s="45">
        <v>665</v>
      </c>
      <c r="D546" s="45">
        <v>186.19</v>
      </c>
      <c r="E546" s="45">
        <v>106.05</v>
      </c>
      <c r="F546" s="45">
        <v>793.4</v>
      </c>
      <c r="G546" s="45">
        <v>100.15</v>
      </c>
      <c r="H546" s="45">
        <v>0</v>
      </c>
      <c r="I546" s="45">
        <v>7.02</v>
      </c>
      <c r="J546" s="45">
        <v>0</v>
      </c>
      <c r="K546" s="45">
        <v>0</v>
      </c>
      <c r="L546" s="45">
        <v>0</v>
      </c>
      <c r="M546" s="45">
        <v>0</v>
      </c>
      <c r="N546" s="45">
        <v>0</v>
      </c>
      <c r="O546" s="45">
        <v>0</v>
      </c>
      <c r="P546" s="45">
        <v>0</v>
      </c>
      <c r="Q546" s="45">
        <v>0</v>
      </c>
      <c r="R546" s="45">
        <v>0</v>
      </c>
      <c r="S546" s="45">
        <v>0</v>
      </c>
      <c r="T546" s="45">
        <v>0</v>
      </c>
      <c r="U546" s="45">
        <v>55.38</v>
      </c>
      <c r="V546" s="45">
        <v>158.61000000000001</v>
      </c>
      <c r="W546" s="45">
        <v>734.89</v>
      </c>
      <c r="X546" s="45">
        <v>221.63</v>
      </c>
      <c r="Y546" s="45">
        <v>378.41</v>
      </c>
      <c r="Z546" s="45">
        <v>111.85</v>
      </c>
    </row>
    <row r="547" spans="2:26" ht="15" customHeight="1" x14ac:dyDescent="0.25">
      <c r="B547" s="35">
        <v>5</v>
      </c>
      <c r="C547" s="45">
        <v>99.07</v>
      </c>
      <c r="D547" s="45">
        <v>78.400000000000006</v>
      </c>
      <c r="E547" s="45">
        <v>271.04000000000002</v>
      </c>
      <c r="F547" s="45">
        <v>72.34</v>
      </c>
      <c r="G547" s="45">
        <v>99.85</v>
      </c>
      <c r="H547" s="45">
        <v>0</v>
      </c>
      <c r="I547" s="45">
        <v>0</v>
      </c>
      <c r="J547" s="45">
        <v>0</v>
      </c>
      <c r="K547" s="45">
        <v>0</v>
      </c>
      <c r="L547" s="45">
        <v>0</v>
      </c>
      <c r="M547" s="45">
        <v>0.77</v>
      </c>
      <c r="N547" s="45">
        <v>75.180000000000007</v>
      </c>
      <c r="O547" s="45">
        <v>63.63</v>
      </c>
      <c r="P547" s="45">
        <v>0</v>
      </c>
      <c r="Q547" s="45">
        <v>0</v>
      </c>
      <c r="R547" s="45">
        <v>0</v>
      </c>
      <c r="S547" s="45">
        <v>0</v>
      </c>
      <c r="T547" s="45">
        <v>0</v>
      </c>
      <c r="U547" s="45">
        <v>111.26</v>
      </c>
      <c r="V547" s="45">
        <v>355.41</v>
      </c>
      <c r="W547" s="45">
        <v>145.22999999999999</v>
      </c>
      <c r="X547" s="45">
        <v>111.08</v>
      </c>
      <c r="Y547" s="45">
        <v>97.55</v>
      </c>
      <c r="Z547" s="45">
        <v>120.48</v>
      </c>
    </row>
    <row r="548" spans="2:26" x14ac:dyDescent="0.25">
      <c r="B548" s="35">
        <v>6</v>
      </c>
      <c r="C548" s="45">
        <v>65.680000000000007</v>
      </c>
      <c r="D548" s="45">
        <v>11.73</v>
      </c>
      <c r="E548" s="45">
        <v>0</v>
      </c>
      <c r="F548" s="45">
        <v>0</v>
      </c>
      <c r="G548" s="45">
        <v>0</v>
      </c>
      <c r="H548" s="45">
        <v>0</v>
      </c>
      <c r="I548" s="45">
        <v>0</v>
      </c>
      <c r="J548" s="45">
        <v>0</v>
      </c>
      <c r="K548" s="45">
        <v>0</v>
      </c>
      <c r="L548" s="45">
        <v>0</v>
      </c>
      <c r="M548" s="45">
        <v>0</v>
      </c>
      <c r="N548" s="45">
        <v>0</v>
      </c>
      <c r="O548" s="45">
        <v>0</v>
      </c>
      <c r="P548" s="45">
        <v>0</v>
      </c>
      <c r="Q548" s="45">
        <v>0</v>
      </c>
      <c r="R548" s="45">
        <v>0</v>
      </c>
      <c r="S548" s="45">
        <v>0</v>
      </c>
      <c r="T548" s="45">
        <v>0.08</v>
      </c>
      <c r="U548" s="45">
        <v>118.95</v>
      </c>
      <c r="V548" s="45">
        <v>102.29</v>
      </c>
      <c r="W548" s="45">
        <v>1003.75</v>
      </c>
      <c r="X548" s="45">
        <v>962.04</v>
      </c>
      <c r="Y548" s="45">
        <v>520.97</v>
      </c>
      <c r="Z548" s="45">
        <v>499.53</v>
      </c>
    </row>
    <row r="549" spans="2:26" x14ac:dyDescent="0.25">
      <c r="B549" s="35">
        <v>7</v>
      </c>
      <c r="C549" s="45">
        <v>181.04</v>
      </c>
      <c r="D549" s="45">
        <v>80.989999999999995</v>
      </c>
      <c r="E549" s="45">
        <v>67.790000000000006</v>
      </c>
      <c r="F549" s="45">
        <v>187.45</v>
      </c>
      <c r="G549" s="45">
        <v>81.260000000000005</v>
      </c>
      <c r="H549" s="45">
        <v>42.86</v>
      </c>
      <c r="I549" s="45">
        <v>0</v>
      </c>
      <c r="J549" s="45">
        <v>0</v>
      </c>
      <c r="K549" s="45">
        <v>0</v>
      </c>
      <c r="L549" s="45">
        <v>0</v>
      </c>
      <c r="M549" s="45">
        <v>18.86</v>
      </c>
      <c r="N549" s="45">
        <v>8.83</v>
      </c>
      <c r="O549" s="45">
        <v>34.85</v>
      </c>
      <c r="P549" s="45">
        <v>0.1</v>
      </c>
      <c r="Q549" s="45">
        <v>0</v>
      </c>
      <c r="R549" s="45">
        <v>11.43</v>
      </c>
      <c r="S549" s="45">
        <v>0</v>
      </c>
      <c r="T549" s="45">
        <v>0</v>
      </c>
      <c r="U549" s="45">
        <v>11.53</v>
      </c>
      <c r="V549" s="45">
        <v>192.31</v>
      </c>
      <c r="W549" s="45">
        <v>138.44</v>
      </c>
      <c r="X549" s="45">
        <v>129.54</v>
      </c>
      <c r="Y549" s="45">
        <v>99.51</v>
      </c>
      <c r="Z549" s="45">
        <v>807.01</v>
      </c>
    </row>
    <row r="550" spans="2:26" x14ac:dyDescent="0.25">
      <c r="B550" s="35">
        <v>8</v>
      </c>
      <c r="C550" s="45">
        <v>175.42</v>
      </c>
      <c r="D550" s="45">
        <v>69.97</v>
      </c>
      <c r="E550" s="45">
        <v>42.05</v>
      </c>
      <c r="F550" s="45">
        <v>480.92</v>
      </c>
      <c r="G550" s="45">
        <v>184.91</v>
      </c>
      <c r="H550" s="45">
        <v>13.56</v>
      </c>
      <c r="I550" s="45">
        <v>858.18</v>
      </c>
      <c r="J550" s="45">
        <v>861.26</v>
      </c>
      <c r="K550" s="45">
        <v>67.56</v>
      </c>
      <c r="L550" s="45">
        <v>27.23</v>
      </c>
      <c r="M550" s="45">
        <v>87.02</v>
      </c>
      <c r="N550" s="45">
        <v>68.900000000000006</v>
      </c>
      <c r="O550" s="45">
        <v>82.42</v>
      </c>
      <c r="P550" s="45">
        <v>55.55</v>
      </c>
      <c r="Q550" s="45">
        <v>0.34</v>
      </c>
      <c r="R550" s="45">
        <v>0.3</v>
      </c>
      <c r="S550" s="45">
        <v>0</v>
      </c>
      <c r="T550" s="45">
        <v>24.84</v>
      </c>
      <c r="U550" s="45">
        <v>662.16</v>
      </c>
      <c r="V550" s="45">
        <v>694.2</v>
      </c>
      <c r="W550" s="45">
        <v>851.21</v>
      </c>
      <c r="X550" s="45">
        <v>782.01</v>
      </c>
      <c r="Y550" s="45">
        <v>815.05</v>
      </c>
      <c r="Z550" s="45">
        <v>783.69</v>
      </c>
    </row>
    <row r="551" spans="2:26" x14ac:dyDescent="0.25">
      <c r="B551" s="35">
        <v>9</v>
      </c>
      <c r="C551" s="45">
        <v>233.03</v>
      </c>
      <c r="D551" s="45">
        <v>184.59</v>
      </c>
      <c r="E551" s="45">
        <v>57.73</v>
      </c>
      <c r="F551" s="45">
        <v>100.03</v>
      </c>
      <c r="G551" s="45">
        <v>20.75</v>
      </c>
      <c r="H551" s="45">
        <v>0</v>
      </c>
      <c r="I551" s="45">
        <v>0</v>
      </c>
      <c r="J551" s="45">
        <v>0</v>
      </c>
      <c r="K551" s="45">
        <v>17.75</v>
      </c>
      <c r="L551" s="45">
        <v>0.15</v>
      </c>
      <c r="M551" s="45">
        <v>0.33</v>
      </c>
      <c r="N551" s="45">
        <v>82.23</v>
      </c>
      <c r="O551" s="45">
        <v>75.14</v>
      </c>
      <c r="P551" s="45">
        <v>0.37</v>
      </c>
      <c r="Q551" s="45">
        <v>0.16</v>
      </c>
      <c r="R551" s="45">
        <v>35.67</v>
      </c>
      <c r="S551" s="45">
        <v>20.02</v>
      </c>
      <c r="T551" s="45">
        <v>41.7</v>
      </c>
      <c r="U551" s="45">
        <v>122.62</v>
      </c>
      <c r="V551" s="45">
        <v>238.8</v>
      </c>
      <c r="W551" s="45">
        <v>507.15</v>
      </c>
      <c r="X551" s="45">
        <v>100.36</v>
      </c>
      <c r="Y551" s="45">
        <v>169.6</v>
      </c>
      <c r="Z551" s="45">
        <v>212.28</v>
      </c>
    </row>
    <row r="552" spans="2:26" x14ac:dyDescent="0.25">
      <c r="B552" s="35">
        <v>10</v>
      </c>
      <c r="C552" s="45">
        <v>24.98</v>
      </c>
      <c r="D552" s="45">
        <v>67.209999999999994</v>
      </c>
      <c r="E552" s="45">
        <v>18.2</v>
      </c>
      <c r="F552" s="45">
        <v>44.29</v>
      </c>
      <c r="G552" s="45">
        <v>0</v>
      </c>
      <c r="H552" s="45">
        <v>4.16</v>
      </c>
      <c r="I552" s="45">
        <v>0</v>
      </c>
      <c r="J552" s="45">
        <v>0</v>
      </c>
      <c r="K552" s="45">
        <v>0</v>
      </c>
      <c r="L552" s="45">
        <v>0</v>
      </c>
      <c r="M552" s="45">
        <v>0</v>
      </c>
      <c r="N552" s="45">
        <v>0</v>
      </c>
      <c r="O552" s="45">
        <v>53.5</v>
      </c>
      <c r="P552" s="45">
        <v>1.1299999999999999</v>
      </c>
      <c r="Q552" s="45">
        <v>36.020000000000003</v>
      </c>
      <c r="R552" s="45">
        <v>20.7</v>
      </c>
      <c r="S552" s="45">
        <v>53.95</v>
      </c>
      <c r="T552" s="45">
        <v>21.9</v>
      </c>
      <c r="U552" s="45">
        <v>8.01</v>
      </c>
      <c r="V552" s="45">
        <v>46.47</v>
      </c>
      <c r="W552" s="45">
        <v>119.8</v>
      </c>
      <c r="X552" s="45">
        <v>120.47</v>
      </c>
      <c r="Y552" s="45">
        <v>159.66</v>
      </c>
      <c r="Z552" s="45">
        <v>184.77</v>
      </c>
    </row>
    <row r="553" spans="2:26" x14ac:dyDescent="0.25">
      <c r="B553" s="35">
        <v>11</v>
      </c>
      <c r="C553" s="45">
        <v>0.11</v>
      </c>
      <c r="D553" s="45">
        <v>13.01</v>
      </c>
      <c r="E553" s="45">
        <v>0</v>
      </c>
      <c r="F553" s="45">
        <v>0.14000000000000001</v>
      </c>
      <c r="G553" s="45">
        <v>0</v>
      </c>
      <c r="H553" s="45">
        <v>0</v>
      </c>
      <c r="I553" s="45">
        <v>0</v>
      </c>
      <c r="J553" s="45">
        <v>0</v>
      </c>
      <c r="K553" s="45">
        <v>0</v>
      </c>
      <c r="L553" s="45">
        <v>7.0000000000000007E-2</v>
      </c>
      <c r="M553" s="45">
        <v>0.05</v>
      </c>
      <c r="N553" s="45">
        <v>0.01</v>
      </c>
      <c r="O553" s="45">
        <v>0</v>
      </c>
      <c r="P553" s="45">
        <v>0</v>
      </c>
      <c r="Q553" s="45">
        <v>0</v>
      </c>
      <c r="R553" s="45">
        <v>0</v>
      </c>
      <c r="S553" s="45">
        <v>0</v>
      </c>
      <c r="T553" s="45">
        <v>1.22</v>
      </c>
      <c r="U553" s="45">
        <v>21.41</v>
      </c>
      <c r="V553" s="45">
        <v>20.73</v>
      </c>
      <c r="W553" s="45">
        <v>87.86</v>
      </c>
      <c r="X553" s="45">
        <v>134.05000000000001</v>
      </c>
      <c r="Y553" s="45">
        <v>23.91</v>
      </c>
      <c r="Z553" s="45">
        <v>37.57</v>
      </c>
    </row>
    <row r="554" spans="2:26" x14ac:dyDescent="0.25">
      <c r="B554" s="35">
        <v>12</v>
      </c>
      <c r="C554" s="45">
        <v>767.99</v>
      </c>
      <c r="D554" s="45">
        <v>79.989999999999995</v>
      </c>
      <c r="E554" s="45">
        <v>0</v>
      </c>
      <c r="F554" s="45">
        <v>489.26</v>
      </c>
      <c r="G554" s="45">
        <v>0.56000000000000005</v>
      </c>
      <c r="H554" s="45">
        <v>12.16</v>
      </c>
      <c r="I554" s="45">
        <v>0</v>
      </c>
      <c r="J554" s="45">
        <v>0</v>
      </c>
      <c r="K554" s="45">
        <v>0.95</v>
      </c>
      <c r="L554" s="45">
        <v>10.87</v>
      </c>
      <c r="M554" s="45">
        <v>14.32</v>
      </c>
      <c r="N554" s="45">
        <v>118.69</v>
      </c>
      <c r="O554" s="45">
        <v>15.54</v>
      </c>
      <c r="P554" s="45">
        <v>11.93</v>
      </c>
      <c r="Q554" s="45">
        <v>29.95</v>
      </c>
      <c r="R554" s="45">
        <v>30.88</v>
      </c>
      <c r="S554" s="45">
        <v>0</v>
      </c>
      <c r="T554" s="45">
        <v>0</v>
      </c>
      <c r="U554" s="45">
        <v>104.28</v>
      </c>
      <c r="V554" s="45">
        <v>891.47</v>
      </c>
      <c r="W554" s="45">
        <v>42.24</v>
      </c>
      <c r="X554" s="45">
        <v>25.99</v>
      </c>
      <c r="Y554" s="45">
        <v>408.64</v>
      </c>
      <c r="Z554" s="45">
        <v>557.11</v>
      </c>
    </row>
    <row r="555" spans="2:26" x14ac:dyDescent="0.25">
      <c r="B555" s="35">
        <v>13</v>
      </c>
      <c r="C555" s="45">
        <v>74.83</v>
      </c>
      <c r="D555" s="45">
        <v>85.77</v>
      </c>
      <c r="E555" s="45">
        <v>1.53</v>
      </c>
      <c r="F555" s="45">
        <v>18.010000000000002</v>
      </c>
      <c r="G555" s="45">
        <v>0</v>
      </c>
      <c r="H555" s="45">
        <v>0</v>
      </c>
      <c r="I555" s="45">
        <v>0</v>
      </c>
      <c r="J555" s="45">
        <v>0</v>
      </c>
      <c r="K555" s="45">
        <v>0</v>
      </c>
      <c r="L555" s="45">
        <v>164.76</v>
      </c>
      <c r="M555" s="45">
        <v>39.729999999999997</v>
      </c>
      <c r="N555" s="45">
        <v>169.62</v>
      </c>
      <c r="O555" s="45">
        <v>11.96</v>
      </c>
      <c r="P555" s="45">
        <v>0</v>
      </c>
      <c r="Q555" s="45">
        <v>0</v>
      </c>
      <c r="R555" s="45">
        <v>0.18</v>
      </c>
      <c r="S555" s="45">
        <v>0</v>
      </c>
      <c r="T555" s="45">
        <v>5.39</v>
      </c>
      <c r="U555" s="45">
        <v>23.09</v>
      </c>
      <c r="V555" s="45">
        <v>133.66</v>
      </c>
      <c r="W555" s="45">
        <v>579.29999999999995</v>
      </c>
      <c r="X555" s="45">
        <v>245.55</v>
      </c>
      <c r="Y555" s="45">
        <v>95.27</v>
      </c>
      <c r="Z555" s="45">
        <v>33.700000000000003</v>
      </c>
    </row>
    <row r="556" spans="2:26" x14ac:dyDescent="0.25">
      <c r="B556" s="35">
        <v>14</v>
      </c>
      <c r="C556" s="45">
        <v>74.5</v>
      </c>
      <c r="D556" s="45">
        <v>65.7</v>
      </c>
      <c r="E556" s="45">
        <v>24.17</v>
      </c>
      <c r="F556" s="45">
        <v>0.03</v>
      </c>
      <c r="G556" s="45">
        <v>0</v>
      </c>
      <c r="H556" s="45">
        <v>0.09</v>
      </c>
      <c r="I556" s="45">
        <v>0</v>
      </c>
      <c r="J556" s="45">
        <v>0</v>
      </c>
      <c r="K556" s="45">
        <v>0</v>
      </c>
      <c r="L556" s="45">
        <v>0</v>
      </c>
      <c r="M556" s="45">
        <v>0</v>
      </c>
      <c r="N556" s="45">
        <v>1.59</v>
      </c>
      <c r="O556" s="45">
        <v>2.79</v>
      </c>
      <c r="P556" s="45">
        <v>0</v>
      </c>
      <c r="Q556" s="45">
        <v>0</v>
      </c>
      <c r="R556" s="45">
        <v>0</v>
      </c>
      <c r="S556" s="45">
        <v>0</v>
      </c>
      <c r="T556" s="45">
        <v>0</v>
      </c>
      <c r="U556" s="45">
        <v>40.58</v>
      </c>
      <c r="V556" s="45">
        <v>37.049999999999997</v>
      </c>
      <c r="W556" s="45">
        <v>792.09</v>
      </c>
      <c r="X556" s="45">
        <v>868.48</v>
      </c>
      <c r="Y556" s="45">
        <v>830.22</v>
      </c>
      <c r="Z556" s="45">
        <v>774.3</v>
      </c>
    </row>
    <row r="557" spans="2:26" x14ac:dyDescent="0.25">
      <c r="B557" s="35">
        <v>15</v>
      </c>
      <c r="C557" s="45">
        <v>0.98</v>
      </c>
      <c r="D557" s="45">
        <v>7.03</v>
      </c>
      <c r="E557" s="45">
        <v>4.25</v>
      </c>
      <c r="F557" s="45">
        <v>0</v>
      </c>
      <c r="G557" s="45">
        <v>2.2000000000000002</v>
      </c>
      <c r="H557" s="45">
        <v>0</v>
      </c>
      <c r="I557" s="45">
        <v>0</v>
      </c>
      <c r="J557" s="45">
        <v>0</v>
      </c>
      <c r="K557" s="45">
        <v>0</v>
      </c>
      <c r="L557" s="45">
        <v>0</v>
      </c>
      <c r="M557" s="45">
        <v>18.53</v>
      </c>
      <c r="N557" s="45">
        <v>98.65</v>
      </c>
      <c r="O557" s="45">
        <v>114.1</v>
      </c>
      <c r="P557" s="45">
        <v>0</v>
      </c>
      <c r="Q557" s="45">
        <v>0</v>
      </c>
      <c r="R557" s="45">
        <v>7.55</v>
      </c>
      <c r="S557" s="45">
        <v>0</v>
      </c>
      <c r="T557" s="45">
        <v>49.34</v>
      </c>
      <c r="U557" s="45">
        <v>110.24</v>
      </c>
      <c r="V557" s="45">
        <v>116.37</v>
      </c>
      <c r="W557" s="45">
        <v>108.81</v>
      </c>
      <c r="X557" s="45">
        <v>173.39</v>
      </c>
      <c r="Y557" s="45">
        <v>770.82</v>
      </c>
      <c r="Z557" s="45">
        <v>169.42</v>
      </c>
    </row>
    <row r="558" spans="2:26" x14ac:dyDescent="0.25">
      <c r="B558" s="35">
        <v>16</v>
      </c>
      <c r="C558" s="45">
        <v>41.79</v>
      </c>
      <c r="D558" s="45">
        <v>80.89</v>
      </c>
      <c r="E558" s="45">
        <v>0</v>
      </c>
      <c r="F558" s="45">
        <v>0</v>
      </c>
      <c r="G558" s="45">
        <v>0</v>
      </c>
      <c r="H558" s="45">
        <v>0</v>
      </c>
      <c r="I558" s="45">
        <v>0</v>
      </c>
      <c r="J558" s="45">
        <v>0</v>
      </c>
      <c r="K558" s="45">
        <v>0</v>
      </c>
      <c r="L558" s="45">
        <v>0</v>
      </c>
      <c r="M558" s="45">
        <v>0</v>
      </c>
      <c r="N558" s="45">
        <v>0</v>
      </c>
      <c r="O558" s="45">
        <v>0</v>
      </c>
      <c r="P558" s="45">
        <v>0</v>
      </c>
      <c r="Q558" s="45">
        <v>0</v>
      </c>
      <c r="R558" s="45">
        <v>11.26</v>
      </c>
      <c r="S558" s="45">
        <v>9.11</v>
      </c>
      <c r="T558" s="45">
        <v>43.71</v>
      </c>
      <c r="U558" s="45">
        <v>160.24</v>
      </c>
      <c r="V558" s="45">
        <v>218.91</v>
      </c>
      <c r="W558" s="45">
        <v>794.55</v>
      </c>
      <c r="X558" s="45">
        <v>830.39</v>
      </c>
      <c r="Y558" s="45">
        <v>757.91</v>
      </c>
      <c r="Z558" s="45">
        <v>752.8</v>
      </c>
    </row>
    <row r="559" spans="2:26" x14ac:dyDescent="0.25">
      <c r="B559" s="35">
        <v>17</v>
      </c>
      <c r="C559" s="45">
        <v>1.94</v>
      </c>
      <c r="D559" s="45">
        <v>0</v>
      </c>
      <c r="E559" s="45">
        <v>0</v>
      </c>
      <c r="F559" s="45">
        <v>0</v>
      </c>
      <c r="G559" s="45">
        <v>0</v>
      </c>
      <c r="H559" s="45">
        <v>0</v>
      </c>
      <c r="I559" s="45">
        <v>0</v>
      </c>
      <c r="J559" s="45">
        <v>0</v>
      </c>
      <c r="K559" s="45">
        <v>0.44</v>
      </c>
      <c r="L559" s="45">
        <v>1.9</v>
      </c>
      <c r="M559" s="45">
        <v>0</v>
      </c>
      <c r="N559" s="45">
        <v>0</v>
      </c>
      <c r="O559" s="45">
        <v>0</v>
      </c>
      <c r="P559" s="45">
        <v>0</v>
      </c>
      <c r="Q559" s="45">
        <v>0</v>
      </c>
      <c r="R559" s="45">
        <v>0</v>
      </c>
      <c r="S559" s="45">
        <v>0</v>
      </c>
      <c r="T559" s="45">
        <v>0</v>
      </c>
      <c r="U559" s="45">
        <v>0</v>
      </c>
      <c r="V559" s="45">
        <v>0</v>
      </c>
      <c r="W559" s="45">
        <v>0</v>
      </c>
      <c r="X559" s="45">
        <v>0</v>
      </c>
      <c r="Y559" s="45">
        <v>75.62</v>
      </c>
      <c r="Z559" s="45">
        <v>0</v>
      </c>
    </row>
    <row r="560" spans="2:26" x14ac:dyDescent="0.25">
      <c r="B560" s="35">
        <v>18</v>
      </c>
      <c r="C560" s="45">
        <v>0</v>
      </c>
      <c r="D560" s="45">
        <v>0</v>
      </c>
      <c r="E560" s="45">
        <v>0</v>
      </c>
      <c r="F560" s="45">
        <v>0</v>
      </c>
      <c r="G560" s="45">
        <v>0</v>
      </c>
      <c r="H560" s="45">
        <v>0</v>
      </c>
      <c r="I560" s="45">
        <v>0</v>
      </c>
      <c r="J560" s="45">
        <v>0</v>
      </c>
      <c r="K560" s="45">
        <v>0</v>
      </c>
      <c r="L560" s="45">
        <v>0</v>
      </c>
      <c r="M560" s="45">
        <v>0</v>
      </c>
      <c r="N560" s="45">
        <v>0</v>
      </c>
      <c r="O560" s="45">
        <v>0</v>
      </c>
      <c r="P560" s="45">
        <v>0</v>
      </c>
      <c r="Q560" s="45">
        <v>0</v>
      </c>
      <c r="R560" s="45">
        <v>0</v>
      </c>
      <c r="S560" s="45">
        <v>0</v>
      </c>
      <c r="T560" s="45">
        <v>0</v>
      </c>
      <c r="U560" s="45">
        <v>43.85</v>
      </c>
      <c r="V560" s="45">
        <v>169.65</v>
      </c>
      <c r="W560" s="45">
        <v>79.97</v>
      </c>
      <c r="X560" s="45">
        <v>48.76</v>
      </c>
      <c r="Y560" s="45">
        <v>0</v>
      </c>
      <c r="Z560" s="45">
        <v>0</v>
      </c>
    </row>
    <row r="561" spans="2:26" x14ac:dyDescent="0.25">
      <c r="B561" s="35">
        <v>19</v>
      </c>
      <c r="C561" s="45">
        <v>43.61</v>
      </c>
      <c r="D561" s="45">
        <v>0</v>
      </c>
      <c r="E561" s="45">
        <v>0</v>
      </c>
      <c r="F561" s="45">
        <v>5.86</v>
      </c>
      <c r="G561" s="45">
        <v>0</v>
      </c>
      <c r="H561" s="45">
        <v>0</v>
      </c>
      <c r="I561" s="45">
        <v>0</v>
      </c>
      <c r="J561" s="45">
        <v>0</v>
      </c>
      <c r="K561" s="45">
        <v>0</v>
      </c>
      <c r="L561" s="45">
        <v>0</v>
      </c>
      <c r="M561" s="45">
        <v>0</v>
      </c>
      <c r="N561" s="45">
        <v>0</v>
      </c>
      <c r="O561" s="45">
        <v>0.39</v>
      </c>
      <c r="P561" s="45">
        <v>0</v>
      </c>
      <c r="Q561" s="45">
        <v>0</v>
      </c>
      <c r="R561" s="45">
        <v>0</v>
      </c>
      <c r="S561" s="45">
        <v>0</v>
      </c>
      <c r="T561" s="45">
        <v>0</v>
      </c>
      <c r="U561" s="45">
        <v>0</v>
      </c>
      <c r="V561" s="45">
        <v>2.74</v>
      </c>
      <c r="W561" s="45">
        <v>9.9600000000000009</v>
      </c>
      <c r="X561" s="45">
        <v>82.64</v>
      </c>
      <c r="Y561" s="45">
        <v>72.08</v>
      </c>
      <c r="Z561" s="45">
        <v>792.4</v>
      </c>
    </row>
    <row r="562" spans="2:26" x14ac:dyDescent="0.25">
      <c r="B562" s="35">
        <v>20</v>
      </c>
      <c r="C562" s="45">
        <v>9.18</v>
      </c>
      <c r="D562" s="45">
        <v>305.39999999999998</v>
      </c>
      <c r="E562" s="45">
        <v>0.49</v>
      </c>
      <c r="F562" s="45">
        <v>267.58999999999997</v>
      </c>
      <c r="G562" s="45">
        <v>0.34</v>
      </c>
      <c r="H562" s="45">
        <v>0.28999999999999998</v>
      </c>
      <c r="I562" s="45">
        <v>0.1</v>
      </c>
      <c r="J562" s="45">
        <v>0</v>
      </c>
      <c r="K562" s="45">
        <v>3.49</v>
      </c>
      <c r="L562" s="45">
        <v>1.04</v>
      </c>
      <c r="M562" s="45">
        <v>2.58</v>
      </c>
      <c r="N562" s="45">
        <v>23.94</v>
      </c>
      <c r="O562" s="45">
        <v>0</v>
      </c>
      <c r="P562" s="45">
        <v>0</v>
      </c>
      <c r="Q562" s="45">
        <v>0</v>
      </c>
      <c r="R562" s="45">
        <v>54.58</v>
      </c>
      <c r="S562" s="45">
        <v>0</v>
      </c>
      <c r="T562" s="45">
        <v>0</v>
      </c>
      <c r="U562" s="45">
        <v>20.260000000000002</v>
      </c>
      <c r="V562" s="45">
        <v>184.83</v>
      </c>
      <c r="W562" s="45">
        <v>207.5</v>
      </c>
      <c r="X562" s="45">
        <v>160.38</v>
      </c>
      <c r="Y562" s="45">
        <v>139.56</v>
      </c>
      <c r="Z562" s="45">
        <v>31.82</v>
      </c>
    </row>
    <row r="563" spans="2:26" x14ac:dyDescent="0.25">
      <c r="B563" s="35">
        <v>21</v>
      </c>
      <c r="C563" s="45">
        <v>15.73</v>
      </c>
      <c r="D563" s="45">
        <v>55.86</v>
      </c>
      <c r="E563" s="45">
        <v>49.78</v>
      </c>
      <c r="F563" s="45">
        <v>53.93</v>
      </c>
      <c r="G563" s="45">
        <v>37.56</v>
      </c>
      <c r="H563" s="45">
        <v>13.18</v>
      </c>
      <c r="I563" s="45">
        <v>0</v>
      </c>
      <c r="J563" s="45">
        <v>0</v>
      </c>
      <c r="K563" s="45">
        <v>0</v>
      </c>
      <c r="L563" s="45">
        <v>0</v>
      </c>
      <c r="M563" s="45">
        <v>13.7</v>
      </c>
      <c r="N563" s="45">
        <v>23.06</v>
      </c>
      <c r="O563" s="45">
        <v>16.96</v>
      </c>
      <c r="P563" s="45">
        <v>14.84</v>
      </c>
      <c r="Q563" s="45">
        <v>62.36</v>
      </c>
      <c r="R563" s="45">
        <v>103.79</v>
      </c>
      <c r="S563" s="45">
        <v>43.05</v>
      </c>
      <c r="T563" s="45">
        <v>40.54</v>
      </c>
      <c r="U563" s="45">
        <v>930.43</v>
      </c>
      <c r="V563" s="45">
        <v>189.22</v>
      </c>
      <c r="W563" s="45">
        <v>839.97</v>
      </c>
      <c r="X563" s="45">
        <v>263.33999999999997</v>
      </c>
      <c r="Y563" s="45">
        <v>229.86</v>
      </c>
      <c r="Z563" s="45">
        <v>231.59</v>
      </c>
    </row>
    <row r="564" spans="2:26" x14ac:dyDescent="0.25">
      <c r="B564" s="35">
        <v>22</v>
      </c>
      <c r="C564" s="45">
        <v>153.84</v>
      </c>
      <c r="D564" s="45">
        <v>242.68</v>
      </c>
      <c r="E564" s="45">
        <v>59.95</v>
      </c>
      <c r="F564" s="45">
        <v>77.400000000000006</v>
      </c>
      <c r="G564" s="45">
        <v>43.21</v>
      </c>
      <c r="H564" s="45">
        <v>21.66</v>
      </c>
      <c r="I564" s="45">
        <v>17.510000000000002</v>
      </c>
      <c r="J564" s="45">
        <v>18.82</v>
      </c>
      <c r="K564" s="45">
        <v>64.040000000000006</v>
      </c>
      <c r="L564" s="45">
        <v>102.38</v>
      </c>
      <c r="M564" s="45">
        <v>156.41</v>
      </c>
      <c r="N564" s="45">
        <v>74.58</v>
      </c>
      <c r="O564" s="45">
        <v>15.76</v>
      </c>
      <c r="P564" s="45">
        <v>0</v>
      </c>
      <c r="Q564" s="45">
        <v>0</v>
      </c>
      <c r="R564" s="45">
        <v>0</v>
      </c>
      <c r="S564" s="45">
        <v>0.06</v>
      </c>
      <c r="T564" s="45">
        <v>17.64</v>
      </c>
      <c r="U564" s="45">
        <v>379.89</v>
      </c>
      <c r="V564" s="45">
        <v>345.52</v>
      </c>
      <c r="W564" s="45">
        <v>510.78</v>
      </c>
      <c r="X564" s="45">
        <v>238.89</v>
      </c>
      <c r="Y564" s="45">
        <v>767.33</v>
      </c>
      <c r="Z564" s="45">
        <v>764.08</v>
      </c>
    </row>
    <row r="565" spans="2:26" x14ac:dyDescent="0.25">
      <c r="B565" s="35">
        <v>23</v>
      </c>
      <c r="C565" s="45">
        <v>732.38</v>
      </c>
      <c r="D565" s="45">
        <v>204.49</v>
      </c>
      <c r="E565" s="45">
        <v>160.88</v>
      </c>
      <c r="F565" s="45">
        <v>30.74</v>
      </c>
      <c r="G565" s="45">
        <v>110.52</v>
      </c>
      <c r="H565" s="45">
        <v>0.12</v>
      </c>
      <c r="I565" s="45">
        <v>0</v>
      </c>
      <c r="J565" s="45">
        <v>360.88</v>
      </c>
      <c r="K565" s="45">
        <v>652.03</v>
      </c>
      <c r="L565" s="45">
        <v>307.58</v>
      </c>
      <c r="M565" s="45">
        <v>84.45</v>
      </c>
      <c r="N565" s="45">
        <v>215.43</v>
      </c>
      <c r="O565" s="45">
        <v>94.41</v>
      </c>
      <c r="P565" s="45">
        <v>80.349999999999994</v>
      </c>
      <c r="Q565" s="45">
        <v>45.51</v>
      </c>
      <c r="R565" s="45">
        <v>45.37</v>
      </c>
      <c r="S565" s="45">
        <v>46.7</v>
      </c>
      <c r="T565" s="45">
        <v>222.04</v>
      </c>
      <c r="U565" s="45">
        <v>412.33</v>
      </c>
      <c r="V565" s="45">
        <v>214.48</v>
      </c>
      <c r="W565" s="45">
        <v>756.7</v>
      </c>
      <c r="X565" s="45">
        <v>731.76</v>
      </c>
      <c r="Y565" s="45">
        <v>719.3</v>
      </c>
      <c r="Z565" s="45">
        <v>724.1</v>
      </c>
    </row>
    <row r="566" spans="2:26" x14ac:dyDescent="0.25">
      <c r="B566" s="35">
        <v>24</v>
      </c>
      <c r="C566" s="45">
        <v>189.18</v>
      </c>
      <c r="D566" s="45">
        <v>233.04</v>
      </c>
      <c r="E566" s="45">
        <v>209.44</v>
      </c>
      <c r="F566" s="45">
        <v>191.68</v>
      </c>
      <c r="G566" s="45">
        <v>30.12</v>
      </c>
      <c r="H566" s="45">
        <v>39.69</v>
      </c>
      <c r="I566" s="45">
        <v>0</v>
      </c>
      <c r="J566" s="45">
        <v>27.38</v>
      </c>
      <c r="K566" s="45">
        <v>31.02</v>
      </c>
      <c r="L566" s="45">
        <v>102.05</v>
      </c>
      <c r="M566" s="45">
        <v>96.5</v>
      </c>
      <c r="N566" s="45">
        <v>94.86</v>
      </c>
      <c r="O566" s="45">
        <v>0</v>
      </c>
      <c r="P566" s="45">
        <v>0.4</v>
      </c>
      <c r="Q566" s="45">
        <v>26.4</v>
      </c>
      <c r="R566" s="45">
        <v>937.16</v>
      </c>
      <c r="S566" s="45">
        <v>908.55</v>
      </c>
      <c r="T566" s="45">
        <v>800.08</v>
      </c>
      <c r="U566" s="45">
        <v>793.88</v>
      </c>
      <c r="V566" s="45">
        <v>761.94</v>
      </c>
      <c r="W566" s="45">
        <v>710.43</v>
      </c>
      <c r="X566" s="45">
        <v>710.19</v>
      </c>
      <c r="Y566" s="45">
        <v>706.54</v>
      </c>
      <c r="Z566" s="45">
        <v>711.25</v>
      </c>
    </row>
    <row r="567" spans="2:26" x14ac:dyDescent="0.25">
      <c r="B567" s="35">
        <v>25</v>
      </c>
      <c r="C567" s="45">
        <v>62.24</v>
      </c>
      <c r="D567" s="45">
        <v>0</v>
      </c>
      <c r="E567" s="45">
        <v>0</v>
      </c>
      <c r="F567" s="45">
        <v>0</v>
      </c>
      <c r="G567" s="45">
        <v>0</v>
      </c>
      <c r="H567" s="45">
        <v>83.97</v>
      </c>
      <c r="I567" s="45">
        <v>368.21</v>
      </c>
      <c r="J567" s="45">
        <v>268.02</v>
      </c>
      <c r="K567" s="45">
        <v>717.52</v>
      </c>
      <c r="L567" s="45">
        <v>149.04</v>
      </c>
      <c r="M567" s="45">
        <v>713.62</v>
      </c>
      <c r="N567" s="45">
        <v>200.85</v>
      </c>
      <c r="O567" s="45">
        <v>0.05</v>
      </c>
      <c r="P567" s="45">
        <v>937.36</v>
      </c>
      <c r="Q567" s="45">
        <v>922.43</v>
      </c>
      <c r="R567" s="45">
        <v>907.68</v>
      </c>
      <c r="S567" s="45">
        <v>747.03</v>
      </c>
      <c r="T567" s="45">
        <v>710.51</v>
      </c>
      <c r="U567" s="45">
        <v>0.67</v>
      </c>
      <c r="V567" s="45">
        <v>34.21</v>
      </c>
      <c r="W567" s="45">
        <v>787.62</v>
      </c>
      <c r="X567" s="45">
        <v>703.98</v>
      </c>
      <c r="Y567" s="45">
        <v>0</v>
      </c>
      <c r="Z567" s="45">
        <v>0</v>
      </c>
    </row>
    <row r="568" spans="2:26" x14ac:dyDescent="0.25">
      <c r="B568" s="35">
        <v>26</v>
      </c>
      <c r="C568" s="45">
        <v>0</v>
      </c>
      <c r="D568" s="45">
        <v>159.4</v>
      </c>
      <c r="E568" s="45">
        <v>2.96</v>
      </c>
      <c r="F568" s="45">
        <v>7.12</v>
      </c>
      <c r="G568" s="45">
        <v>26.51</v>
      </c>
      <c r="H568" s="45">
        <v>0</v>
      </c>
      <c r="I568" s="45">
        <v>107.75</v>
      </c>
      <c r="J568" s="45">
        <v>151.72</v>
      </c>
      <c r="K568" s="45">
        <v>186.3</v>
      </c>
      <c r="L568" s="45">
        <v>217.55</v>
      </c>
      <c r="M568" s="45">
        <v>210.98</v>
      </c>
      <c r="N568" s="45">
        <v>366.99</v>
      </c>
      <c r="O568" s="45">
        <v>331.84</v>
      </c>
      <c r="P568" s="45">
        <v>158.96</v>
      </c>
      <c r="Q568" s="45">
        <v>234.56</v>
      </c>
      <c r="R568" s="45">
        <v>256.62</v>
      </c>
      <c r="S568" s="45">
        <v>138.81</v>
      </c>
      <c r="T568" s="45">
        <v>327.43</v>
      </c>
      <c r="U568" s="45">
        <v>444.07</v>
      </c>
      <c r="V568" s="45">
        <v>122.11</v>
      </c>
      <c r="W568" s="45">
        <v>130.78</v>
      </c>
      <c r="X568" s="45">
        <v>0</v>
      </c>
      <c r="Y568" s="45">
        <v>0</v>
      </c>
      <c r="Z568" s="45">
        <v>0</v>
      </c>
    </row>
    <row r="569" spans="2:26" x14ac:dyDescent="0.25">
      <c r="B569" s="35">
        <v>27</v>
      </c>
      <c r="C569" s="45">
        <v>2.17</v>
      </c>
      <c r="D569" s="45">
        <v>0</v>
      </c>
      <c r="E569" s="45">
        <v>0</v>
      </c>
      <c r="F569" s="45">
        <v>0</v>
      </c>
      <c r="G569" s="45">
        <v>0</v>
      </c>
      <c r="H569" s="45">
        <v>0</v>
      </c>
      <c r="I569" s="45">
        <v>0</v>
      </c>
      <c r="J569" s="45">
        <v>49.15</v>
      </c>
      <c r="K569" s="45">
        <v>76.900000000000006</v>
      </c>
      <c r="L569" s="45">
        <v>99.53</v>
      </c>
      <c r="M569" s="45">
        <v>187.65</v>
      </c>
      <c r="N569" s="45">
        <v>111.42</v>
      </c>
      <c r="O569" s="45">
        <v>156.01</v>
      </c>
      <c r="P569" s="45">
        <v>64.59</v>
      </c>
      <c r="Q569" s="45">
        <v>123.05</v>
      </c>
      <c r="R569" s="45">
        <v>118.08</v>
      </c>
      <c r="S569" s="45">
        <v>89.85</v>
      </c>
      <c r="T569" s="45">
        <v>127.39</v>
      </c>
      <c r="U569" s="45">
        <v>143.74</v>
      </c>
      <c r="V569" s="45">
        <v>171.59</v>
      </c>
      <c r="W569" s="45">
        <v>877.97</v>
      </c>
      <c r="X569" s="45">
        <v>734.34</v>
      </c>
      <c r="Y569" s="45">
        <v>32.229999999999997</v>
      </c>
      <c r="Z569" s="45">
        <v>32.32</v>
      </c>
    </row>
    <row r="570" spans="2:26" x14ac:dyDescent="0.25">
      <c r="B570" s="35">
        <v>28</v>
      </c>
      <c r="C570" s="45">
        <v>2.87</v>
      </c>
      <c r="D570" s="45">
        <v>18.75</v>
      </c>
      <c r="E570" s="45">
        <v>0.48</v>
      </c>
      <c r="F570" s="45">
        <v>0</v>
      </c>
      <c r="G570" s="45">
        <v>0</v>
      </c>
      <c r="H570" s="45">
        <v>0</v>
      </c>
      <c r="I570" s="45">
        <v>0</v>
      </c>
      <c r="J570" s="45">
        <v>0.09</v>
      </c>
      <c r="K570" s="45">
        <v>0</v>
      </c>
      <c r="L570" s="45">
        <v>0</v>
      </c>
      <c r="M570" s="45">
        <v>0</v>
      </c>
      <c r="N570" s="45">
        <v>0</v>
      </c>
      <c r="O570" s="45">
        <v>0</v>
      </c>
      <c r="P570" s="45">
        <v>0</v>
      </c>
      <c r="Q570" s="45">
        <v>0</v>
      </c>
      <c r="R570" s="45">
        <v>0.69</v>
      </c>
      <c r="S570" s="45">
        <v>0</v>
      </c>
      <c r="T570" s="45">
        <v>34.97</v>
      </c>
      <c r="U570" s="45">
        <v>62.9</v>
      </c>
      <c r="V570" s="45">
        <v>92.42</v>
      </c>
      <c r="W570" s="45">
        <v>120.06</v>
      </c>
      <c r="X570" s="45">
        <v>0</v>
      </c>
      <c r="Y570" s="45">
        <v>0</v>
      </c>
      <c r="Z570" s="45">
        <v>0</v>
      </c>
    </row>
    <row r="571" spans="2:26" x14ac:dyDescent="0.25">
      <c r="B571" s="35">
        <v>29</v>
      </c>
      <c r="C571" s="45">
        <v>698.76</v>
      </c>
      <c r="D571" s="45">
        <v>728.61</v>
      </c>
      <c r="E571" s="45">
        <v>150.63</v>
      </c>
      <c r="F571" s="45">
        <v>29.33</v>
      </c>
      <c r="G571" s="45">
        <v>0</v>
      </c>
      <c r="H571" s="45">
        <v>0</v>
      </c>
      <c r="I571" s="45">
        <v>0</v>
      </c>
      <c r="J571" s="45">
        <v>0</v>
      </c>
      <c r="K571" s="45">
        <v>0.26</v>
      </c>
      <c r="L571" s="45">
        <v>1.82</v>
      </c>
      <c r="M571" s="45">
        <v>3.93</v>
      </c>
      <c r="N571" s="45">
        <v>56.11</v>
      </c>
      <c r="O571" s="45">
        <v>88.25</v>
      </c>
      <c r="P571" s="45">
        <v>35.950000000000003</v>
      </c>
      <c r="Q571" s="45">
        <v>55.23</v>
      </c>
      <c r="R571" s="45">
        <v>76.239999999999995</v>
      </c>
      <c r="S571" s="45">
        <v>114.23</v>
      </c>
      <c r="T571" s="45">
        <v>159.46</v>
      </c>
      <c r="U571" s="45">
        <v>158.88</v>
      </c>
      <c r="V571" s="45">
        <v>255.52</v>
      </c>
      <c r="W571" s="45">
        <v>291.66000000000003</v>
      </c>
      <c r="X571" s="45">
        <v>291.19</v>
      </c>
      <c r="Y571" s="45">
        <v>760.81</v>
      </c>
      <c r="Z571" s="45">
        <v>733.7</v>
      </c>
    </row>
    <row r="572" spans="2:26" x14ac:dyDescent="0.25">
      <c r="B572" s="35">
        <v>30</v>
      </c>
      <c r="C572" s="45">
        <v>33.5</v>
      </c>
      <c r="D572" s="45">
        <v>6.39</v>
      </c>
      <c r="E572" s="45">
        <v>0</v>
      </c>
      <c r="F572" s="45">
        <v>0</v>
      </c>
      <c r="G572" s="45">
        <v>58.54</v>
      </c>
      <c r="H572" s="45">
        <v>2.56</v>
      </c>
      <c r="I572" s="45">
        <v>0</v>
      </c>
      <c r="J572" s="45">
        <v>0</v>
      </c>
      <c r="K572" s="45">
        <v>0.34</v>
      </c>
      <c r="L572" s="45">
        <v>0</v>
      </c>
      <c r="M572" s="45">
        <v>7.0000000000000007E-2</v>
      </c>
      <c r="N572" s="45">
        <v>56.25</v>
      </c>
      <c r="O572" s="45">
        <v>1.24</v>
      </c>
      <c r="P572" s="45">
        <v>0.83</v>
      </c>
      <c r="Q572" s="45">
        <v>0.02</v>
      </c>
      <c r="R572" s="45">
        <v>20.86</v>
      </c>
      <c r="S572" s="45">
        <v>20.77</v>
      </c>
      <c r="T572" s="45">
        <v>39.700000000000003</v>
      </c>
      <c r="U572" s="45">
        <v>66.31</v>
      </c>
      <c r="V572" s="45">
        <v>145.27000000000001</v>
      </c>
      <c r="W572" s="45">
        <v>185.41</v>
      </c>
      <c r="X572" s="45">
        <v>483.94</v>
      </c>
      <c r="Y572" s="45">
        <v>713.08</v>
      </c>
      <c r="Z572" s="45">
        <v>677.31</v>
      </c>
    </row>
    <row r="573" spans="2:26" hidden="1" x14ac:dyDescent="0.25">
      <c r="B573" s="35">
        <v>31</v>
      </c>
      <c r="C573" s="45" t="e">
        <v>#N/A</v>
      </c>
      <c r="D573" s="45" t="e">
        <v>#N/A</v>
      </c>
      <c r="E573" s="45" t="e">
        <v>#N/A</v>
      </c>
      <c r="F573" s="45" t="e">
        <v>#N/A</v>
      </c>
      <c r="G573" s="45" t="e">
        <v>#N/A</v>
      </c>
      <c r="H573" s="45" t="e">
        <v>#N/A</v>
      </c>
      <c r="I573" s="45" t="e">
        <v>#N/A</v>
      </c>
      <c r="J573" s="45" t="e">
        <v>#N/A</v>
      </c>
      <c r="K573" s="45" t="e">
        <v>#N/A</v>
      </c>
      <c r="L573" s="45" t="e">
        <v>#N/A</v>
      </c>
      <c r="M573" s="45" t="e">
        <v>#N/A</v>
      </c>
      <c r="N573" s="45" t="e">
        <v>#N/A</v>
      </c>
      <c r="O573" s="45" t="e">
        <v>#N/A</v>
      </c>
      <c r="P573" s="45" t="e">
        <v>#N/A</v>
      </c>
      <c r="Q573" s="45" t="e">
        <v>#N/A</v>
      </c>
      <c r="R573" s="45" t="e">
        <v>#N/A</v>
      </c>
      <c r="S573" s="45" t="e">
        <v>#N/A</v>
      </c>
      <c r="T573" s="45" t="e">
        <v>#N/A</v>
      </c>
      <c r="U573" s="45" t="e">
        <v>#N/A</v>
      </c>
      <c r="V573" s="45" t="e">
        <v>#N/A</v>
      </c>
      <c r="W573" s="45" t="e">
        <v>#N/A</v>
      </c>
      <c r="X573" s="45" t="e">
        <v>#N/A</v>
      </c>
      <c r="Y573" s="45" t="e">
        <v>#N/A</v>
      </c>
      <c r="Z573" s="45" t="e">
        <v>#N/A</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72"/>
      <c r="C575" s="173"/>
      <c r="D575" s="173"/>
      <c r="E575" s="173"/>
      <c r="F575" s="173"/>
      <c r="G575" s="173"/>
      <c r="H575" s="173"/>
      <c r="I575" s="173"/>
      <c r="J575" s="173"/>
      <c r="K575" s="173"/>
      <c r="L575" s="173"/>
      <c r="M575" s="173"/>
      <c r="N575" s="173"/>
      <c r="O575" s="173"/>
      <c r="P575" s="173"/>
      <c r="Q575" s="173"/>
      <c r="R575" s="173"/>
      <c r="S575" s="173"/>
      <c r="T575" s="174"/>
      <c r="U575" s="175" t="s">
        <v>81</v>
      </c>
      <c r="V575" s="175"/>
      <c r="W575" s="175"/>
      <c r="X575" s="175"/>
      <c r="Y575" s="175"/>
      <c r="Z575" s="175"/>
    </row>
    <row r="576" spans="2:26" ht="16.5" customHeight="1" x14ac:dyDescent="0.25">
      <c r="B576" s="86" t="s">
        <v>82</v>
      </c>
      <c r="C576" s="86"/>
      <c r="D576" s="86"/>
      <c r="E576" s="86"/>
      <c r="F576" s="86"/>
      <c r="G576" s="86"/>
      <c r="H576" s="86"/>
      <c r="I576" s="86"/>
      <c r="J576" s="86"/>
      <c r="K576" s="86"/>
      <c r="L576" s="86"/>
      <c r="M576" s="86"/>
      <c r="N576" s="86"/>
      <c r="O576" s="86"/>
      <c r="P576" s="86"/>
      <c r="Q576" s="86"/>
      <c r="R576" s="86"/>
      <c r="S576" s="86"/>
      <c r="T576" s="86"/>
      <c r="U576" s="170">
        <v>-13.1</v>
      </c>
      <c r="V576" s="80"/>
      <c r="W576" s="80"/>
      <c r="X576" s="80"/>
      <c r="Y576" s="80"/>
      <c r="Z576" s="80"/>
    </row>
    <row r="577" spans="1:26" ht="16.5" customHeight="1" x14ac:dyDescent="0.25">
      <c r="B577" s="86" t="s">
        <v>83</v>
      </c>
      <c r="C577" s="86"/>
      <c r="D577" s="86"/>
      <c r="E577" s="86"/>
      <c r="F577" s="86"/>
      <c r="G577" s="86"/>
      <c r="H577" s="86"/>
      <c r="I577" s="86"/>
      <c r="J577" s="86"/>
      <c r="K577" s="86"/>
      <c r="L577" s="86"/>
      <c r="M577" s="86"/>
      <c r="N577" s="86"/>
      <c r="O577" s="86"/>
      <c r="P577" s="86"/>
      <c r="Q577" s="86"/>
      <c r="R577" s="86"/>
      <c r="S577" s="86"/>
      <c r="T577" s="86"/>
      <c r="U577" s="170">
        <v>156.44999999999999</v>
      </c>
      <c r="V577" s="80"/>
      <c r="W577" s="80"/>
      <c r="X577" s="80"/>
      <c r="Y577" s="80"/>
      <c r="Z577" s="80"/>
    </row>
    <row r="578" spans="1:26" x14ac:dyDescent="0.25">
      <c r="B578" s="46"/>
      <c r="C578" s="46"/>
      <c r="D578" s="46"/>
      <c r="E578" s="46"/>
      <c r="F578" s="46"/>
      <c r="G578" s="46"/>
      <c r="H578" s="46"/>
      <c r="I578" s="46"/>
      <c r="J578" s="46"/>
      <c r="K578" s="46"/>
      <c r="L578" s="46"/>
      <c r="M578" s="46"/>
      <c r="N578" s="46"/>
      <c r="O578" s="46"/>
      <c r="P578" s="46"/>
      <c r="Q578" s="46"/>
      <c r="R578" s="46"/>
      <c r="S578" s="46"/>
      <c r="T578" s="46"/>
      <c r="U578" s="47"/>
      <c r="V578" s="26"/>
      <c r="W578" s="26"/>
      <c r="X578" s="26"/>
      <c r="Y578" s="26"/>
      <c r="Z578" s="26"/>
    </row>
    <row r="579" spans="1:26" x14ac:dyDescent="0.25">
      <c r="B579" s="144" t="s">
        <v>74</v>
      </c>
      <c r="C579" s="145"/>
      <c r="D579" s="145"/>
      <c r="E579" s="145"/>
      <c r="F579" s="145"/>
      <c r="G579" s="145"/>
      <c r="H579" s="145"/>
      <c r="I579" s="145"/>
      <c r="J579" s="145"/>
      <c r="K579" s="145"/>
      <c r="L579" s="145"/>
      <c r="M579" s="145"/>
      <c r="N579" s="145"/>
      <c r="O579" s="145"/>
      <c r="P579" s="145"/>
      <c r="Q579" s="145"/>
      <c r="R579" s="145"/>
      <c r="S579" s="145"/>
      <c r="T579" s="146"/>
      <c r="U579" s="164">
        <v>671561.03</v>
      </c>
      <c r="V579" s="148"/>
      <c r="W579" s="148"/>
      <c r="X579" s="148"/>
      <c r="Y579" s="148"/>
      <c r="Z579" s="149"/>
    </row>
    <row r="580" spans="1:2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x14ac:dyDescent="0.3">
      <c r="B581" s="151" t="s">
        <v>84</v>
      </c>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3"/>
    </row>
    <row r="582" spans="1:26" ht="35.25" customHeight="1" x14ac:dyDescent="0.25">
      <c r="B582" s="123" t="s">
        <v>85</v>
      </c>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5"/>
    </row>
    <row r="583" spans="1:26" ht="15" customHeight="1" x14ac:dyDescent="0.25">
      <c r="A583" s="10"/>
      <c r="B583" s="144" t="s">
        <v>60</v>
      </c>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6"/>
    </row>
    <row r="584" spans="1:26" x14ac:dyDescent="0.25">
      <c r="B584" s="48" t="s">
        <v>61</v>
      </c>
      <c r="C584" s="169" t="s">
        <v>62</v>
      </c>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spans="1:26" x14ac:dyDescent="0.25">
      <c r="B585" s="140" t="s">
        <v>63</v>
      </c>
      <c r="C585" s="19">
        <v>0</v>
      </c>
      <c r="D585" s="19">
        <v>4.1666666666666664E-2</v>
      </c>
      <c r="E585" s="19">
        <v>8.3333333333333329E-2</v>
      </c>
      <c r="F585" s="19">
        <v>0.125</v>
      </c>
      <c r="G585" s="19">
        <v>0.16666666666666666</v>
      </c>
      <c r="H585" s="19">
        <v>0.20833333333333334</v>
      </c>
      <c r="I585" s="19">
        <v>0.25</v>
      </c>
      <c r="J585" s="19">
        <v>0.29166666666666669</v>
      </c>
      <c r="K585" s="19">
        <v>0.33333333333333331</v>
      </c>
      <c r="L585" s="19">
        <v>0.375</v>
      </c>
      <c r="M585" s="19">
        <v>0.41666666666666669</v>
      </c>
      <c r="N585" s="19">
        <v>0.45833333333333331</v>
      </c>
      <c r="O585" s="19">
        <v>0.5</v>
      </c>
      <c r="P585" s="19">
        <v>0.54166666666666663</v>
      </c>
      <c r="Q585" s="19">
        <v>0.58333333333333337</v>
      </c>
      <c r="R585" s="19">
        <v>0.625</v>
      </c>
      <c r="S585" s="19">
        <v>0.66666666666666663</v>
      </c>
      <c r="T585" s="19">
        <v>0.70833333333333337</v>
      </c>
      <c r="U585" s="19">
        <v>0.75</v>
      </c>
      <c r="V585" s="19">
        <v>0.79166666666666663</v>
      </c>
      <c r="W585" s="19">
        <v>0.83333333333333337</v>
      </c>
      <c r="X585" s="19">
        <v>0.875</v>
      </c>
      <c r="Y585" s="19">
        <v>0.91666666666666663</v>
      </c>
      <c r="Z585" s="19">
        <v>0.95833333333333337</v>
      </c>
    </row>
    <row r="586" spans="1:26" x14ac:dyDescent="0.25">
      <c r="B586" s="141"/>
      <c r="C586" s="20" t="s">
        <v>64</v>
      </c>
      <c r="D586" s="20" t="s">
        <v>64</v>
      </c>
      <c r="E586" s="20" t="s">
        <v>64</v>
      </c>
      <c r="F586" s="20" t="s">
        <v>64</v>
      </c>
      <c r="G586" s="20" t="s">
        <v>64</v>
      </c>
      <c r="H586" s="20" t="s">
        <v>64</v>
      </c>
      <c r="I586" s="20" t="s">
        <v>64</v>
      </c>
      <c r="J586" s="20" t="s">
        <v>64</v>
      </c>
      <c r="K586" s="20" t="s">
        <v>64</v>
      </c>
      <c r="L586" s="20" t="s">
        <v>64</v>
      </c>
      <c r="M586" s="20" t="s">
        <v>64</v>
      </c>
      <c r="N586" s="20" t="s">
        <v>64</v>
      </c>
      <c r="O586" s="20" t="s">
        <v>64</v>
      </c>
      <c r="P586" s="20" t="s">
        <v>64</v>
      </c>
      <c r="Q586" s="20" t="s">
        <v>64</v>
      </c>
      <c r="R586" s="20" t="s">
        <v>64</v>
      </c>
      <c r="S586" s="20" t="s">
        <v>64</v>
      </c>
      <c r="T586" s="20" t="s">
        <v>64</v>
      </c>
      <c r="U586" s="20" t="s">
        <v>64</v>
      </c>
      <c r="V586" s="20" t="s">
        <v>64</v>
      </c>
      <c r="W586" s="20" t="s">
        <v>64</v>
      </c>
      <c r="X586" s="20" t="s">
        <v>64</v>
      </c>
      <c r="Y586" s="20" t="s">
        <v>64</v>
      </c>
      <c r="Z586" s="20" t="s">
        <v>65</v>
      </c>
    </row>
    <row r="587" spans="1:26" x14ac:dyDescent="0.25">
      <c r="B587" s="142"/>
      <c r="C587" s="21">
        <v>4.1666666666666664E-2</v>
      </c>
      <c r="D587" s="21">
        <v>8.3333333333333329E-2</v>
      </c>
      <c r="E587" s="21">
        <v>0.125</v>
      </c>
      <c r="F587" s="21">
        <v>0.16666666666666666</v>
      </c>
      <c r="G587" s="21">
        <v>0.20833333333333334</v>
      </c>
      <c r="H587" s="21">
        <v>0.25</v>
      </c>
      <c r="I587" s="21">
        <v>0.29166666666666669</v>
      </c>
      <c r="J587" s="21">
        <v>0.33333333333333331</v>
      </c>
      <c r="K587" s="21">
        <v>0.375</v>
      </c>
      <c r="L587" s="21">
        <v>0.41666666666666669</v>
      </c>
      <c r="M587" s="21">
        <v>0.45833333333333331</v>
      </c>
      <c r="N587" s="21">
        <v>0.5</v>
      </c>
      <c r="O587" s="21">
        <v>0.54166666666666663</v>
      </c>
      <c r="P587" s="21">
        <v>0.58333333333333337</v>
      </c>
      <c r="Q587" s="21">
        <v>0.625</v>
      </c>
      <c r="R587" s="21">
        <v>0.66666666666666663</v>
      </c>
      <c r="S587" s="21">
        <v>0.70833333333333337</v>
      </c>
      <c r="T587" s="21">
        <v>0.75</v>
      </c>
      <c r="U587" s="21">
        <v>0.79166666666666663</v>
      </c>
      <c r="V587" s="21">
        <v>0.83333333333333337</v>
      </c>
      <c r="W587" s="21">
        <v>0.875</v>
      </c>
      <c r="X587" s="21">
        <v>0.91666666666666663</v>
      </c>
      <c r="Y587" s="21">
        <v>0.95833333333333337</v>
      </c>
      <c r="Z587" s="21">
        <v>0</v>
      </c>
    </row>
    <row r="588" spans="1:26" x14ac:dyDescent="0.25">
      <c r="B588" s="35">
        <v>1</v>
      </c>
      <c r="C588" s="36">
        <v>1430.91</v>
      </c>
      <c r="D588" s="36">
        <v>1431.45</v>
      </c>
      <c r="E588" s="36">
        <v>1432.49</v>
      </c>
      <c r="F588" s="36">
        <v>1432.85</v>
      </c>
      <c r="G588" s="36">
        <v>717.94</v>
      </c>
      <c r="H588" s="36">
        <v>1508.01</v>
      </c>
      <c r="I588" s="36">
        <v>1565.17</v>
      </c>
      <c r="J588" s="36">
        <v>721.62</v>
      </c>
      <c r="K588" s="36">
        <v>717.49</v>
      </c>
      <c r="L588" s="36">
        <v>705.94</v>
      </c>
      <c r="M588" s="36">
        <v>830.02</v>
      </c>
      <c r="N588" s="36">
        <v>830.87</v>
      </c>
      <c r="O588" s="36">
        <v>847.91</v>
      </c>
      <c r="P588" s="36">
        <v>859.18</v>
      </c>
      <c r="Q588" s="36">
        <v>865.99</v>
      </c>
      <c r="R588" s="36">
        <v>861.51</v>
      </c>
      <c r="S588" s="36">
        <v>854.74</v>
      </c>
      <c r="T588" s="36">
        <v>839.41</v>
      </c>
      <c r="U588" s="36">
        <v>1599.41</v>
      </c>
      <c r="V588" s="36">
        <v>1613.08</v>
      </c>
      <c r="W588" s="36">
        <v>685.9</v>
      </c>
      <c r="X588" s="36">
        <v>688.1</v>
      </c>
      <c r="Y588" s="36">
        <v>685.87</v>
      </c>
      <c r="Z588" s="36">
        <v>685.9</v>
      </c>
    </row>
    <row r="589" spans="1:26" x14ac:dyDescent="0.25">
      <c r="B589" s="35">
        <v>2</v>
      </c>
      <c r="C589" s="36">
        <v>1374.98</v>
      </c>
      <c r="D589" s="36">
        <v>1378.06</v>
      </c>
      <c r="E589" s="36">
        <v>1477.9</v>
      </c>
      <c r="F589" s="36">
        <v>1508.09</v>
      </c>
      <c r="G589" s="36">
        <v>1522.36</v>
      </c>
      <c r="H589" s="36">
        <v>1655.8</v>
      </c>
      <c r="I589" s="36">
        <v>1783.86</v>
      </c>
      <c r="J589" s="36">
        <v>1784.11</v>
      </c>
      <c r="K589" s="36">
        <v>1930.79</v>
      </c>
      <c r="L589" s="36">
        <v>1935.54</v>
      </c>
      <c r="M589" s="36">
        <v>1922.37</v>
      </c>
      <c r="N589" s="36">
        <v>1897.71</v>
      </c>
      <c r="O589" s="36">
        <v>1790.31</v>
      </c>
      <c r="P589" s="36">
        <v>1790.48</v>
      </c>
      <c r="Q589" s="36">
        <v>1783.96</v>
      </c>
      <c r="R589" s="36">
        <v>1787.35</v>
      </c>
      <c r="S589" s="36">
        <v>1788.25</v>
      </c>
      <c r="T589" s="36">
        <v>1773.5</v>
      </c>
      <c r="U589" s="36">
        <v>1770.78</v>
      </c>
      <c r="V589" s="36">
        <v>1658.3</v>
      </c>
      <c r="W589" s="36">
        <v>1614.79</v>
      </c>
      <c r="X589" s="36">
        <v>1536.35</v>
      </c>
      <c r="Y589" s="36">
        <v>1463.24</v>
      </c>
      <c r="Z589" s="36">
        <v>1377.55</v>
      </c>
    </row>
    <row r="590" spans="1:26" x14ac:dyDescent="0.25">
      <c r="B590" s="35">
        <v>3</v>
      </c>
      <c r="C590" s="36">
        <v>1431.34</v>
      </c>
      <c r="D590" s="36">
        <v>1440.47</v>
      </c>
      <c r="E590" s="36">
        <v>1471.71</v>
      </c>
      <c r="F590" s="36">
        <v>1499.7</v>
      </c>
      <c r="G590" s="36">
        <v>1505.33</v>
      </c>
      <c r="H590" s="36">
        <v>1575.79</v>
      </c>
      <c r="I590" s="36">
        <v>1623.74</v>
      </c>
      <c r="J590" s="36">
        <v>1666.8</v>
      </c>
      <c r="K590" s="36">
        <v>1751.68</v>
      </c>
      <c r="L590" s="36">
        <v>1773.79</v>
      </c>
      <c r="M590" s="36">
        <v>1773</v>
      </c>
      <c r="N590" s="36">
        <v>1749.48</v>
      </c>
      <c r="O590" s="36">
        <v>1751.56</v>
      </c>
      <c r="P590" s="36">
        <v>1751.93</v>
      </c>
      <c r="Q590" s="36">
        <v>1751.79</v>
      </c>
      <c r="R590" s="36">
        <v>1781.24</v>
      </c>
      <c r="S590" s="36">
        <v>1752.07</v>
      </c>
      <c r="T590" s="36">
        <v>1750.4</v>
      </c>
      <c r="U590" s="36">
        <v>1666.5</v>
      </c>
      <c r="V590" s="36">
        <v>1649.21</v>
      </c>
      <c r="W590" s="36">
        <v>1613.14</v>
      </c>
      <c r="X590" s="36">
        <v>1467.62</v>
      </c>
      <c r="Y590" s="36">
        <v>1463.77</v>
      </c>
      <c r="Z590" s="36">
        <v>1425.22</v>
      </c>
    </row>
    <row r="591" spans="1:26" x14ac:dyDescent="0.25">
      <c r="B591" s="35">
        <v>4</v>
      </c>
      <c r="C591" s="36">
        <v>1375.19</v>
      </c>
      <c r="D591" s="36">
        <v>1459.2</v>
      </c>
      <c r="E591" s="36">
        <v>1380.96</v>
      </c>
      <c r="F591" s="36">
        <v>1459.71</v>
      </c>
      <c r="G591" s="36">
        <v>1489.9</v>
      </c>
      <c r="H591" s="36">
        <v>1525.85</v>
      </c>
      <c r="I591" s="36">
        <v>1556.04</v>
      </c>
      <c r="J591" s="36">
        <v>1543.61</v>
      </c>
      <c r="K591" s="36">
        <v>1548.64</v>
      </c>
      <c r="L591" s="36">
        <v>1554.05</v>
      </c>
      <c r="M591" s="36">
        <v>1565.91</v>
      </c>
      <c r="N591" s="36">
        <v>1594.94</v>
      </c>
      <c r="O591" s="36">
        <v>1567.59</v>
      </c>
      <c r="P591" s="36">
        <v>1660.38</v>
      </c>
      <c r="Q591" s="36">
        <v>1690.42</v>
      </c>
      <c r="R591" s="36">
        <v>1684.05</v>
      </c>
      <c r="S591" s="36">
        <v>1666.54</v>
      </c>
      <c r="T591" s="36">
        <v>1658.71</v>
      </c>
      <c r="U591" s="36">
        <v>1640.13</v>
      </c>
      <c r="V591" s="36">
        <v>1533.84</v>
      </c>
      <c r="W591" s="36">
        <v>1490.72</v>
      </c>
      <c r="X591" s="36">
        <v>1487.07</v>
      </c>
      <c r="Y591" s="36">
        <v>1483.57</v>
      </c>
      <c r="Z591" s="36">
        <v>1373.8</v>
      </c>
    </row>
    <row r="592" spans="1:26" x14ac:dyDescent="0.25">
      <c r="B592" s="35">
        <v>5</v>
      </c>
      <c r="C592" s="36">
        <v>1485.59</v>
      </c>
      <c r="D592" s="36">
        <v>1488.08</v>
      </c>
      <c r="E592" s="36">
        <v>1545.62</v>
      </c>
      <c r="F592" s="36">
        <v>1550.12</v>
      </c>
      <c r="G592" s="36">
        <v>1593.22</v>
      </c>
      <c r="H592" s="36">
        <v>1628.98</v>
      </c>
      <c r="I592" s="36">
        <v>1691.43</v>
      </c>
      <c r="J592" s="36">
        <v>1761.44</v>
      </c>
      <c r="K592" s="36">
        <v>1821.58</v>
      </c>
      <c r="L592" s="36">
        <v>1789.47</v>
      </c>
      <c r="M592" s="36">
        <v>1893.16</v>
      </c>
      <c r="N592" s="36">
        <v>1821.26</v>
      </c>
      <c r="O592" s="36">
        <v>1810.26</v>
      </c>
      <c r="P592" s="36">
        <v>1815.1</v>
      </c>
      <c r="Q592" s="36">
        <v>1873.99</v>
      </c>
      <c r="R592" s="36">
        <v>1813.71</v>
      </c>
      <c r="S592" s="36">
        <v>1886.18</v>
      </c>
      <c r="T592" s="36">
        <v>1792.51</v>
      </c>
      <c r="U592" s="36">
        <v>1748.53</v>
      </c>
      <c r="V592" s="36">
        <v>1691</v>
      </c>
      <c r="W592" s="36">
        <v>1555.54</v>
      </c>
      <c r="X592" s="36">
        <v>1570.57</v>
      </c>
      <c r="Y592" s="36">
        <v>1487.84</v>
      </c>
      <c r="Z592" s="36">
        <v>1487.64</v>
      </c>
    </row>
    <row r="593" spans="2:26" x14ac:dyDescent="0.25">
      <c r="B593" s="35">
        <v>6</v>
      </c>
      <c r="C593" s="36">
        <v>1474.07</v>
      </c>
      <c r="D593" s="36">
        <v>1475.82</v>
      </c>
      <c r="E593" s="36">
        <v>1496.75</v>
      </c>
      <c r="F593" s="36">
        <v>1518.37</v>
      </c>
      <c r="G593" s="36">
        <v>1556.11</v>
      </c>
      <c r="H593" s="36">
        <v>1655.29</v>
      </c>
      <c r="I593" s="36">
        <v>1731.15</v>
      </c>
      <c r="J593" s="36">
        <v>1823.83</v>
      </c>
      <c r="K593" s="36">
        <v>1877.22</v>
      </c>
      <c r="L593" s="36">
        <v>1879.12</v>
      </c>
      <c r="M593" s="36">
        <v>1819.76</v>
      </c>
      <c r="N593" s="36">
        <v>1876.44</v>
      </c>
      <c r="O593" s="36">
        <v>1815.07</v>
      </c>
      <c r="P593" s="36">
        <v>1883.63</v>
      </c>
      <c r="Q593" s="36">
        <v>1894.94</v>
      </c>
      <c r="R593" s="36">
        <v>1811.06</v>
      </c>
      <c r="S593" s="36">
        <v>1764.47</v>
      </c>
      <c r="T593" s="36">
        <v>1763.28</v>
      </c>
      <c r="U593" s="36">
        <v>1761.54</v>
      </c>
      <c r="V593" s="36">
        <v>1659.94</v>
      </c>
      <c r="W593" s="36">
        <v>1654.28</v>
      </c>
      <c r="X593" s="36">
        <v>1611.3</v>
      </c>
      <c r="Y593" s="36">
        <v>1487.73</v>
      </c>
      <c r="Z593" s="36">
        <v>1472.77</v>
      </c>
    </row>
    <row r="594" spans="2:26" x14ac:dyDescent="0.25">
      <c r="B594" s="35">
        <v>7</v>
      </c>
      <c r="C594" s="36">
        <v>1477.77</v>
      </c>
      <c r="D594" s="36">
        <v>1473.87</v>
      </c>
      <c r="E594" s="36">
        <v>1503.39</v>
      </c>
      <c r="F594" s="36">
        <v>1481.18</v>
      </c>
      <c r="G594" s="36">
        <v>1515.82</v>
      </c>
      <c r="H594" s="36">
        <v>1572.81</v>
      </c>
      <c r="I594" s="36">
        <v>1635.22</v>
      </c>
      <c r="J594" s="36">
        <v>1653.99</v>
      </c>
      <c r="K594" s="36">
        <v>1714.36</v>
      </c>
      <c r="L594" s="36">
        <v>1769.52</v>
      </c>
      <c r="M594" s="36">
        <v>1801.12</v>
      </c>
      <c r="N594" s="36">
        <v>1764.27</v>
      </c>
      <c r="O594" s="36">
        <v>1810.92</v>
      </c>
      <c r="P594" s="36">
        <v>1859.73</v>
      </c>
      <c r="Q594" s="36">
        <v>1850.9</v>
      </c>
      <c r="R594" s="36">
        <v>1820.73</v>
      </c>
      <c r="S594" s="36">
        <v>1752.69</v>
      </c>
      <c r="T594" s="36">
        <v>1788.7</v>
      </c>
      <c r="U594" s="36">
        <v>1663.45</v>
      </c>
      <c r="V594" s="36">
        <v>1647.79</v>
      </c>
      <c r="W594" s="36">
        <v>1564.98</v>
      </c>
      <c r="X594" s="36">
        <v>1581.38</v>
      </c>
      <c r="Y594" s="36">
        <v>1504.57</v>
      </c>
      <c r="Z594" s="36">
        <v>1489.43</v>
      </c>
    </row>
    <row r="595" spans="2:26" x14ac:dyDescent="0.25">
      <c r="B595" s="35">
        <v>8</v>
      </c>
      <c r="C595" s="36">
        <v>1471.37</v>
      </c>
      <c r="D595" s="36">
        <v>1466.2</v>
      </c>
      <c r="E595" s="36">
        <v>1469.79</v>
      </c>
      <c r="F595" s="36">
        <v>1451.87</v>
      </c>
      <c r="G595" s="36">
        <v>1476.86</v>
      </c>
      <c r="H595" s="36">
        <v>1518.46</v>
      </c>
      <c r="I595" s="36">
        <v>1556.77</v>
      </c>
      <c r="J595" s="36">
        <v>1555.14</v>
      </c>
      <c r="K595" s="36">
        <v>1620.11</v>
      </c>
      <c r="L595" s="36">
        <v>1656.63</v>
      </c>
      <c r="M595" s="36">
        <v>1707.05</v>
      </c>
      <c r="N595" s="36">
        <v>1690.25</v>
      </c>
      <c r="O595" s="36">
        <v>1706.61</v>
      </c>
      <c r="P595" s="36">
        <v>1769.68</v>
      </c>
      <c r="Q595" s="36">
        <v>1772.03</v>
      </c>
      <c r="R595" s="36">
        <v>1720.42</v>
      </c>
      <c r="S595" s="36">
        <v>1706.39</v>
      </c>
      <c r="T595" s="36">
        <v>1761.14</v>
      </c>
      <c r="U595" s="36">
        <v>1703.43</v>
      </c>
      <c r="V595" s="36">
        <v>1648.39</v>
      </c>
      <c r="W595" s="36">
        <v>1513.79</v>
      </c>
      <c r="X595" s="36">
        <v>1565.36</v>
      </c>
      <c r="Y595" s="36">
        <v>1476.55</v>
      </c>
      <c r="Z595" s="36">
        <v>1456.65</v>
      </c>
    </row>
    <row r="596" spans="2:26" x14ac:dyDescent="0.25">
      <c r="B596" s="35">
        <v>9</v>
      </c>
      <c r="C596" s="36">
        <v>1489.7</v>
      </c>
      <c r="D596" s="36">
        <v>1495.59</v>
      </c>
      <c r="E596" s="36">
        <v>1521.54</v>
      </c>
      <c r="F596" s="36">
        <v>1525.82</v>
      </c>
      <c r="G596" s="36">
        <v>1582.82</v>
      </c>
      <c r="H596" s="36">
        <v>1637.85</v>
      </c>
      <c r="I596" s="36">
        <v>1709.1</v>
      </c>
      <c r="J596" s="36">
        <v>1739.89</v>
      </c>
      <c r="K596" s="36">
        <v>1766.6</v>
      </c>
      <c r="L596" s="36">
        <v>1768.52</v>
      </c>
      <c r="M596" s="36">
        <v>1767.04</v>
      </c>
      <c r="N596" s="36">
        <v>1852.94</v>
      </c>
      <c r="O596" s="36">
        <v>1828.5</v>
      </c>
      <c r="P596" s="36">
        <v>1861.19</v>
      </c>
      <c r="Q596" s="36">
        <v>1848.21</v>
      </c>
      <c r="R596" s="36">
        <v>1772.55</v>
      </c>
      <c r="S596" s="36">
        <v>1773.81</v>
      </c>
      <c r="T596" s="36">
        <v>1743.4</v>
      </c>
      <c r="U596" s="36">
        <v>1685.18</v>
      </c>
      <c r="V596" s="36">
        <v>1649.25</v>
      </c>
      <c r="W596" s="36">
        <v>1525.83</v>
      </c>
      <c r="X596" s="36">
        <v>1558.78</v>
      </c>
      <c r="Y596" s="36">
        <v>1526.26</v>
      </c>
      <c r="Z596" s="36">
        <v>1504.1</v>
      </c>
    </row>
    <row r="597" spans="2:26" x14ac:dyDescent="0.25">
      <c r="B597" s="35">
        <v>10</v>
      </c>
      <c r="C597" s="36">
        <v>1476.89</v>
      </c>
      <c r="D597" s="36">
        <v>1498.64</v>
      </c>
      <c r="E597" s="36">
        <v>1512.72</v>
      </c>
      <c r="F597" s="36">
        <v>1521.01</v>
      </c>
      <c r="G597" s="36">
        <v>1536.65</v>
      </c>
      <c r="H597" s="36">
        <v>1639.62</v>
      </c>
      <c r="I597" s="36">
        <v>1671.45</v>
      </c>
      <c r="J597" s="36">
        <v>1726.38</v>
      </c>
      <c r="K597" s="36">
        <v>1729.92</v>
      </c>
      <c r="L597" s="36">
        <v>1765.92</v>
      </c>
      <c r="M597" s="36">
        <v>1733.55</v>
      </c>
      <c r="N597" s="36">
        <v>1761.63</v>
      </c>
      <c r="O597" s="36">
        <v>1760.7</v>
      </c>
      <c r="P597" s="36">
        <v>1762.57</v>
      </c>
      <c r="Q597" s="36">
        <v>1804.27</v>
      </c>
      <c r="R597" s="36">
        <v>1744.13</v>
      </c>
      <c r="S597" s="36">
        <v>1762.17</v>
      </c>
      <c r="T597" s="36">
        <v>1728.25</v>
      </c>
      <c r="U597" s="36">
        <v>1657.15</v>
      </c>
      <c r="V597" s="36">
        <v>1564.05</v>
      </c>
      <c r="W597" s="36">
        <v>1566.37</v>
      </c>
      <c r="X597" s="36">
        <v>1558.23</v>
      </c>
      <c r="Y597" s="36">
        <v>1504.46</v>
      </c>
      <c r="Z597" s="36">
        <v>1501.38</v>
      </c>
    </row>
    <row r="598" spans="2:26" x14ac:dyDescent="0.25">
      <c r="B598" s="35">
        <v>11</v>
      </c>
      <c r="C598" s="36">
        <v>1426.04</v>
      </c>
      <c r="D598" s="36">
        <v>1426.82</v>
      </c>
      <c r="E598" s="36">
        <v>1472.06</v>
      </c>
      <c r="F598" s="36">
        <v>1438.43</v>
      </c>
      <c r="G598" s="36">
        <v>1528.22</v>
      </c>
      <c r="H598" s="36">
        <v>1612.29</v>
      </c>
      <c r="I598" s="36">
        <v>1659.03</v>
      </c>
      <c r="J598" s="36">
        <v>1658.82</v>
      </c>
      <c r="K598" s="36">
        <v>1725.28</v>
      </c>
      <c r="L598" s="36">
        <v>1737.04</v>
      </c>
      <c r="M598" s="36">
        <v>1732.23</v>
      </c>
      <c r="N598" s="36">
        <v>1775.65</v>
      </c>
      <c r="O598" s="36">
        <v>1735.77</v>
      </c>
      <c r="P598" s="36">
        <v>1769.26</v>
      </c>
      <c r="Q598" s="36">
        <v>1760.47</v>
      </c>
      <c r="R598" s="36">
        <v>1724.18</v>
      </c>
      <c r="S598" s="36">
        <v>1713.47</v>
      </c>
      <c r="T598" s="36">
        <v>1703.23</v>
      </c>
      <c r="U598" s="36">
        <v>1651.43</v>
      </c>
      <c r="V598" s="36">
        <v>1565.25</v>
      </c>
      <c r="W598" s="36">
        <v>1534.32</v>
      </c>
      <c r="X598" s="36">
        <v>1517.12</v>
      </c>
      <c r="Y598" s="36">
        <v>1427.88</v>
      </c>
      <c r="Z598" s="36">
        <v>1427.05</v>
      </c>
    </row>
    <row r="599" spans="2:26" x14ac:dyDescent="0.25">
      <c r="B599" s="35">
        <v>12</v>
      </c>
      <c r="C599" s="36">
        <v>1433.82</v>
      </c>
      <c r="D599" s="36">
        <v>1440.05</v>
      </c>
      <c r="E599" s="36">
        <v>1492.89</v>
      </c>
      <c r="F599" s="36">
        <v>1436.26</v>
      </c>
      <c r="G599" s="36">
        <v>1531.86</v>
      </c>
      <c r="H599" s="36">
        <v>1569.44</v>
      </c>
      <c r="I599" s="36">
        <v>1654.42</v>
      </c>
      <c r="J599" s="36">
        <v>1687.11</v>
      </c>
      <c r="K599" s="36">
        <v>1727.18</v>
      </c>
      <c r="L599" s="36">
        <v>1768.21</v>
      </c>
      <c r="M599" s="36">
        <v>1776.46</v>
      </c>
      <c r="N599" s="36">
        <v>1852.82</v>
      </c>
      <c r="O599" s="36">
        <v>1842.78</v>
      </c>
      <c r="P599" s="36">
        <v>1854.88</v>
      </c>
      <c r="Q599" s="36">
        <v>1837.19</v>
      </c>
      <c r="R599" s="36">
        <v>1737.03</v>
      </c>
      <c r="S599" s="36">
        <v>1716.2</v>
      </c>
      <c r="T599" s="36">
        <v>1703.76</v>
      </c>
      <c r="U599" s="36">
        <v>1649.82</v>
      </c>
      <c r="V599" s="36">
        <v>1570.41</v>
      </c>
      <c r="W599" s="36">
        <v>1533.82</v>
      </c>
      <c r="X599" s="36">
        <v>1518.97</v>
      </c>
      <c r="Y599" s="36">
        <v>1428.55</v>
      </c>
      <c r="Z599" s="36">
        <v>1428.23</v>
      </c>
    </row>
    <row r="600" spans="2:26" x14ac:dyDescent="0.25">
      <c r="B600" s="35">
        <v>13</v>
      </c>
      <c r="C600" s="36">
        <v>1467.33</v>
      </c>
      <c r="D600" s="36">
        <v>1476.05</v>
      </c>
      <c r="E600" s="36">
        <v>1505.35</v>
      </c>
      <c r="F600" s="36">
        <v>1514.57</v>
      </c>
      <c r="G600" s="36">
        <v>1547.92</v>
      </c>
      <c r="H600" s="36">
        <v>1651.93</v>
      </c>
      <c r="I600" s="36">
        <v>1706.76</v>
      </c>
      <c r="J600" s="36">
        <v>1810.16</v>
      </c>
      <c r="K600" s="36">
        <v>1779.74</v>
      </c>
      <c r="L600" s="36">
        <v>1868.34</v>
      </c>
      <c r="M600" s="36">
        <v>1777.52</v>
      </c>
      <c r="N600" s="36">
        <v>1873.41</v>
      </c>
      <c r="O600" s="36">
        <v>1869.87</v>
      </c>
      <c r="P600" s="36">
        <v>1862.91</v>
      </c>
      <c r="Q600" s="36">
        <v>1853.25</v>
      </c>
      <c r="R600" s="36">
        <v>1834.69</v>
      </c>
      <c r="S600" s="36">
        <v>1813.83</v>
      </c>
      <c r="T600" s="36">
        <v>1788.64</v>
      </c>
      <c r="U600" s="36">
        <v>1705.6</v>
      </c>
      <c r="V600" s="36">
        <v>1656.56</v>
      </c>
      <c r="W600" s="36">
        <v>1558.16</v>
      </c>
      <c r="X600" s="36">
        <v>1583.04</v>
      </c>
      <c r="Y600" s="36">
        <v>1515.93</v>
      </c>
      <c r="Z600" s="36">
        <v>1455.67</v>
      </c>
    </row>
    <row r="601" spans="2:26" x14ac:dyDescent="0.25">
      <c r="B601" s="35">
        <v>14</v>
      </c>
      <c r="C601" s="36">
        <v>1493.16</v>
      </c>
      <c r="D601" s="36">
        <v>1480.34</v>
      </c>
      <c r="E601" s="36">
        <v>1490.93</v>
      </c>
      <c r="F601" s="36">
        <v>1418.77</v>
      </c>
      <c r="G601" s="36">
        <v>1421.21</v>
      </c>
      <c r="H601" s="36">
        <v>1533</v>
      </c>
      <c r="I601" s="36">
        <v>1591.1</v>
      </c>
      <c r="J601" s="36">
        <v>1550.99</v>
      </c>
      <c r="K601" s="36">
        <v>1652.35</v>
      </c>
      <c r="L601" s="36">
        <v>1713.41</v>
      </c>
      <c r="M601" s="36">
        <v>1720.29</v>
      </c>
      <c r="N601" s="36">
        <v>1650.24</v>
      </c>
      <c r="O601" s="36">
        <v>1662.36</v>
      </c>
      <c r="P601" s="36">
        <v>1657.33</v>
      </c>
      <c r="Q601" s="36">
        <v>1716.22</v>
      </c>
      <c r="R601" s="36">
        <v>1699.11</v>
      </c>
      <c r="S601" s="36">
        <v>1686.21</v>
      </c>
      <c r="T601" s="36">
        <v>1705.11</v>
      </c>
      <c r="U601" s="36">
        <v>1664.22</v>
      </c>
      <c r="V601" s="36">
        <v>1549.28</v>
      </c>
      <c r="W601" s="36">
        <v>1509.51</v>
      </c>
      <c r="X601" s="36">
        <v>1528.99</v>
      </c>
      <c r="Y601" s="36">
        <v>1493.48</v>
      </c>
      <c r="Z601" s="36">
        <v>1438.97</v>
      </c>
    </row>
    <row r="602" spans="2:26" x14ac:dyDescent="0.25">
      <c r="B602" s="35">
        <v>15</v>
      </c>
      <c r="C602" s="36">
        <v>1463.7</v>
      </c>
      <c r="D602" s="36">
        <v>1463.81</v>
      </c>
      <c r="E602" s="36">
        <v>1465.19</v>
      </c>
      <c r="F602" s="36">
        <v>1423.53</v>
      </c>
      <c r="G602" s="36">
        <v>1474.05</v>
      </c>
      <c r="H602" s="36">
        <v>1512.36</v>
      </c>
      <c r="I602" s="36">
        <v>1532.82</v>
      </c>
      <c r="J602" s="36">
        <v>1559.01</v>
      </c>
      <c r="K602" s="36">
        <v>1585.41</v>
      </c>
      <c r="L602" s="36">
        <v>1587.68</v>
      </c>
      <c r="M602" s="36">
        <v>1614.46</v>
      </c>
      <c r="N602" s="36">
        <v>1612.28</v>
      </c>
      <c r="O602" s="36">
        <v>1626.03</v>
      </c>
      <c r="P602" s="36">
        <v>1654.1</v>
      </c>
      <c r="Q602" s="36">
        <v>1676.65</v>
      </c>
      <c r="R602" s="36">
        <v>1663.05</v>
      </c>
      <c r="S602" s="36">
        <v>1666.13</v>
      </c>
      <c r="T602" s="36">
        <v>1660.59</v>
      </c>
      <c r="U602" s="36">
        <v>1607.04</v>
      </c>
      <c r="V602" s="36">
        <v>1526.51</v>
      </c>
      <c r="W602" s="36">
        <v>1514.43</v>
      </c>
      <c r="X602" s="36">
        <v>1511.42</v>
      </c>
      <c r="Y602" s="36">
        <v>1466.35</v>
      </c>
      <c r="Z602" s="36">
        <v>1415.67</v>
      </c>
    </row>
    <row r="603" spans="2:26" x14ac:dyDescent="0.25">
      <c r="B603" s="35">
        <v>16</v>
      </c>
      <c r="C603" s="36">
        <v>1416.12</v>
      </c>
      <c r="D603" s="36">
        <v>1415.17</v>
      </c>
      <c r="E603" s="36">
        <v>1438.44</v>
      </c>
      <c r="F603" s="36">
        <v>1452.2</v>
      </c>
      <c r="G603" s="36">
        <v>1519.49</v>
      </c>
      <c r="H603" s="36">
        <v>1589.1</v>
      </c>
      <c r="I603" s="36">
        <v>1663.14</v>
      </c>
      <c r="J603" s="36">
        <v>1664.59</v>
      </c>
      <c r="K603" s="36">
        <v>1667.29</v>
      </c>
      <c r="L603" s="36">
        <v>1665.39</v>
      </c>
      <c r="M603" s="36">
        <v>1664.89</v>
      </c>
      <c r="N603" s="36">
        <v>1665.37</v>
      </c>
      <c r="O603" s="36">
        <v>1665.64</v>
      </c>
      <c r="P603" s="36">
        <v>1665.51</v>
      </c>
      <c r="Q603" s="36">
        <v>1671.95</v>
      </c>
      <c r="R603" s="36">
        <v>1664.88</v>
      </c>
      <c r="S603" s="36">
        <v>1664.32</v>
      </c>
      <c r="T603" s="36">
        <v>1663.33</v>
      </c>
      <c r="U603" s="36">
        <v>1584.56</v>
      </c>
      <c r="V603" s="36">
        <v>1450.63</v>
      </c>
      <c r="W603" s="36">
        <v>1455.72</v>
      </c>
      <c r="X603" s="36">
        <v>1495.06</v>
      </c>
      <c r="Y603" s="36">
        <v>1426.04</v>
      </c>
      <c r="Z603" s="36">
        <v>1422.91</v>
      </c>
    </row>
    <row r="604" spans="2:26" x14ac:dyDescent="0.25">
      <c r="B604" s="35">
        <v>17</v>
      </c>
      <c r="C604" s="36">
        <v>1349.54</v>
      </c>
      <c r="D604" s="36">
        <v>1300.56</v>
      </c>
      <c r="E604" s="36">
        <v>1372.36</v>
      </c>
      <c r="F604" s="36">
        <v>1430.7</v>
      </c>
      <c r="G604" s="36">
        <v>1501.98</v>
      </c>
      <c r="H604" s="36">
        <v>1582.15</v>
      </c>
      <c r="I604" s="36">
        <v>1633.03</v>
      </c>
      <c r="J604" s="36">
        <v>1653.28</v>
      </c>
      <c r="K604" s="36">
        <v>1770.78</v>
      </c>
      <c r="L604" s="36">
        <v>1885.03</v>
      </c>
      <c r="M604" s="36">
        <v>1812.73</v>
      </c>
      <c r="N604" s="36">
        <v>1813.12</v>
      </c>
      <c r="O604" s="36">
        <v>1814.59</v>
      </c>
      <c r="P604" s="36">
        <v>1680.51</v>
      </c>
      <c r="Q604" s="36">
        <v>1703.37</v>
      </c>
      <c r="R604" s="36">
        <v>1681.15</v>
      </c>
      <c r="S604" s="36">
        <v>1676.14</v>
      </c>
      <c r="T604" s="36">
        <v>1666.55</v>
      </c>
      <c r="U604" s="36">
        <v>1535.69</v>
      </c>
      <c r="V604" s="36">
        <v>1374.23</v>
      </c>
      <c r="W604" s="36">
        <v>1440.49</v>
      </c>
      <c r="X604" s="36">
        <v>1429.02</v>
      </c>
      <c r="Y604" s="36">
        <v>1425.97</v>
      </c>
      <c r="Z604" s="36">
        <v>1384.62</v>
      </c>
    </row>
    <row r="605" spans="2:26" x14ac:dyDescent="0.25">
      <c r="B605" s="35">
        <v>18</v>
      </c>
      <c r="C605" s="36">
        <v>1443.64</v>
      </c>
      <c r="D605" s="36">
        <v>1429.28</v>
      </c>
      <c r="E605" s="36">
        <v>1509.69</v>
      </c>
      <c r="F605" s="36">
        <v>1487.22</v>
      </c>
      <c r="G605" s="36">
        <v>1533.88</v>
      </c>
      <c r="H605" s="36">
        <v>1658.04</v>
      </c>
      <c r="I605" s="36">
        <v>1662.45</v>
      </c>
      <c r="J605" s="36">
        <v>1726.03</v>
      </c>
      <c r="K605" s="36">
        <v>1760.95</v>
      </c>
      <c r="L605" s="36">
        <v>1760.92</v>
      </c>
      <c r="M605" s="36">
        <v>1741.57</v>
      </c>
      <c r="N605" s="36">
        <v>1741.18</v>
      </c>
      <c r="O605" s="36">
        <v>1710.93</v>
      </c>
      <c r="P605" s="36">
        <v>1761.67</v>
      </c>
      <c r="Q605" s="36">
        <v>1777.91</v>
      </c>
      <c r="R605" s="36">
        <v>1745.02</v>
      </c>
      <c r="S605" s="36">
        <v>1712.94</v>
      </c>
      <c r="T605" s="36">
        <v>1675.56</v>
      </c>
      <c r="U605" s="36">
        <v>1658.11</v>
      </c>
      <c r="V605" s="36">
        <v>1601.91</v>
      </c>
      <c r="W605" s="36">
        <v>1514.7</v>
      </c>
      <c r="X605" s="36">
        <v>1540.74</v>
      </c>
      <c r="Y605" s="36">
        <v>1463.74</v>
      </c>
      <c r="Z605" s="36">
        <v>1436.51</v>
      </c>
    </row>
    <row r="606" spans="2:26" x14ac:dyDescent="0.25">
      <c r="B606" s="35">
        <v>19</v>
      </c>
      <c r="C606" s="36">
        <v>1455.16</v>
      </c>
      <c r="D606" s="36">
        <v>1447.76</v>
      </c>
      <c r="E606" s="36">
        <v>1493.2</v>
      </c>
      <c r="F606" s="36">
        <v>1504.87</v>
      </c>
      <c r="G606" s="36">
        <v>1562.29</v>
      </c>
      <c r="H606" s="36">
        <v>1632.62</v>
      </c>
      <c r="I606" s="36">
        <v>1669.25</v>
      </c>
      <c r="J606" s="36">
        <v>1702.96</v>
      </c>
      <c r="K606" s="36">
        <v>1706.09</v>
      </c>
      <c r="L606" s="36">
        <v>1718.98</v>
      </c>
      <c r="M606" s="36">
        <v>1710.94</v>
      </c>
      <c r="N606" s="36">
        <v>1718.31</v>
      </c>
      <c r="O606" s="36">
        <v>1712.96</v>
      </c>
      <c r="P606" s="36">
        <v>1755.34</v>
      </c>
      <c r="Q606" s="36">
        <v>1787.44</v>
      </c>
      <c r="R606" s="36">
        <v>1782.45</v>
      </c>
      <c r="S606" s="36">
        <v>1768.68</v>
      </c>
      <c r="T606" s="36">
        <v>1753.55</v>
      </c>
      <c r="U606" s="36">
        <v>1671.83</v>
      </c>
      <c r="V606" s="36">
        <v>1633.9</v>
      </c>
      <c r="W606" s="36">
        <v>1556.38</v>
      </c>
      <c r="X606" s="36">
        <v>1579.8</v>
      </c>
      <c r="Y606" s="36">
        <v>1491.94</v>
      </c>
      <c r="Z606" s="36">
        <v>1463.4</v>
      </c>
    </row>
    <row r="607" spans="2:26" x14ac:dyDescent="0.25">
      <c r="B607" s="35">
        <v>20</v>
      </c>
      <c r="C607" s="36">
        <v>1425.14</v>
      </c>
      <c r="D607" s="36">
        <v>1423.91</v>
      </c>
      <c r="E607" s="36">
        <v>1532.05</v>
      </c>
      <c r="F607" s="36">
        <v>1542.46</v>
      </c>
      <c r="G607" s="36">
        <v>1611.49</v>
      </c>
      <c r="H607" s="36">
        <v>1668.45</v>
      </c>
      <c r="I607" s="36">
        <v>1716.7</v>
      </c>
      <c r="J607" s="36">
        <v>1771.74</v>
      </c>
      <c r="K607" s="36">
        <v>1814.71</v>
      </c>
      <c r="L607" s="36">
        <v>1816.83</v>
      </c>
      <c r="M607" s="36">
        <v>1814.45</v>
      </c>
      <c r="N607" s="36">
        <v>1829.83</v>
      </c>
      <c r="O607" s="36">
        <v>1810.43</v>
      </c>
      <c r="P607" s="36">
        <v>1877.33</v>
      </c>
      <c r="Q607" s="36">
        <v>1871.21</v>
      </c>
      <c r="R607" s="36">
        <v>1869.03</v>
      </c>
      <c r="S607" s="36">
        <v>1802.58</v>
      </c>
      <c r="T607" s="36">
        <v>1800.74</v>
      </c>
      <c r="U607" s="36">
        <v>1743.15</v>
      </c>
      <c r="V607" s="36">
        <v>1673.5</v>
      </c>
      <c r="W607" s="36">
        <v>1630.05</v>
      </c>
      <c r="X607" s="36">
        <v>1631.43</v>
      </c>
      <c r="Y607" s="36">
        <v>1596.2</v>
      </c>
      <c r="Z607" s="36">
        <v>1496.75</v>
      </c>
    </row>
    <row r="608" spans="2:26" x14ac:dyDescent="0.25">
      <c r="B608" s="35">
        <v>21</v>
      </c>
      <c r="C608" s="36">
        <v>1523.06</v>
      </c>
      <c r="D608" s="36">
        <v>1555.53</v>
      </c>
      <c r="E608" s="36">
        <v>1558.19</v>
      </c>
      <c r="F608" s="36">
        <v>1549.16</v>
      </c>
      <c r="G608" s="36">
        <v>1586.2</v>
      </c>
      <c r="H608" s="36">
        <v>1625.4</v>
      </c>
      <c r="I608" s="36">
        <v>1659.04</v>
      </c>
      <c r="J608" s="36">
        <v>1662.45</v>
      </c>
      <c r="K608" s="36">
        <v>1668.76</v>
      </c>
      <c r="L608" s="36">
        <v>1799.82</v>
      </c>
      <c r="M608" s="36">
        <v>1761.1</v>
      </c>
      <c r="N608" s="36">
        <v>1757.45</v>
      </c>
      <c r="O608" s="36">
        <v>1764.17</v>
      </c>
      <c r="P608" s="36">
        <v>1801.79</v>
      </c>
      <c r="Q608" s="36">
        <v>1806.02</v>
      </c>
      <c r="R608" s="36">
        <v>1762.14</v>
      </c>
      <c r="S608" s="36">
        <v>1719.15</v>
      </c>
      <c r="T608" s="36">
        <v>1698.55</v>
      </c>
      <c r="U608" s="36">
        <v>1636.74</v>
      </c>
      <c r="V608" s="36">
        <v>1615.12</v>
      </c>
      <c r="W608" s="36">
        <v>1547.75</v>
      </c>
      <c r="X608" s="36">
        <v>1535.59</v>
      </c>
      <c r="Y608" s="36">
        <v>1509.3</v>
      </c>
      <c r="Z608" s="36">
        <v>1508.02</v>
      </c>
    </row>
    <row r="609" spans="2:26" x14ac:dyDescent="0.25">
      <c r="B609" s="35">
        <v>22</v>
      </c>
      <c r="C609" s="36">
        <v>1442.86</v>
      </c>
      <c r="D609" s="36">
        <v>1441.2</v>
      </c>
      <c r="E609" s="36">
        <v>1484.84</v>
      </c>
      <c r="F609" s="36">
        <v>1474.13</v>
      </c>
      <c r="G609" s="36">
        <v>1498.4</v>
      </c>
      <c r="H609" s="36">
        <v>1528.07</v>
      </c>
      <c r="I609" s="36">
        <v>1552.34</v>
      </c>
      <c r="J609" s="36">
        <v>1565.18</v>
      </c>
      <c r="K609" s="36">
        <v>1573.62</v>
      </c>
      <c r="L609" s="36">
        <v>1659.74</v>
      </c>
      <c r="M609" s="36">
        <v>1660.52</v>
      </c>
      <c r="N609" s="36">
        <v>1660.2</v>
      </c>
      <c r="O609" s="36">
        <v>1670.4</v>
      </c>
      <c r="P609" s="36">
        <v>1681.87</v>
      </c>
      <c r="Q609" s="36">
        <v>1692.3</v>
      </c>
      <c r="R609" s="36">
        <v>1686.84</v>
      </c>
      <c r="S609" s="36">
        <v>1694.37</v>
      </c>
      <c r="T609" s="36">
        <v>1680.28</v>
      </c>
      <c r="U609" s="36">
        <v>1659.22</v>
      </c>
      <c r="V609" s="36">
        <v>1544.35</v>
      </c>
      <c r="W609" s="36">
        <v>1518.39</v>
      </c>
      <c r="X609" s="36">
        <v>1510.06</v>
      </c>
      <c r="Y609" s="36">
        <v>1438.35</v>
      </c>
      <c r="Z609" s="36">
        <v>1435.69</v>
      </c>
    </row>
    <row r="610" spans="2:26" x14ac:dyDescent="0.25">
      <c r="B610" s="35">
        <v>23</v>
      </c>
      <c r="C610" s="36">
        <v>1399.98</v>
      </c>
      <c r="D610" s="36">
        <v>1410.83</v>
      </c>
      <c r="E610" s="36">
        <v>1436.15</v>
      </c>
      <c r="F610" s="36">
        <v>1482.58</v>
      </c>
      <c r="G610" s="36">
        <v>1623.44</v>
      </c>
      <c r="H610" s="36">
        <v>1661.16</v>
      </c>
      <c r="I610" s="36">
        <v>1711.73</v>
      </c>
      <c r="J610" s="36">
        <v>1810.23</v>
      </c>
      <c r="K610" s="36">
        <v>1792.26</v>
      </c>
      <c r="L610" s="36">
        <v>1826.02</v>
      </c>
      <c r="M610" s="36">
        <v>1739.84</v>
      </c>
      <c r="N610" s="36">
        <v>1681.15</v>
      </c>
      <c r="O610" s="36">
        <v>1733.85</v>
      </c>
      <c r="P610" s="36">
        <v>1833.45</v>
      </c>
      <c r="Q610" s="36">
        <v>1775.69</v>
      </c>
      <c r="R610" s="36">
        <v>1724.47</v>
      </c>
      <c r="S610" s="36">
        <v>1733.71</v>
      </c>
      <c r="T610" s="36">
        <v>1754.71</v>
      </c>
      <c r="U610" s="36">
        <v>1665.02</v>
      </c>
      <c r="V610" s="36">
        <v>1459.06</v>
      </c>
      <c r="W610" s="36">
        <v>1430.73</v>
      </c>
      <c r="X610" s="36">
        <v>1413.62</v>
      </c>
      <c r="Y610" s="36">
        <v>1401.71</v>
      </c>
      <c r="Z610" s="36">
        <v>1395.08</v>
      </c>
    </row>
    <row r="611" spans="2:26" x14ac:dyDescent="0.25">
      <c r="B611" s="35">
        <v>24</v>
      </c>
      <c r="C611" s="36">
        <v>1409.74</v>
      </c>
      <c r="D611" s="36">
        <v>1423.66</v>
      </c>
      <c r="E611" s="36">
        <v>1460.24</v>
      </c>
      <c r="F611" s="36">
        <v>1497.57</v>
      </c>
      <c r="G611" s="36">
        <v>1539.36</v>
      </c>
      <c r="H611" s="36">
        <v>1637.02</v>
      </c>
      <c r="I611" s="36">
        <v>1667.91</v>
      </c>
      <c r="J611" s="36">
        <v>1671.68</v>
      </c>
      <c r="K611" s="36">
        <v>1550.66</v>
      </c>
      <c r="L611" s="36">
        <v>1550.78</v>
      </c>
      <c r="M611" s="36">
        <v>1547.83</v>
      </c>
      <c r="N611" s="36">
        <v>1548.33</v>
      </c>
      <c r="O611" s="36">
        <v>1643.35</v>
      </c>
      <c r="P611" s="36">
        <v>1682.39</v>
      </c>
      <c r="Q611" s="36">
        <v>1680.68</v>
      </c>
      <c r="R611" s="36">
        <v>1671.72</v>
      </c>
      <c r="S611" s="36">
        <v>1645.9</v>
      </c>
      <c r="T611" s="36">
        <v>1532.65</v>
      </c>
      <c r="U611" s="36">
        <v>1515.19</v>
      </c>
      <c r="V611" s="36">
        <v>1481.82</v>
      </c>
      <c r="W611" s="36">
        <v>1429.6</v>
      </c>
      <c r="X611" s="36">
        <v>1426.41</v>
      </c>
      <c r="Y611" s="36">
        <v>1419.18</v>
      </c>
      <c r="Z611" s="36">
        <v>1413.75</v>
      </c>
    </row>
    <row r="612" spans="2:26" x14ac:dyDescent="0.25">
      <c r="B612" s="35">
        <v>25</v>
      </c>
      <c r="C612" s="36">
        <v>758.19</v>
      </c>
      <c r="D612" s="36">
        <v>743.64</v>
      </c>
      <c r="E612" s="36">
        <v>749.21</v>
      </c>
      <c r="F612" s="36">
        <v>751.13</v>
      </c>
      <c r="G612" s="36">
        <v>1451.16</v>
      </c>
      <c r="H612" s="36">
        <v>1637.3</v>
      </c>
      <c r="I612" s="36">
        <v>1669.04</v>
      </c>
      <c r="J612" s="36">
        <v>1552.81</v>
      </c>
      <c r="K612" s="36">
        <v>1457.96</v>
      </c>
      <c r="L612" s="36">
        <v>1457.82</v>
      </c>
      <c r="M612" s="36">
        <v>1454.11</v>
      </c>
      <c r="N612" s="36">
        <v>1455.54</v>
      </c>
      <c r="O612" s="36">
        <v>1517.56</v>
      </c>
      <c r="P612" s="36">
        <v>1674.6</v>
      </c>
      <c r="Q612" s="36">
        <v>1685.78</v>
      </c>
      <c r="R612" s="36">
        <v>1675.35</v>
      </c>
      <c r="S612" s="36">
        <v>1515.29</v>
      </c>
      <c r="T612" s="36">
        <v>1444.9</v>
      </c>
      <c r="U612" s="36">
        <v>784.95</v>
      </c>
      <c r="V612" s="36">
        <v>778.06</v>
      </c>
      <c r="W612" s="36">
        <v>1474.38</v>
      </c>
      <c r="X612" s="36">
        <v>1401.08</v>
      </c>
      <c r="Y612" s="36">
        <v>752.27</v>
      </c>
      <c r="Z612" s="36">
        <v>1250.8</v>
      </c>
    </row>
    <row r="613" spans="2:26" x14ac:dyDescent="0.25">
      <c r="B613" s="35">
        <v>26</v>
      </c>
      <c r="C613" s="36">
        <v>1371.88</v>
      </c>
      <c r="D613" s="36">
        <v>1393.15</v>
      </c>
      <c r="E613" s="36">
        <v>1445.05</v>
      </c>
      <c r="F613" s="36">
        <v>1534.14</v>
      </c>
      <c r="G613" s="36">
        <v>1628.48</v>
      </c>
      <c r="H613" s="36">
        <v>1673.37</v>
      </c>
      <c r="I613" s="36">
        <v>1809.64</v>
      </c>
      <c r="J613" s="36">
        <v>1945.05</v>
      </c>
      <c r="K613" s="36">
        <v>2010.08</v>
      </c>
      <c r="L613" s="36">
        <v>2015.85</v>
      </c>
      <c r="M613" s="36">
        <v>2011.86</v>
      </c>
      <c r="N613" s="36">
        <v>2035.55</v>
      </c>
      <c r="O613" s="36">
        <v>1998.6</v>
      </c>
      <c r="P613" s="36">
        <v>2032.18</v>
      </c>
      <c r="Q613" s="36">
        <v>2036.65</v>
      </c>
      <c r="R613" s="36">
        <v>2014.16</v>
      </c>
      <c r="S613" s="36">
        <v>2008.52</v>
      </c>
      <c r="T613" s="36">
        <v>1989.83</v>
      </c>
      <c r="U613" s="36">
        <v>1880.54</v>
      </c>
      <c r="V613" s="36">
        <v>1745.28</v>
      </c>
      <c r="W613" s="36">
        <v>1680.23</v>
      </c>
      <c r="X613" s="36">
        <v>1387.76</v>
      </c>
      <c r="Y613" s="36">
        <v>1383.51</v>
      </c>
      <c r="Z613" s="36">
        <v>1379.14</v>
      </c>
    </row>
    <row r="614" spans="2:26" x14ac:dyDescent="0.25">
      <c r="B614" s="35">
        <v>27</v>
      </c>
      <c r="C614" s="36">
        <v>1336</v>
      </c>
      <c r="D614" s="36">
        <v>1310.67</v>
      </c>
      <c r="E614" s="36">
        <v>1048.3</v>
      </c>
      <c r="F614" s="36">
        <v>1400.92</v>
      </c>
      <c r="G614" s="36">
        <v>1460.32</v>
      </c>
      <c r="H614" s="36">
        <v>1565.76</v>
      </c>
      <c r="I614" s="36">
        <v>1694.71</v>
      </c>
      <c r="J614" s="36">
        <v>1816.35</v>
      </c>
      <c r="K614" s="36">
        <v>1841.63</v>
      </c>
      <c r="L614" s="36">
        <v>1862.08</v>
      </c>
      <c r="M614" s="36">
        <v>1857.14</v>
      </c>
      <c r="N614" s="36">
        <v>1854.41</v>
      </c>
      <c r="O614" s="36">
        <v>1829.52</v>
      </c>
      <c r="P614" s="36">
        <v>1895.6</v>
      </c>
      <c r="Q614" s="36">
        <v>1885.64</v>
      </c>
      <c r="R614" s="36">
        <v>1825.45</v>
      </c>
      <c r="S614" s="36">
        <v>1821.08</v>
      </c>
      <c r="T614" s="36">
        <v>1798.61</v>
      </c>
      <c r="U614" s="36">
        <v>1697.59</v>
      </c>
      <c r="V614" s="36">
        <v>1687.27</v>
      </c>
      <c r="W614" s="36">
        <v>1545.77</v>
      </c>
      <c r="X614" s="36">
        <v>1405.05</v>
      </c>
      <c r="Y614" s="36">
        <v>723.99</v>
      </c>
      <c r="Z614" s="36">
        <v>723.6</v>
      </c>
    </row>
    <row r="615" spans="2:26" x14ac:dyDescent="0.25">
      <c r="B615" s="35">
        <v>28</v>
      </c>
      <c r="C615" s="36">
        <v>1440.59</v>
      </c>
      <c r="D615" s="36">
        <v>1439.23</v>
      </c>
      <c r="E615" s="36">
        <v>1444.88</v>
      </c>
      <c r="F615" s="36">
        <v>1447.03</v>
      </c>
      <c r="G615" s="36">
        <v>1533.86</v>
      </c>
      <c r="H615" s="36">
        <v>1633.32</v>
      </c>
      <c r="I615" s="36">
        <v>1682.22</v>
      </c>
      <c r="J615" s="36">
        <v>1745.66</v>
      </c>
      <c r="K615" s="36">
        <v>1816.25</v>
      </c>
      <c r="L615" s="36">
        <v>1820.14</v>
      </c>
      <c r="M615" s="36">
        <v>1886.88</v>
      </c>
      <c r="N615" s="36">
        <v>1886.32</v>
      </c>
      <c r="O615" s="36">
        <v>1885.85</v>
      </c>
      <c r="P615" s="36">
        <v>1873.67</v>
      </c>
      <c r="Q615" s="36">
        <v>1956.73</v>
      </c>
      <c r="R615" s="36">
        <v>1868.95</v>
      </c>
      <c r="S615" s="36">
        <v>1880.17</v>
      </c>
      <c r="T615" s="36">
        <v>1880.65</v>
      </c>
      <c r="U615" s="36">
        <v>1807.27</v>
      </c>
      <c r="V615" s="36">
        <v>1699.57</v>
      </c>
      <c r="W615" s="36">
        <v>1630.71</v>
      </c>
      <c r="X615" s="36">
        <v>1429.73</v>
      </c>
      <c r="Y615" s="36">
        <v>1371.29</v>
      </c>
      <c r="Z615" s="36">
        <v>1368.93</v>
      </c>
    </row>
    <row r="616" spans="2:26" x14ac:dyDescent="0.25">
      <c r="B616" s="35">
        <v>29</v>
      </c>
      <c r="C616" s="36">
        <v>1374.07</v>
      </c>
      <c r="D616" s="36">
        <v>1403.19</v>
      </c>
      <c r="E616" s="36">
        <v>1418.07</v>
      </c>
      <c r="F616" s="36">
        <v>1437.29</v>
      </c>
      <c r="G616" s="36">
        <v>1461.8</v>
      </c>
      <c r="H616" s="36">
        <v>1465.26</v>
      </c>
      <c r="I616" s="36">
        <v>1598.02</v>
      </c>
      <c r="J616" s="36">
        <v>1617.46</v>
      </c>
      <c r="K616" s="36">
        <v>1626.21</v>
      </c>
      <c r="L616" s="36">
        <v>1668.89</v>
      </c>
      <c r="M616" s="36">
        <v>1668.96</v>
      </c>
      <c r="N616" s="36">
        <v>1670.05</v>
      </c>
      <c r="O616" s="36">
        <v>1683.84</v>
      </c>
      <c r="P616" s="36">
        <v>1707.45</v>
      </c>
      <c r="Q616" s="36">
        <v>1746.75</v>
      </c>
      <c r="R616" s="36">
        <v>1741.82</v>
      </c>
      <c r="S616" s="36">
        <v>1772.25</v>
      </c>
      <c r="T616" s="36">
        <v>1802.16</v>
      </c>
      <c r="U616" s="36">
        <v>1700.09</v>
      </c>
      <c r="V616" s="36">
        <v>1667.96</v>
      </c>
      <c r="W616" s="36">
        <v>1571.19</v>
      </c>
      <c r="X616" s="36">
        <v>1501.69</v>
      </c>
      <c r="Y616" s="36">
        <v>1449.89</v>
      </c>
      <c r="Z616" s="36">
        <v>1408.09</v>
      </c>
    </row>
    <row r="617" spans="2:26" ht="16.5" customHeight="1" x14ac:dyDescent="0.25">
      <c r="B617" s="35">
        <v>30</v>
      </c>
      <c r="C617" s="36">
        <v>1372.93</v>
      </c>
      <c r="D617" s="36">
        <v>1371.39</v>
      </c>
      <c r="E617" s="36">
        <v>1368.06</v>
      </c>
      <c r="F617" s="36">
        <v>1391.95</v>
      </c>
      <c r="G617" s="36">
        <v>1608.55</v>
      </c>
      <c r="H617" s="36">
        <v>1634.27</v>
      </c>
      <c r="I617" s="36">
        <v>1661.61</v>
      </c>
      <c r="J617" s="36">
        <v>1692.13</v>
      </c>
      <c r="K617" s="36">
        <v>1691.28</v>
      </c>
      <c r="L617" s="36">
        <v>1691.14</v>
      </c>
      <c r="M617" s="36">
        <v>1690.93</v>
      </c>
      <c r="N617" s="36">
        <v>1743.36</v>
      </c>
      <c r="O617" s="36">
        <v>1750.47</v>
      </c>
      <c r="P617" s="36">
        <v>1798.07</v>
      </c>
      <c r="Q617" s="36">
        <v>1763.08</v>
      </c>
      <c r="R617" s="36">
        <v>1691.73</v>
      </c>
      <c r="S617" s="36">
        <v>1690.31</v>
      </c>
      <c r="T617" s="36">
        <v>1667.1</v>
      </c>
      <c r="U617" s="36">
        <v>1630.92</v>
      </c>
      <c r="V617" s="36">
        <v>1570.78</v>
      </c>
      <c r="W617" s="36">
        <v>1455.68</v>
      </c>
      <c r="X617" s="36">
        <v>1378.94</v>
      </c>
      <c r="Y617" s="36">
        <v>1378.27</v>
      </c>
      <c r="Z617" s="36">
        <v>1346.57</v>
      </c>
    </row>
    <row r="618" spans="2:26" hidden="1" x14ac:dyDescent="0.25">
      <c r="B618" s="38">
        <v>31</v>
      </c>
      <c r="C618" s="36" t="e">
        <v>#N/A</v>
      </c>
      <c r="D618" s="36" t="e">
        <v>#N/A</v>
      </c>
      <c r="E618" s="36" t="e">
        <v>#N/A</v>
      </c>
      <c r="F618" s="36" t="e">
        <v>#N/A</v>
      </c>
      <c r="G618" s="36" t="e">
        <v>#N/A</v>
      </c>
      <c r="H618" s="36" t="e">
        <v>#N/A</v>
      </c>
      <c r="I618" s="36" t="e">
        <v>#N/A</v>
      </c>
      <c r="J618" s="36" t="e">
        <v>#N/A</v>
      </c>
      <c r="K618" s="36" t="e">
        <v>#N/A</v>
      </c>
      <c r="L618" s="36" t="e">
        <v>#N/A</v>
      </c>
      <c r="M618" s="36" t="e">
        <v>#N/A</v>
      </c>
      <c r="N618" s="36" t="e">
        <v>#N/A</v>
      </c>
      <c r="O618" s="36" t="e">
        <v>#N/A</v>
      </c>
      <c r="P618" s="36" t="e">
        <v>#N/A</v>
      </c>
      <c r="Q618" s="36" t="e">
        <v>#N/A</v>
      </c>
      <c r="R618" s="36" t="e">
        <v>#N/A</v>
      </c>
      <c r="S618" s="36" t="e">
        <v>#N/A</v>
      </c>
      <c r="T618" s="36" t="e">
        <v>#N/A</v>
      </c>
      <c r="U618" s="36" t="e">
        <v>#N/A</v>
      </c>
      <c r="V618" s="36" t="e">
        <v>#N/A</v>
      </c>
      <c r="W618" s="36" t="e">
        <v>#N/A</v>
      </c>
      <c r="X618" s="36" t="e">
        <v>#N/A</v>
      </c>
      <c r="Y618" s="36" t="e">
        <v>#N/A</v>
      </c>
      <c r="Z618" s="36" t="e">
        <v>#N/A</v>
      </c>
    </row>
    <row r="619" spans="2:26" x14ac:dyDescent="0.25">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2:26" x14ac:dyDescent="0.25">
      <c r="B620" s="49" t="s">
        <v>66</v>
      </c>
      <c r="C620" s="157" t="s">
        <v>67</v>
      </c>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9"/>
    </row>
    <row r="621" spans="2:26" x14ac:dyDescent="0.25">
      <c r="B621" s="140" t="s">
        <v>63</v>
      </c>
      <c r="C621" s="19">
        <v>0</v>
      </c>
      <c r="D621" s="19">
        <v>4.1666666666666664E-2</v>
      </c>
      <c r="E621" s="19">
        <v>8.3333333333333329E-2</v>
      </c>
      <c r="F621" s="19">
        <v>0.125</v>
      </c>
      <c r="G621" s="19">
        <v>0.16666666666666666</v>
      </c>
      <c r="H621" s="19">
        <v>0.20833333333333334</v>
      </c>
      <c r="I621" s="19">
        <v>0.25</v>
      </c>
      <c r="J621" s="19">
        <v>0.29166666666666669</v>
      </c>
      <c r="K621" s="19">
        <v>0.33333333333333331</v>
      </c>
      <c r="L621" s="19">
        <v>0.375</v>
      </c>
      <c r="M621" s="19">
        <v>0.41666666666666669</v>
      </c>
      <c r="N621" s="19">
        <v>0.45833333333333331</v>
      </c>
      <c r="O621" s="19">
        <v>0.5</v>
      </c>
      <c r="P621" s="19">
        <v>0.54166666666666663</v>
      </c>
      <c r="Q621" s="19">
        <v>0.58333333333333337</v>
      </c>
      <c r="R621" s="19">
        <v>0.625</v>
      </c>
      <c r="S621" s="19">
        <v>0.66666666666666663</v>
      </c>
      <c r="T621" s="19">
        <v>0.70833333333333337</v>
      </c>
      <c r="U621" s="19">
        <v>0.75</v>
      </c>
      <c r="V621" s="19">
        <v>0.79166666666666663</v>
      </c>
      <c r="W621" s="19">
        <v>0.83333333333333337</v>
      </c>
      <c r="X621" s="19">
        <v>0.875</v>
      </c>
      <c r="Y621" s="19">
        <v>0.91666666666666663</v>
      </c>
      <c r="Z621" s="19">
        <v>0.95833333333333337</v>
      </c>
    </row>
    <row r="622" spans="2:26" x14ac:dyDescent="0.25">
      <c r="B622" s="141"/>
      <c r="C622" s="20" t="s">
        <v>64</v>
      </c>
      <c r="D622" s="20" t="s">
        <v>64</v>
      </c>
      <c r="E622" s="20" t="s">
        <v>64</v>
      </c>
      <c r="F622" s="20" t="s">
        <v>64</v>
      </c>
      <c r="G622" s="20" t="s">
        <v>64</v>
      </c>
      <c r="H622" s="20" t="s">
        <v>64</v>
      </c>
      <c r="I622" s="20" t="s">
        <v>64</v>
      </c>
      <c r="J622" s="20" t="s">
        <v>64</v>
      </c>
      <c r="K622" s="20" t="s">
        <v>64</v>
      </c>
      <c r="L622" s="20" t="s">
        <v>64</v>
      </c>
      <c r="M622" s="20" t="s">
        <v>64</v>
      </c>
      <c r="N622" s="20" t="s">
        <v>64</v>
      </c>
      <c r="O622" s="20" t="s">
        <v>64</v>
      </c>
      <c r="P622" s="20" t="s">
        <v>64</v>
      </c>
      <c r="Q622" s="20" t="s">
        <v>64</v>
      </c>
      <c r="R622" s="20" t="s">
        <v>64</v>
      </c>
      <c r="S622" s="20" t="s">
        <v>64</v>
      </c>
      <c r="T622" s="20" t="s">
        <v>64</v>
      </c>
      <c r="U622" s="20" t="s">
        <v>64</v>
      </c>
      <c r="V622" s="20" t="s">
        <v>64</v>
      </c>
      <c r="W622" s="20" t="s">
        <v>64</v>
      </c>
      <c r="X622" s="20" t="s">
        <v>64</v>
      </c>
      <c r="Y622" s="20" t="s">
        <v>64</v>
      </c>
      <c r="Z622" s="20" t="s">
        <v>65</v>
      </c>
    </row>
    <row r="623" spans="2:26" x14ac:dyDescent="0.25">
      <c r="B623" s="142"/>
      <c r="C623" s="21">
        <v>4.1666666666666664E-2</v>
      </c>
      <c r="D623" s="21">
        <v>8.3333333333333329E-2</v>
      </c>
      <c r="E623" s="21">
        <v>0.125</v>
      </c>
      <c r="F623" s="21">
        <v>0.16666666666666666</v>
      </c>
      <c r="G623" s="21">
        <v>0.20833333333333334</v>
      </c>
      <c r="H623" s="21">
        <v>0.25</v>
      </c>
      <c r="I623" s="21">
        <v>0.29166666666666669</v>
      </c>
      <c r="J623" s="21">
        <v>0.33333333333333331</v>
      </c>
      <c r="K623" s="21">
        <v>0.375</v>
      </c>
      <c r="L623" s="21">
        <v>0.41666666666666669</v>
      </c>
      <c r="M623" s="21">
        <v>0.45833333333333331</v>
      </c>
      <c r="N623" s="21">
        <v>0.5</v>
      </c>
      <c r="O623" s="21">
        <v>0.54166666666666663</v>
      </c>
      <c r="P623" s="21">
        <v>0.58333333333333337</v>
      </c>
      <c r="Q623" s="21">
        <v>0.625</v>
      </c>
      <c r="R623" s="21">
        <v>0.66666666666666663</v>
      </c>
      <c r="S623" s="21">
        <v>0.70833333333333337</v>
      </c>
      <c r="T623" s="21">
        <v>0.75</v>
      </c>
      <c r="U623" s="21">
        <v>0.79166666666666663</v>
      </c>
      <c r="V623" s="21">
        <v>0.83333333333333337</v>
      </c>
      <c r="W623" s="21">
        <v>0.875</v>
      </c>
      <c r="X623" s="21">
        <v>0.91666666666666663</v>
      </c>
      <c r="Y623" s="21">
        <v>0.95833333333333337</v>
      </c>
      <c r="Z623" s="21">
        <v>0</v>
      </c>
    </row>
    <row r="624" spans="2:26" x14ac:dyDescent="0.25">
      <c r="B624" s="35">
        <v>1</v>
      </c>
      <c r="C624" s="36">
        <v>1494.77</v>
      </c>
      <c r="D624" s="36">
        <v>1495.31</v>
      </c>
      <c r="E624" s="36">
        <v>1496.35</v>
      </c>
      <c r="F624" s="36">
        <v>1496.71</v>
      </c>
      <c r="G624" s="36">
        <v>781.8</v>
      </c>
      <c r="H624" s="36">
        <v>1571.87</v>
      </c>
      <c r="I624" s="36">
        <v>1629.03</v>
      </c>
      <c r="J624" s="36">
        <v>785.48</v>
      </c>
      <c r="K624" s="36">
        <v>781.35</v>
      </c>
      <c r="L624" s="36">
        <v>769.8</v>
      </c>
      <c r="M624" s="36">
        <v>893.88</v>
      </c>
      <c r="N624" s="36">
        <v>894.73</v>
      </c>
      <c r="O624" s="36">
        <v>911.77</v>
      </c>
      <c r="P624" s="36">
        <v>923.04</v>
      </c>
      <c r="Q624" s="36">
        <v>929.85</v>
      </c>
      <c r="R624" s="36">
        <v>925.37</v>
      </c>
      <c r="S624" s="36">
        <v>918.6</v>
      </c>
      <c r="T624" s="36">
        <v>903.27</v>
      </c>
      <c r="U624" s="36">
        <v>1663.27</v>
      </c>
      <c r="V624" s="36">
        <v>1676.94</v>
      </c>
      <c r="W624" s="36">
        <v>749.76</v>
      </c>
      <c r="X624" s="36">
        <v>751.96</v>
      </c>
      <c r="Y624" s="36">
        <v>749.73</v>
      </c>
      <c r="Z624" s="36">
        <v>749.76</v>
      </c>
    </row>
    <row r="625" spans="2:26" x14ac:dyDescent="0.25">
      <c r="B625" s="35">
        <v>2</v>
      </c>
      <c r="C625" s="36">
        <v>1438.84</v>
      </c>
      <c r="D625" s="36">
        <v>1441.92</v>
      </c>
      <c r="E625" s="36">
        <v>1541.76</v>
      </c>
      <c r="F625" s="36">
        <v>1571.95</v>
      </c>
      <c r="G625" s="36">
        <v>1586.22</v>
      </c>
      <c r="H625" s="36">
        <v>1719.66</v>
      </c>
      <c r="I625" s="36">
        <v>1847.72</v>
      </c>
      <c r="J625" s="36">
        <v>1847.97</v>
      </c>
      <c r="K625" s="36">
        <v>1994.65</v>
      </c>
      <c r="L625" s="36">
        <v>1999.4</v>
      </c>
      <c r="M625" s="36">
        <v>1986.23</v>
      </c>
      <c r="N625" s="36">
        <v>1961.57</v>
      </c>
      <c r="O625" s="36">
        <v>1854.17</v>
      </c>
      <c r="P625" s="36">
        <v>1854.34</v>
      </c>
      <c r="Q625" s="36">
        <v>1847.82</v>
      </c>
      <c r="R625" s="36">
        <v>1851.21</v>
      </c>
      <c r="S625" s="36">
        <v>1852.11</v>
      </c>
      <c r="T625" s="36">
        <v>1837.36</v>
      </c>
      <c r="U625" s="36">
        <v>1834.64</v>
      </c>
      <c r="V625" s="36">
        <v>1722.16</v>
      </c>
      <c r="W625" s="36">
        <v>1678.65</v>
      </c>
      <c r="X625" s="36">
        <v>1600.21</v>
      </c>
      <c r="Y625" s="36">
        <v>1527.1</v>
      </c>
      <c r="Z625" s="36">
        <v>1441.41</v>
      </c>
    </row>
    <row r="626" spans="2:26" x14ac:dyDescent="0.25">
      <c r="B626" s="35">
        <v>3</v>
      </c>
      <c r="C626" s="36">
        <v>1495.2</v>
      </c>
      <c r="D626" s="36">
        <v>1504.33</v>
      </c>
      <c r="E626" s="36">
        <v>1535.57</v>
      </c>
      <c r="F626" s="36">
        <v>1563.56</v>
      </c>
      <c r="G626" s="36">
        <v>1569.19</v>
      </c>
      <c r="H626" s="36">
        <v>1639.65</v>
      </c>
      <c r="I626" s="36">
        <v>1687.6</v>
      </c>
      <c r="J626" s="36">
        <v>1730.66</v>
      </c>
      <c r="K626" s="36">
        <v>1815.54</v>
      </c>
      <c r="L626" s="36">
        <v>1837.65</v>
      </c>
      <c r="M626" s="36">
        <v>1836.86</v>
      </c>
      <c r="N626" s="36">
        <v>1813.34</v>
      </c>
      <c r="O626" s="36">
        <v>1815.42</v>
      </c>
      <c r="P626" s="36">
        <v>1815.79</v>
      </c>
      <c r="Q626" s="36">
        <v>1815.65</v>
      </c>
      <c r="R626" s="36">
        <v>1845.1</v>
      </c>
      <c r="S626" s="36">
        <v>1815.93</v>
      </c>
      <c r="T626" s="36">
        <v>1814.26</v>
      </c>
      <c r="U626" s="36">
        <v>1730.36</v>
      </c>
      <c r="V626" s="36">
        <v>1713.07</v>
      </c>
      <c r="W626" s="36">
        <v>1677</v>
      </c>
      <c r="X626" s="36">
        <v>1531.48</v>
      </c>
      <c r="Y626" s="36">
        <v>1527.63</v>
      </c>
      <c r="Z626" s="36">
        <v>1489.08</v>
      </c>
    </row>
    <row r="627" spans="2:26" x14ac:dyDescent="0.25">
      <c r="B627" s="35">
        <v>4</v>
      </c>
      <c r="C627" s="36">
        <v>1439.05</v>
      </c>
      <c r="D627" s="36">
        <v>1523.06</v>
      </c>
      <c r="E627" s="36">
        <v>1444.82</v>
      </c>
      <c r="F627" s="36">
        <v>1523.57</v>
      </c>
      <c r="G627" s="36">
        <v>1553.76</v>
      </c>
      <c r="H627" s="36">
        <v>1589.71</v>
      </c>
      <c r="I627" s="36">
        <v>1619.9</v>
      </c>
      <c r="J627" s="36">
        <v>1607.47</v>
      </c>
      <c r="K627" s="36">
        <v>1612.5</v>
      </c>
      <c r="L627" s="36">
        <v>1617.91</v>
      </c>
      <c r="M627" s="36">
        <v>1629.77</v>
      </c>
      <c r="N627" s="36">
        <v>1658.8</v>
      </c>
      <c r="O627" s="36">
        <v>1631.45</v>
      </c>
      <c r="P627" s="36">
        <v>1724.24</v>
      </c>
      <c r="Q627" s="36">
        <v>1754.28</v>
      </c>
      <c r="R627" s="36">
        <v>1747.91</v>
      </c>
      <c r="S627" s="36">
        <v>1730.4</v>
      </c>
      <c r="T627" s="36">
        <v>1722.57</v>
      </c>
      <c r="U627" s="36">
        <v>1703.99</v>
      </c>
      <c r="V627" s="36">
        <v>1597.7</v>
      </c>
      <c r="W627" s="36">
        <v>1554.58</v>
      </c>
      <c r="X627" s="36">
        <v>1550.93</v>
      </c>
      <c r="Y627" s="36">
        <v>1547.43</v>
      </c>
      <c r="Z627" s="36">
        <v>1437.66</v>
      </c>
    </row>
    <row r="628" spans="2:26" x14ac:dyDescent="0.25">
      <c r="B628" s="35">
        <v>5</v>
      </c>
      <c r="C628" s="36">
        <v>1549.45</v>
      </c>
      <c r="D628" s="36">
        <v>1551.94</v>
      </c>
      <c r="E628" s="36">
        <v>1609.48</v>
      </c>
      <c r="F628" s="36">
        <v>1613.98</v>
      </c>
      <c r="G628" s="36">
        <v>1657.08</v>
      </c>
      <c r="H628" s="36">
        <v>1692.84</v>
      </c>
      <c r="I628" s="36">
        <v>1755.29</v>
      </c>
      <c r="J628" s="36">
        <v>1825.3</v>
      </c>
      <c r="K628" s="36">
        <v>1885.44</v>
      </c>
      <c r="L628" s="36">
        <v>1853.33</v>
      </c>
      <c r="M628" s="36">
        <v>1957.02</v>
      </c>
      <c r="N628" s="36">
        <v>1885.12</v>
      </c>
      <c r="O628" s="36">
        <v>1874.12</v>
      </c>
      <c r="P628" s="36">
        <v>1878.96</v>
      </c>
      <c r="Q628" s="36">
        <v>1937.85</v>
      </c>
      <c r="R628" s="36">
        <v>1877.57</v>
      </c>
      <c r="S628" s="36">
        <v>1950.04</v>
      </c>
      <c r="T628" s="36">
        <v>1856.37</v>
      </c>
      <c r="U628" s="36">
        <v>1812.39</v>
      </c>
      <c r="V628" s="36">
        <v>1754.86</v>
      </c>
      <c r="W628" s="36">
        <v>1619.4</v>
      </c>
      <c r="X628" s="36">
        <v>1634.43</v>
      </c>
      <c r="Y628" s="36">
        <v>1551.7</v>
      </c>
      <c r="Z628" s="36">
        <v>1551.5</v>
      </c>
    </row>
    <row r="629" spans="2:26" x14ac:dyDescent="0.25">
      <c r="B629" s="35">
        <v>6</v>
      </c>
      <c r="C629" s="36">
        <v>1537.93</v>
      </c>
      <c r="D629" s="36">
        <v>1539.68</v>
      </c>
      <c r="E629" s="36">
        <v>1560.61</v>
      </c>
      <c r="F629" s="36">
        <v>1582.23</v>
      </c>
      <c r="G629" s="36">
        <v>1619.97</v>
      </c>
      <c r="H629" s="36">
        <v>1719.15</v>
      </c>
      <c r="I629" s="36">
        <v>1795.01</v>
      </c>
      <c r="J629" s="36">
        <v>1887.69</v>
      </c>
      <c r="K629" s="36">
        <v>1941.08</v>
      </c>
      <c r="L629" s="36">
        <v>1942.98</v>
      </c>
      <c r="M629" s="36">
        <v>1883.62</v>
      </c>
      <c r="N629" s="36">
        <v>1940.3</v>
      </c>
      <c r="O629" s="36">
        <v>1878.93</v>
      </c>
      <c r="P629" s="36">
        <v>1947.49</v>
      </c>
      <c r="Q629" s="36">
        <v>1958.8</v>
      </c>
      <c r="R629" s="36">
        <v>1874.92</v>
      </c>
      <c r="S629" s="36">
        <v>1828.33</v>
      </c>
      <c r="T629" s="36">
        <v>1827.14</v>
      </c>
      <c r="U629" s="36">
        <v>1825.4</v>
      </c>
      <c r="V629" s="36">
        <v>1723.8</v>
      </c>
      <c r="W629" s="36">
        <v>1718.14</v>
      </c>
      <c r="X629" s="36">
        <v>1675.16</v>
      </c>
      <c r="Y629" s="36">
        <v>1551.59</v>
      </c>
      <c r="Z629" s="36">
        <v>1536.63</v>
      </c>
    </row>
    <row r="630" spans="2:26" x14ac:dyDescent="0.25">
      <c r="B630" s="35">
        <v>7</v>
      </c>
      <c r="C630" s="36">
        <v>1541.63</v>
      </c>
      <c r="D630" s="36">
        <v>1537.73</v>
      </c>
      <c r="E630" s="36">
        <v>1567.25</v>
      </c>
      <c r="F630" s="36">
        <v>1545.04</v>
      </c>
      <c r="G630" s="36">
        <v>1579.68</v>
      </c>
      <c r="H630" s="36">
        <v>1636.67</v>
      </c>
      <c r="I630" s="36">
        <v>1699.08</v>
      </c>
      <c r="J630" s="36">
        <v>1717.85</v>
      </c>
      <c r="K630" s="36">
        <v>1778.22</v>
      </c>
      <c r="L630" s="36">
        <v>1833.38</v>
      </c>
      <c r="M630" s="36">
        <v>1864.98</v>
      </c>
      <c r="N630" s="36">
        <v>1828.13</v>
      </c>
      <c r="O630" s="36">
        <v>1874.78</v>
      </c>
      <c r="P630" s="36">
        <v>1923.59</v>
      </c>
      <c r="Q630" s="36">
        <v>1914.76</v>
      </c>
      <c r="R630" s="36">
        <v>1884.59</v>
      </c>
      <c r="S630" s="36">
        <v>1816.55</v>
      </c>
      <c r="T630" s="36">
        <v>1852.56</v>
      </c>
      <c r="U630" s="36">
        <v>1727.31</v>
      </c>
      <c r="V630" s="36">
        <v>1711.65</v>
      </c>
      <c r="W630" s="36">
        <v>1628.84</v>
      </c>
      <c r="X630" s="36">
        <v>1645.24</v>
      </c>
      <c r="Y630" s="36">
        <v>1568.43</v>
      </c>
      <c r="Z630" s="36">
        <v>1553.29</v>
      </c>
    </row>
    <row r="631" spans="2:26" x14ac:dyDescent="0.25">
      <c r="B631" s="35">
        <v>8</v>
      </c>
      <c r="C631" s="36">
        <v>1535.23</v>
      </c>
      <c r="D631" s="36">
        <v>1530.06</v>
      </c>
      <c r="E631" s="36">
        <v>1533.65</v>
      </c>
      <c r="F631" s="36">
        <v>1515.73</v>
      </c>
      <c r="G631" s="36">
        <v>1540.72</v>
      </c>
      <c r="H631" s="36">
        <v>1582.32</v>
      </c>
      <c r="I631" s="36">
        <v>1620.63</v>
      </c>
      <c r="J631" s="36">
        <v>1619</v>
      </c>
      <c r="K631" s="36">
        <v>1683.97</v>
      </c>
      <c r="L631" s="36">
        <v>1720.49</v>
      </c>
      <c r="M631" s="36">
        <v>1770.91</v>
      </c>
      <c r="N631" s="36">
        <v>1754.11</v>
      </c>
      <c r="O631" s="36">
        <v>1770.47</v>
      </c>
      <c r="P631" s="36">
        <v>1833.54</v>
      </c>
      <c r="Q631" s="36">
        <v>1835.89</v>
      </c>
      <c r="R631" s="36">
        <v>1784.28</v>
      </c>
      <c r="S631" s="36">
        <v>1770.25</v>
      </c>
      <c r="T631" s="36">
        <v>1825</v>
      </c>
      <c r="U631" s="36">
        <v>1767.29</v>
      </c>
      <c r="V631" s="36">
        <v>1712.25</v>
      </c>
      <c r="W631" s="36">
        <v>1577.65</v>
      </c>
      <c r="X631" s="36">
        <v>1629.22</v>
      </c>
      <c r="Y631" s="36">
        <v>1540.41</v>
      </c>
      <c r="Z631" s="36">
        <v>1520.51</v>
      </c>
    </row>
    <row r="632" spans="2:26" x14ac:dyDescent="0.25">
      <c r="B632" s="35">
        <v>9</v>
      </c>
      <c r="C632" s="36">
        <v>1553.56</v>
      </c>
      <c r="D632" s="36">
        <v>1559.45</v>
      </c>
      <c r="E632" s="36">
        <v>1585.4</v>
      </c>
      <c r="F632" s="36">
        <v>1589.68</v>
      </c>
      <c r="G632" s="36">
        <v>1646.68</v>
      </c>
      <c r="H632" s="36">
        <v>1701.71</v>
      </c>
      <c r="I632" s="36">
        <v>1772.96</v>
      </c>
      <c r="J632" s="36">
        <v>1803.75</v>
      </c>
      <c r="K632" s="36">
        <v>1830.46</v>
      </c>
      <c r="L632" s="36">
        <v>1832.38</v>
      </c>
      <c r="M632" s="36">
        <v>1830.9</v>
      </c>
      <c r="N632" s="36">
        <v>1916.8</v>
      </c>
      <c r="O632" s="36">
        <v>1892.36</v>
      </c>
      <c r="P632" s="36">
        <v>1925.05</v>
      </c>
      <c r="Q632" s="36">
        <v>1912.07</v>
      </c>
      <c r="R632" s="36">
        <v>1836.41</v>
      </c>
      <c r="S632" s="36">
        <v>1837.67</v>
      </c>
      <c r="T632" s="36">
        <v>1807.26</v>
      </c>
      <c r="U632" s="36">
        <v>1749.04</v>
      </c>
      <c r="V632" s="36">
        <v>1713.11</v>
      </c>
      <c r="W632" s="36">
        <v>1589.69</v>
      </c>
      <c r="X632" s="36">
        <v>1622.64</v>
      </c>
      <c r="Y632" s="36">
        <v>1590.12</v>
      </c>
      <c r="Z632" s="36">
        <v>1567.96</v>
      </c>
    </row>
    <row r="633" spans="2:26" x14ac:dyDescent="0.25">
      <c r="B633" s="35">
        <v>10</v>
      </c>
      <c r="C633" s="36">
        <v>1540.75</v>
      </c>
      <c r="D633" s="36">
        <v>1562.5</v>
      </c>
      <c r="E633" s="36">
        <v>1576.58</v>
      </c>
      <c r="F633" s="36">
        <v>1584.87</v>
      </c>
      <c r="G633" s="36">
        <v>1600.51</v>
      </c>
      <c r="H633" s="36">
        <v>1703.48</v>
      </c>
      <c r="I633" s="36">
        <v>1735.31</v>
      </c>
      <c r="J633" s="36">
        <v>1790.24</v>
      </c>
      <c r="K633" s="36">
        <v>1793.78</v>
      </c>
      <c r="L633" s="36">
        <v>1829.78</v>
      </c>
      <c r="M633" s="36">
        <v>1797.41</v>
      </c>
      <c r="N633" s="36">
        <v>1825.49</v>
      </c>
      <c r="O633" s="36">
        <v>1824.56</v>
      </c>
      <c r="P633" s="36">
        <v>1826.43</v>
      </c>
      <c r="Q633" s="36">
        <v>1868.13</v>
      </c>
      <c r="R633" s="36">
        <v>1807.99</v>
      </c>
      <c r="S633" s="36">
        <v>1826.03</v>
      </c>
      <c r="T633" s="36">
        <v>1792.11</v>
      </c>
      <c r="U633" s="36">
        <v>1721.01</v>
      </c>
      <c r="V633" s="36">
        <v>1627.91</v>
      </c>
      <c r="W633" s="36">
        <v>1630.23</v>
      </c>
      <c r="X633" s="36">
        <v>1622.09</v>
      </c>
      <c r="Y633" s="36">
        <v>1568.32</v>
      </c>
      <c r="Z633" s="36">
        <v>1565.24</v>
      </c>
    </row>
    <row r="634" spans="2:26" x14ac:dyDescent="0.25">
      <c r="B634" s="35">
        <v>11</v>
      </c>
      <c r="C634" s="36">
        <v>1489.9</v>
      </c>
      <c r="D634" s="36">
        <v>1490.68</v>
      </c>
      <c r="E634" s="36">
        <v>1535.92</v>
      </c>
      <c r="F634" s="36">
        <v>1502.29</v>
      </c>
      <c r="G634" s="36">
        <v>1592.08</v>
      </c>
      <c r="H634" s="36">
        <v>1676.15</v>
      </c>
      <c r="I634" s="36">
        <v>1722.89</v>
      </c>
      <c r="J634" s="36">
        <v>1722.68</v>
      </c>
      <c r="K634" s="36">
        <v>1789.14</v>
      </c>
      <c r="L634" s="36">
        <v>1800.9</v>
      </c>
      <c r="M634" s="36">
        <v>1796.09</v>
      </c>
      <c r="N634" s="36">
        <v>1839.51</v>
      </c>
      <c r="O634" s="36">
        <v>1799.63</v>
      </c>
      <c r="P634" s="36">
        <v>1833.12</v>
      </c>
      <c r="Q634" s="36">
        <v>1824.33</v>
      </c>
      <c r="R634" s="36">
        <v>1788.04</v>
      </c>
      <c r="S634" s="36">
        <v>1777.33</v>
      </c>
      <c r="T634" s="36">
        <v>1767.09</v>
      </c>
      <c r="U634" s="36">
        <v>1715.29</v>
      </c>
      <c r="V634" s="36">
        <v>1629.11</v>
      </c>
      <c r="W634" s="36">
        <v>1598.18</v>
      </c>
      <c r="X634" s="36">
        <v>1580.98</v>
      </c>
      <c r="Y634" s="36">
        <v>1491.74</v>
      </c>
      <c r="Z634" s="36">
        <v>1490.91</v>
      </c>
    </row>
    <row r="635" spans="2:26" x14ac:dyDescent="0.25">
      <c r="B635" s="35">
        <v>12</v>
      </c>
      <c r="C635" s="36">
        <v>1497.68</v>
      </c>
      <c r="D635" s="36">
        <v>1503.91</v>
      </c>
      <c r="E635" s="36">
        <v>1556.75</v>
      </c>
      <c r="F635" s="36">
        <v>1500.12</v>
      </c>
      <c r="G635" s="36">
        <v>1595.72</v>
      </c>
      <c r="H635" s="36">
        <v>1633.3</v>
      </c>
      <c r="I635" s="36">
        <v>1718.28</v>
      </c>
      <c r="J635" s="36">
        <v>1750.97</v>
      </c>
      <c r="K635" s="36">
        <v>1791.04</v>
      </c>
      <c r="L635" s="36">
        <v>1832.07</v>
      </c>
      <c r="M635" s="36">
        <v>1840.32</v>
      </c>
      <c r="N635" s="36">
        <v>1916.68</v>
      </c>
      <c r="O635" s="36">
        <v>1906.64</v>
      </c>
      <c r="P635" s="36">
        <v>1918.74</v>
      </c>
      <c r="Q635" s="36">
        <v>1901.05</v>
      </c>
      <c r="R635" s="36">
        <v>1800.89</v>
      </c>
      <c r="S635" s="36">
        <v>1780.06</v>
      </c>
      <c r="T635" s="36">
        <v>1767.62</v>
      </c>
      <c r="U635" s="36">
        <v>1713.68</v>
      </c>
      <c r="V635" s="36">
        <v>1634.27</v>
      </c>
      <c r="W635" s="36">
        <v>1597.68</v>
      </c>
      <c r="X635" s="36">
        <v>1582.83</v>
      </c>
      <c r="Y635" s="36">
        <v>1492.41</v>
      </c>
      <c r="Z635" s="36">
        <v>1492.09</v>
      </c>
    </row>
    <row r="636" spans="2:26" x14ac:dyDescent="0.25">
      <c r="B636" s="35">
        <v>13</v>
      </c>
      <c r="C636" s="36">
        <v>1531.19</v>
      </c>
      <c r="D636" s="36">
        <v>1539.91</v>
      </c>
      <c r="E636" s="36">
        <v>1569.21</v>
      </c>
      <c r="F636" s="36">
        <v>1578.43</v>
      </c>
      <c r="G636" s="36">
        <v>1611.78</v>
      </c>
      <c r="H636" s="36">
        <v>1715.79</v>
      </c>
      <c r="I636" s="36">
        <v>1770.62</v>
      </c>
      <c r="J636" s="36">
        <v>1874.02</v>
      </c>
      <c r="K636" s="36">
        <v>1843.6</v>
      </c>
      <c r="L636" s="36">
        <v>1932.2</v>
      </c>
      <c r="M636" s="36">
        <v>1841.38</v>
      </c>
      <c r="N636" s="36">
        <v>1937.27</v>
      </c>
      <c r="O636" s="36">
        <v>1933.73</v>
      </c>
      <c r="P636" s="36">
        <v>1926.77</v>
      </c>
      <c r="Q636" s="36">
        <v>1917.11</v>
      </c>
      <c r="R636" s="36">
        <v>1898.55</v>
      </c>
      <c r="S636" s="36">
        <v>1877.69</v>
      </c>
      <c r="T636" s="36">
        <v>1852.5</v>
      </c>
      <c r="U636" s="36">
        <v>1769.46</v>
      </c>
      <c r="V636" s="36">
        <v>1720.42</v>
      </c>
      <c r="W636" s="36">
        <v>1622.02</v>
      </c>
      <c r="X636" s="36">
        <v>1646.9</v>
      </c>
      <c r="Y636" s="36">
        <v>1579.79</v>
      </c>
      <c r="Z636" s="36">
        <v>1519.53</v>
      </c>
    </row>
    <row r="637" spans="2:26" x14ac:dyDescent="0.25">
      <c r="B637" s="35">
        <v>14</v>
      </c>
      <c r="C637" s="36">
        <v>1557.02</v>
      </c>
      <c r="D637" s="36">
        <v>1544.2</v>
      </c>
      <c r="E637" s="36">
        <v>1554.79</v>
      </c>
      <c r="F637" s="36">
        <v>1482.63</v>
      </c>
      <c r="G637" s="36">
        <v>1485.07</v>
      </c>
      <c r="H637" s="36">
        <v>1596.86</v>
      </c>
      <c r="I637" s="36">
        <v>1654.96</v>
      </c>
      <c r="J637" s="36">
        <v>1614.85</v>
      </c>
      <c r="K637" s="36">
        <v>1716.21</v>
      </c>
      <c r="L637" s="36">
        <v>1777.27</v>
      </c>
      <c r="M637" s="36">
        <v>1784.15</v>
      </c>
      <c r="N637" s="36">
        <v>1714.1</v>
      </c>
      <c r="O637" s="36">
        <v>1726.22</v>
      </c>
      <c r="P637" s="36">
        <v>1721.19</v>
      </c>
      <c r="Q637" s="36">
        <v>1780.08</v>
      </c>
      <c r="R637" s="36">
        <v>1762.97</v>
      </c>
      <c r="S637" s="36">
        <v>1750.07</v>
      </c>
      <c r="T637" s="36">
        <v>1768.97</v>
      </c>
      <c r="U637" s="36">
        <v>1728.08</v>
      </c>
      <c r="V637" s="36">
        <v>1613.14</v>
      </c>
      <c r="W637" s="36">
        <v>1573.37</v>
      </c>
      <c r="X637" s="36">
        <v>1592.85</v>
      </c>
      <c r="Y637" s="36">
        <v>1557.34</v>
      </c>
      <c r="Z637" s="36">
        <v>1502.83</v>
      </c>
    </row>
    <row r="638" spans="2:26" x14ac:dyDescent="0.25">
      <c r="B638" s="35">
        <v>15</v>
      </c>
      <c r="C638" s="36">
        <v>1527.56</v>
      </c>
      <c r="D638" s="36">
        <v>1527.67</v>
      </c>
      <c r="E638" s="36">
        <v>1529.05</v>
      </c>
      <c r="F638" s="36">
        <v>1487.39</v>
      </c>
      <c r="G638" s="36">
        <v>1537.91</v>
      </c>
      <c r="H638" s="36">
        <v>1576.22</v>
      </c>
      <c r="I638" s="36">
        <v>1596.68</v>
      </c>
      <c r="J638" s="36">
        <v>1622.87</v>
      </c>
      <c r="K638" s="36">
        <v>1649.27</v>
      </c>
      <c r="L638" s="36">
        <v>1651.54</v>
      </c>
      <c r="M638" s="36">
        <v>1678.32</v>
      </c>
      <c r="N638" s="36">
        <v>1676.14</v>
      </c>
      <c r="O638" s="36">
        <v>1689.89</v>
      </c>
      <c r="P638" s="36">
        <v>1717.96</v>
      </c>
      <c r="Q638" s="36">
        <v>1740.51</v>
      </c>
      <c r="R638" s="36">
        <v>1726.91</v>
      </c>
      <c r="S638" s="36">
        <v>1729.99</v>
      </c>
      <c r="T638" s="36">
        <v>1724.45</v>
      </c>
      <c r="U638" s="36">
        <v>1670.9</v>
      </c>
      <c r="V638" s="36">
        <v>1590.37</v>
      </c>
      <c r="W638" s="36">
        <v>1578.29</v>
      </c>
      <c r="X638" s="36">
        <v>1575.28</v>
      </c>
      <c r="Y638" s="36">
        <v>1530.21</v>
      </c>
      <c r="Z638" s="36">
        <v>1479.53</v>
      </c>
    </row>
    <row r="639" spans="2:26" x14ac:dyDescent="0.25">
      <c r="B639" s="35">
        <v>16</v>
      </c>
      <c r="C639" s="36">
        <v>1479.98</v>
      </c>
      <c r="D639" s="36">
        <v>1479.03</v>
      </c>
      <c r="E639" s="36">
        <v>1502.3</v>
      </c>
      <c r="F639" s="36">
        <v>1516.06</v>
      </c>
      <c r="G639" s="36">
        <v>1583.35</v>
      </c>
      <c r="H639" s="36">
        <v>1652.96</v>
      </c>
      <c r="I639" s="36">
        <v>1727</v>
      </c>
      <c r="J639" s="36">
        <v>1728.45</v>
      </c>
      <c r="K639" s="36">
        <v>1731.15</v>
      </c>
      <c r="L639" s="36">
        <v>1729.25</v>
      </c>
      <c r="M639" s="36">
        <v>1728.75</v>
      </c>
      <c r="N639" s="36">
        <v>1729.23</v>
      </c>
      <c r="O639" s="36">
        <v>1729.5</v>
      </c>
      <c r="P639" s="36">
        <v>1729.37</v>
      </c>
      <c r="Q639" s="36">
        <v>1735.81</v>
      </c>
      <c r="R639" s="36">
        <v>1728.74</v>
      </c>
      <c r="S639" s="36">
        <v>1728.18</v>
      </c>
      <c r="T639" s="36">
        <v>1727.19</v>
      </c>
      <c r="U639" s="36">
        <v>1648.42</v>
      </c>
      <c r="V639" s="36">
        <v>1514.49</v>
      </c>
      <c r="W639" s="36">
        <v>1519.58</v>
      </c>
      <c r="X639" s="36">
        <v>1558.92</v>
      </c>
      <c r="Y639" s="36">
        <v>1489.9</v>
      </c>
      <c r="Z639" s="36">
        <v>1486.77</v>
      </c>
    </row>
    <row r="640" spans="2:26" x14ac:dyDescent="0.25">
      <c r="B640" s="35">
        <v>17</v>
      </c>
      <c r="C640" s="36">
        <v>1413.4</v>
      </c>
      <c r="D640" s="36">
        <v>1364.42</v>
      </c>
      <c r="E640" s="36">
        <v>1436.22</v>
      </c>
      <c r="F640" s="36">
        <v>1494.56</v>
      </c>
      <c r="G640" s="36">
        <v>1565.84</v>
      </c>
      <c r="H640" s="36">
        <v>1646.01</v>
      </c>
      <c r="I640" s="36">
        <v>1696.89</v>
      </c>
      <c r="J640" s="36">
        <v>1717.14</v>
      </c>
      <c r="K640" s="36">
        <v>1834.64</v>
      </c>
      <c r="L640" s="36">
        <v>1948.89</v>
      </c>
      <c r="M640" s="36">
        <v>1876.59</v>
      </c>
      <c r="N640" s="36">
        <v>1876.98</v>
      </c>
      <c r="O640" s="36">
        <v>1878.45</v>
      </c>
      <c r="P640" s="36">
        <v>1744.37</v>
      </c>
      <c r="Q640" s="36">
        <v>1767.23</v>
      </c>
      <c r="R640" s="36">
        <v>1745.01</v>
      </c>
      <c r="S640" s="36">
        <v>1740</v>
      </c>
      <c r="T640" s="36">
        <v>1730.41</v>
      </c>
      <c r="U640" s="36">
        <v>1599.55</v>
      </c>
      <c r="V640" s="36">
        <v>1438.09</v>
      </c>
      <c r="W640" s="36">
        <v>1504.35</v>
      </c>
      <c r="X640" s="36">
        <v>1492.88</v>
      </c>
      <c r="Y640" s="36">
        <v>1489.83</v>
      </c>
      <c r="Z640" s="36">
        <v>1448.48</v>
      </c>
    </row>
    <row r="641" spans="2:26" x14ac:dyDescent="0.25">
      <c r="B641" s="35">
        <v>18</v>
      </c>
      <c r="C641" s="36">
        <v>1507.5</v>
      </c>
      <c r="D641" s="36">
        <v>1493.14</v>
      </c>
      <c r="E641" s="36">
        <v>1573.55</v>
      </c>
      <c r="F641" s="36">
        <v>1551.08</v>
      </c>
      <c r="G641" s="36">
        <v>1597.74</v>
      </c>
      <c r="H641" s="36">
        <v>1721.9</v>
      </c>
      <c r="I641" s="36">
        <v>1726.31</v>
      </c>
      <c r="J641" s="36">
        <v>1789.89</v>
      </c>
      <c r="K641" s="36">
        <v>1824.81</v>
      </c>
      <c r="L641" s="36">
        <v>1824.78</v>
      </c>
      <c r="M641" s="36">
        <v>1805.43</v>
      </c>
      <c r="N641" s="36">
        <v>1805.04</v>
      </c>
      <c r="O641" s="36">
        <v>1774.79</v>
      </c>
      <c r="P641" s="36">
        <v>1825.53</v>
      </c>
      <c r="Q641" s="36">
        <v>1841.77</v>
      </c>
      <c r="R641" s="36">
        <v>1808.88</v>
      </c>
      <c r="S641" s="36">
        <v>1776.8</v>
      </c>
      <c r="T641" s="36">
        <v>1739.42</v>
      </c>
      <c r="U641" s="36">
        <v>1721.97</v>
      </c>
      <c r="V641" s="36">
        <v>1665.77</v>
      </c>
      <c r="W641" s="36">
        <v>1578.56</v>
      </c>
      <c r="X641" s="36">
        <v>1604.6</v>
      </c>
      <c r="Y641" s="36">
        <v>1527.6</v>
      </c>
      <c r="Z641" s="36">
        <v>1500.37</v>
      </c>
    </row>
    <row r="642" spans="2:26" x14ac:dyDescent="0.25">
      <c r="B642" s="35">
        <v>19</v>
      </c>
      <c r="C642" s="36">
        <v>1519.02</v>
      </c>
      <c r="D642" s="36">
        <v>1511.62</v>
      </c>
      <c r="E642" s="36">
        <v>1557.06</v>
      </c>
      <c r="F642" s="36">
        <v>1568.73</v>
      </c>
      <c r="G642" s="36">
        <v>1626.15</v>
      </c>
      <c r="H642" s="36">
        <v>1696.48</v>
      </c>
      <c r="I642" s="36">
        <v>1733.11</v>
      </c>
      <c r="J642" s="36">
        <v>1766.82</v>
      </c>
      <c r="K642" s="36">
        <v>1769.95</v>
      </c>
      <c r="L642" s="36">
        <v>1782.84</v>
      </c>
      <c r="M642" s="36">
        <v>1774.8</v>
      </c>
      <c r="N642" s="36">
        <v>1782.17</v>
      </c>
      <c r="O642" s="36">
        <v>1776.82</v>
      </c>
      <c r="P642" s="36">
        <v>1819.2</v>
      </c>
      <c r="Q642" s="36">
        <v>1851.3</v>
      </c>
      <c r="R642" s="36">
        <v>1846.31</v>
      </c>
      <c r="S642" s="36">
        <v>1832.54</v>
      </c>
      <c r="T642" s="36">
        <v>1817.41</v>
      </c>
      <c r="U642" s="36">
        <v>1735.69</v>
      </c>
      <c r="V642" s="36">
        <v>1697.76</v>
      </c>
      <c r="W642" s="36">
        <v>1620.24</v>
      </c>
      <c r="X642" s="36">
        <v>1643.66</v>
      </c>
      <c r="Y642" s="36">
        <v>1555.8</v>
      </c>
      <c r="Z642" s="36">
        <v>1527.26</v>
      </c>
    </row>
    <row r="643" spans="2:26" x14ac:dyDescent="0.25">
      <c r="B643" s="35">
        <v>20</v>
      </c>
      <c r="C643" s="36">
        <v>1489</v>
      </c>
      <c r="D643" s="36">
        <v>1487.77</v>
      </c>
      <c r="E643" s="36">
        <v>1595.91</v>
      </c>
      <c r="F643" s="36">
        <v>1606.32</v>
      </c>
      <c r="G643" s="36">
        <v>1675.35</v>
      </c>
      <c r="H643" s="36">
        <v>1732.31</v>
      </c>
      <c r="I643" s="36">
        <v>1780.56</v>
      </c>
      <c r="J643" s="36">
        <v>1835.6</v>
      </c>
      <c r="K643" s="36">
        <v>1878.57</v>
      </c>
      <c r="L643" s="36">
        <v>1880.69</v>
      </c>
      <c r="M643" s="36">
        <v>1878.31</v>
      </c>
      <c r="N643" s="36">
        <v>1893.69</v>
      </c>
      <c r="O643" s="36">
        <v>1874.29</v>
      </c>
      <c r="P643" s="36">
        <v>1941.19</v>
      </c>
      <c r="Q643" s="36">
        <v>1935.07</v>
      </c>
      <c r="R643" s="36">
        <v>1932.89</v>
      </c>
      <c r="S643" s="36">
        <v>1866.44</v>
      </c>
      <c r="T643" s="36">
        <v>1864.6</v>
      </c>
      <c r="U643" s="36">
        <v>1807.01</v>
      </c>
      <c r="V643" s="36">
        <v>1737.36</v>
      </c>
      <c r="W643" s="36">
        <v>1693.91</v>
      </c>
      <c r="X643" s="36">
        <v>1695.29</v>
      </c>
      <c r="Y643" s="36">
        <v>1660.06</v>
      </c>
      <c r="Z643" s="36">
        <v>1560.61</v>
      </c>
    </row>
    <row r="644" spans="2:26" x14ac:dyDescent="0.25">
      <c r="B644" s="35">
        <v>21</v>
      </c>
      <c r="C644" s="36">
        <v>1586.92</v>
      </c>
      <c r="D644" s="36">
        <v>1619.39</v>
      </c>
      <c r="E644" s="36">
        <v>1622.05</v>
      </c>
      <c r="F644" s="36">
        <v>1613.02</v>
      </c>
      <c r="G644" s="36">
        <v>1650.06</v>
      </c>
      <c r="H644" s="36">
        <v>1689.26</v>
      </c>
      <c r="I644" s="36">
        <v>1722.9</v>
      </c>
      <c r="J644" s="36">
        <v>1726.31</v>
      </c>
      <c r="K644" s="36">
        <v>1732.62</v>
      </c>
      <c r="L644" s="36">
        <v>1863.68</v>
      </c>
      <c r="M644" s="36">
        <v>1824.96</v>
      </c>
      <c r="N644" s="36">
        <v>1821.31</v>
      </c>
      <c r="O644" s="36">
        <v>1828.03</v>
      </c>
      <c r="P644" s="36">
        <v>1865.65</v>
      </c>
      <c r="Q644" s="36">
        <v>1869.88</v>
      </c>
      <c r="R644" s="36">
        <v>1826</v>
      </c>
      <c r="S644" s="36">
        <v>1783.01</v>
      </c>
      <c r="T644" s="36">
        <v>1762.41</v>
      </c>
      <c r="U644" s="36">
        <v>1700.6</v>
      </c>
      <c r="V644" s="36">
        <v>1678.98</v>
      </c>
      <c r="W644" s="36">
        <v>1611.61</v>
      </c>
      <c r="X644" s="36">
        <v>1599.45</v>
      </c>
      <c r="Y644" s="36">
        <v>1573.16</v>
      </c>
      <c r="Z644" s="36">
        <v>1571.88</v>
      </c>
    </row>
    <row r="645" spans="2:26" x14ac:dyDescent="0.25">
      <c r="B645" s="35">
        <v>22</v>
      </c>
      <c r="C645" s="36">
        <v>1506.72</v>
      </c>
      <c r="D645" s="36">
        <v>1505.06</v>
      </c>
      <c r="E645" s="36">
        <v>1548.7</v>
      </c>
      <c r="F645" s="36">
        <v>1537.99</v>
      </c>
      <c r="G645" s="36">
        <v>1562.26</v>
      </c>
      <c r="H645" s="36">
        <v>1591.93</v>
      </c>
      <c r="I645" s="36">
        <v>1616.2</v>
      </c>
      <c r="J645" s="36">
        <v>1629.04</v>
      </c>
      <c r="K645" s="36">
        <v>1637.48</v>
      </c>
      <c r="L645" s="36">
        <v>1723.6</v>
      </c>
      <c r="M645" s="36">
        <v>1724.38</v>
      </c>
      <c r="N645" s="36">
        <v>1724.06</v>
      </c>
      <c r="O645" s="36">
        <v>1734.26</v>
      </c>
      <c r="P645" s="36">
        <v>1745.73</v>
      </c>
      <c r="Q645" s="36">
        <v>1756.16</v>
      </c>
      <c r="R645" s="36">
        <v>1750.7</v>
      </c>
      <c r="S645" s="36">
        <v>1758.23</v>
      </c>
      <c r="T645" s="36">
        <v>1744.14</v>
      </c>
      <c r="U645" s="36">
        <v>1723.08</v>
      </c>
      <c r="V645" s="36">
        <v>1608.21</v>
      </c>
      <c r="W645" s="36">
        <v>1582.25</v>
      </c>
      <c r="X645" s="36">
        <v>1573.92</v>
      </c>
      <c r="Y645" s="36">
        <v>1502.21</v>
      </c>
      <c r="Z645" s="36">
        <v>1499.55</v>
      </c>
    </row>
    <row r="646" spans="2:26" x14ac:dyDescent="0.25">
      <c r="B646" s="35">
        <v>23</v>
      </c>
      <c r="C646" s="36">
        <v>1463.84</v>
      </c>
      <c r="D646" s="36">
        <v>1474.69</v>
      </c>
      <c r="E646" s="36">
        <v>1500.01</v>
      </c>
      <c r="F646" s="36">
        <v>1546.44</v>
      </c>
      <c r="G646" s="36">
        <v>1687.3</v>
      </c>
      <c r="H646" s="36">
        <v>1725.02</v>
      </c>
      <c r="I646" s="36">
        <v>1775.59</v>
      </c>
      <c r="J646" s="36">
        <v>1874.09</v>
      </c>
      <c r="K646" s="36">
        <v>1856.12</v>
      </c>
      <c r="L646" s="36">
        <v>1889.88</v>
      </c>
      <c r="M646" s="36">
        <v>1803.7</v>
      </c>
      <c r="N646" s="36">
        <v>1745.01</v>
      </c>
      <c r="O646" s="36">
        <v>1797.71</v>
      </c>
      <c r="P646" s="36">
        <v>1897.31</v>
      </c>
      <c r="Q646" s="36">
        <v>1839.55</v>
      </c>
      <c r="R646" s="36">
        <v>1788.33</v>
      </c>
      <c r="S646" s="36">
        <v>1797.57</v>
      </c>
      <c r="T646" s="36">
        <v>1818.57</v>
      </c>
      <c r="U646" s="36">
        <v>1728.88</v>
      </c>
      <c r="V646" s="36">
        <v>1522.92</v>
      </c>
      <c r="W646" s="36">
        <v>1494.59</v>
      </c>
      <c r="X646" s="36">
        <v>1477.48</v>
      </c>
      <c r="Y646" s="36">
        <v>1465.57</v>
      </c>
      <c r="Z646" s="36">
        <v>1458.94</v>
      </c>
    </row>
    <row r="647" spans="2:26" x14ac:dyDescent="0.25">
      <c r="B647" s="35">
        <v>24</v>
      </c>
      <c r="C647" s="36">
        <v>1473.6</v>
      </c>
      <c r="D647" s="36">
        <v>1487.52</v>
      </c>
      <c r="E647" s="36">
        <v>1524.1</v>
      </c>
      <c r="F647" s="36">
        <v>1561.43</v>
      </c>
      <c r="G647" s="36">
        <v>1603.22</v>
      </c>
      <c r="H647" s="36">
        <v>1700.88</v>
      </c>
      <c r="I647" s="36">
        <v>1731.77</v>
      </c>
      <c r="J647" s="36">
        <v>1735.54</v>
      </c>
      <c r="K647" s="36">
        <v>1614.52</v>
      </c>
      <c r="L647" s="36">
        <v>1614.64</v>
      </c>
      <c r="M647" s="36">
        <v>1611.69</v>
      </c>
      <c r="N647" s="36">
        <v>1612.19</v>
      </c>
      <c r="O647" s="36">
        <v>1707.21</v>
      </c>
      <c r="P647" s="36">
        <v>1746.25</v>
      </c>
      <c r="Q647" s="36">
        <v>1744.54</v>
      </c>
      <c r="R647" s="36">
        <v>1735.58</v>
      </c>
      <c r="S647" s="36">
        <v>1709.76</v>
      </c>
      <c r="T647" s="36">
        <v>1596.51</v>
      </c>
      <c r="U647" s="36">
        <v>1579.05</v>
      </c>
      <c r="V647" s="36">
        <v>1545.68</v>
      </c>
      <c r="W647" s="36">
        <v>1493.46</v>
      </c>
      <c r="X647" s="36">
        <v>1490.27</v>
      </c>
      <c r="Y647" s="36">
        <v>1483.04</v>
      </c>
      <c r="Z647" s="36">
        <v>1477.61</v>
      </c>
    </row>
    <row r="648" spans="2:26" x14ac:dyDescent="0.25">
      <c r="B648" s="35">
        <v>25</v>
      </c>
      <c r="C648" s="36">
        <v>822.05</v>
      </c>
      <c r="D648" s="36">
        <v>807.5</v>
      </c>
      <c r="E648" s="36">
        <v>813.07</v>
      </c>
      <c r="F648" s="36">
        <v>814.99</v>
      </c>
      <c r="G648" s="36">
        <v>1515.02</v>
      </c>
      <c r="H648" s="36">
        <v>1701.16</v>
      </c>
      <c r="I648" s="36">
        <v>1732.9</v>
      </c>
      <c r="J648" s="36">
        <v>1616.67</v>
      </c>
      <c r="K648" s="36">
        <v>1521.82</v>
      </c>
      <c r="L648" s="36">
        <v>1521.68</v>
      </c>
      <c r="M648" s="36">
        <v>1517.97</v>
      </c>
      <c r="N648" s="36">
        <v>1519.4</v>
      </c>
      <c r="O648" s="36">
        <v>1581.42</v>
      </c>
      <c r="P648" s="36">
        <v>1738.46</v>
      </c>
      <c r="Q648" s="36">
        <v>1749.64</v>
      </c>
      <c r="R648" s="36">
        <v>1739.21</v>
      </c>
      <c r="S648" s="36">
        <v>1579.15</v>
      </c>
      <c r="T648" s="36">
        <v>1508.76</v>
      </c>
      <c r="U648" s="36">
        <v>848.81</v>
      </c>
      <c r="V648" s="36">
        <v>841.92</v>
      </c>
      <c r="W648" s="36">
        <v>1538.24</v>
      </c>
      <c r="X648" s="36">
        <v>1464.94</v>
      </c>
      <c r="Y648" s="36">
        <v>816.13</v>
      </c>
      <c r="Z648" s="36">
        <v>1314.66</v>
      </c>
    </row>
    <row r="649" spans="2:26" x14ac:dyDescent="0.25">
      <c r="B649" s="35">
        <v>26</v>
      </c>
      <c r="C649" s="36">
        <v>1435.74</v>
      </c>
      <c r="D649" s="36">
        <v>1457.01</v>
      </c>
      <c r="E649" s="36">
        <v>1508.91</v>
      </c>
      <c r="F649" s="36">
        <v>1598</v>
      </c>
      <c r="G649" s="36">
        <v>1692.34</v>
      </c>
      <c r="H649" s="36">
        <v>1737.23</v>
      </c>
      <c r="I649" s="36">
        <v>1873.5</v>
      </c>
      <c r="J649" s="36">
        <v>2008.91</v>
      </c>
      <c r="K649" s="36">
        <v>2073.94</v>
      </c>
      <c r="L649" s="36">
        <v>2079.71</v>
      </c>
      <c r="M649" s="36">
        <v>2075.7199999999998</v>
      </c>
      <c r="N649" s="36">
        <v>2099.41</v>
      </c>
      <c r="O649" s="36">
        <v>2062.46</v>
      </c>
      <c r="P649" s="36">
        <v>2096.04</v>
      </c>
      <c r="Q649" s="36">
        <v>2100.5100000000002</v>
      </c>
      <c r="R649" s="36">
        <v>2078.02</v>
      </c>
      <c r="S649" s="36">
        <v>2072.38</v>
      </c>
      <c r="T649" s="36">
        <v>2053.69</v>
      </c>
      <c r="U649" s="36">
        <v>1944.4</v>
      </c>
      <c r="V649" s="36">
        <v>1809.14</v>
      </c>
      <c r="W649" s="36">
        <v>1744.09</v>
      </c>
      <c r="X649" s="36">
        <v>1451.62</v>
      </c>
      <c r="Y649" s="36">
        <v>1447.37</v>
      </c>
      <c r="Z649" s="36">
        <v>1443</v>
      </c>
    </row>
    <row r="650" spans="2:26" x14ac:dyDescent="0.25">
      <c r="B650" s="35">
        <v>27</v>
      </c>
      <c r="C650" s="36">
        <v>1399.86</v>
      </c>
      <c r="D650" s="36">
        <v>1374.53</v>
      </c>
      <c r="E650" s="36">
        <v>1112.1600000000001</v>
      </c>
      <c r="F650" s="36">
        <v>1464.78</v>
      </c>
      <c r="G650" s="36">
        <v>1524.18</v>
      </c>
      <c r="H650" s="36">
        <v>1629.62</v>
      </c>
      <c r="I650" s="36">
        <v>1758.57</v>
      </c>
      <c r="J650" s="36">
        <v>1880.21</v>
      </c>
      <c r="K650" s="36">
        <v>1905.49</v>
      </c>
      <c r="L650" s="36">
        <v>1925.94</v>
      </c>
      <c r="M650" s="36">
        <v>1921</v>
      </c>
      <c r="N650" s="36">
        <v>1918.27</v>
      </c>
      <c r="O650" s="36">
        <v>1893.38</v>
      </c>
      <c r="P650" s="36">
        <v>1959.46</v>
      </c>
      <c r="Q650" s="36">
        <v>1949.5</v>
      </c>
      <c r="R650" s="36">
        <v>1889.31</v>
      </c>
      <c r="S650" s="36">
        <v>1884.94</v>
      </c>
      <c r="T650" s="36">
        <v>1862.47</v>
      </c>
      <c r="U650" s="36">
        <v>1761.45</v>
      </c>
      <c r="V650" s="36">
        <v>1751.13</v>
      </c>
      <c r="W650" s="36">
        <v>1609.63</v>
      </c>
      <c r="X650" s="36">
        <v>1468.91</v>
      </c>
      <c r="Y650" s="36">
        <v>787.85</v>
      </c>
      <c r="Z650" s="36">
        <v>787.46</v>
      </c>
    </row>
    <row r="651" spans="2:26" x14ac:dyDescent="0.25">
      <c r="B651" s="35">
        <v>28</v>
      </c>
      <c r="C651" s="36">
        <v>1504.45</v>
      </c>
      <c r="D651" s="36">
        <v>1503.09</v>
      </c>
      <c r="E651" s="36">
        <v>1508.74</v>
      </c>
      <c r="F651" s="36">
        <v>1510.89</v>
      </c>
      <c r="G651" s="36">
        <v>1597.72</v>
      </c>
      <c r="H651" s="36">
        <v>1697.18</v>
      </c>
      <c r="I651" s="36">
        <v>1746.08</v>
      </c>
      <c r="J651" s="36">
        <v>1809.52</v>
      </c>
      <c r="K651" s="36">
        <v>1880.11</v>
      </c>
      <c r="L651" s="36">
        <v>1884</v>
      </c>
      <c r="M651" s="36">
        <v>1950.74</v>
      </c>
      <c r="N651" s="36">
        <v>1950.18</v>
      </c>
      <c r="O651" s="36">
        <v>1949.71</v>
      </c>
      <c r="P651" s="36">
        <v>1937.53</v>
      </c>
      <c r="Q651" s="36">
        <v>2020.59</v>
      </c>
      <c r="R651" s="36">
        <v>1932.81</v>
      </c>
      <c r="S651" s="36">
        <v>1944.03</v>
      </c>
      <c r="T651" s="36">
        <v>1944.51</v>
      </c>
      <c r="U651" s="36">
        <v>1871.13</v>
      </c>
      <c r="V651" s="36">
        <v>1763.43</v>
      </c>
      <c r="W651" s="36">
        <v>1694.57</v>
      </c>
      <c r="X651" s="36">
        <v>1493.59</v>
      </c>
      <c r="Y651" s="36">
        <v>1435.15</v>
      </c>
      <c r="Z651" s="36">
        <v>1432.79</v>
      </c>
    </row>
    <row r="652" spans="2:26" ht="15.75" customHeight="1" x14ac:dyDescent="0.25">
      <c r="B652" s="35">
        <v>29</v>
      </c>
      <c r="C652" s="36">
        <v>1437.93</v>
      </c>
      <c r="D652" s="36">
        <v>1467.05</v>
      </c>
      <c r="E652" s="36">
        <v>1481.93</v>
      </c>
      <c r="F652" s="36">
        <v>1501.15</v>
      </c>
      <c r="G652" s="36">
        <v>1525.66</v>
      </c>
      <c r="H652" s="36">
        <v>1529.12</v>
      </c>
      <c r="I652" s="36">
        <v>1661.88</v>
      </c>
      <c r="J652" s="36">
        <v>1681.32</v>
      </c>
      <c r="K652" s="36">
        <v>1690.07</v>
      </c>
      <c r="L652" s="36">
        <v>1732.75</v>
      </c>
      <c r="M652" s="36">
        <v>1732.82</v>
      </c>
      <c r="N652" s="36">
        <v>1733.91</v>
      </c>
      <c r="O652" s="36">
        <v>1747.7</v>
      </c>
      <c r="P652" s="36">
        <v>1771.31</v>
      </c>
      <c r="Q652" s="36">
        <v>1810.61</v>
      </c>
      <c r="R652" s="36">
        <v>1805.68</v>
      </c>
      <c r="S652" s="36">
        <v>1836.11</v>
      </c>
      <c r="T652" s="36">
        <v>1866.02</v>
      </c>
      <c r="U652" s="36">
        <v>1763.95</v>
      </c>
      <c r="V652" s="36">
        <v>1731.82</v>
      </c>
      <c r="W652" s="36">
        <v>1635.05</v>
      </c>
      <c r="X652" s="36">
        <v>1565.55</v>
      </c>
      <c r="Y652" s="36">
        <v>1513.75</v>
      </c>
      <c r="Z652" s="36">
        <v>1471.95</v>
      </c>
    </row>
    <row r="653" spans="2:26" x14ac:dyDescent="0.25">
      <c r="B653" s="35">
        <v>30</v>
      </c>
      <c r="C653" s="36">
        <v>1436.79</v>
      </c>
      <c r="D653" s="36">
        <v>1435.25</v>
      </c>
      <c r="E653" s="36">
        <v>1431.92</v>
      </c>
      <c r="F653" s="36">
        <v>1455.81</v>
      </c>
      <c r="G653" s="36">
        <v>1672.41</v>
      </c>
      <c r="H653" s="36">
        <v>1698.13</v>
      </c>
      <c r="I653" s="36">
        <v>1725.47</v>
      </c>
      <c r="J653" s="36">
        <v>1755.99</v>
      </c>
      <c r="K653" s="36">
        <v>1755.14</v>
      </c>
      <c r="L653" s="36">
        <v>1755</v>
      </c>
      <c r="M653" s="36">
        <v>1754.79</v>
      </c>
      <c r="N653" s="36">
        <v>1807.22</v>
      </c>
      <c r="O653" s="36">
        <v>1814.33</v>
      </c>
      <c r="P653" s="36">
        <v>1861.93</v>
      </c>
      <c r="Q653" s="36">
        <v>1826.94</v>
      </c>
      <c r="R653" s="36">
        <v>1755.59</v>
      </c>
      <c r="S653" s="36">
        <v>1754.17</v>
      </c>
      <c r="T653" s="36">
        <v>1730.96</v>
      </c>
      <c r="U653" s="36">
        <v>1694.78</v>
      </c>
      <c r="V653" s="36">
        <v>1634.64</v>
      </c>
      <c r="W653" s="36">
        <v>1519.54</v>
      </c>
      <c r="X653" s="36">
        <v>1442.8</v>
      </c>
      <c r="Y653" s="36">
        <v>1442.13</v>
      </c>
      <c r="Z653" s="36">
        <v>1410.43</v>
      </c>
    </row>
    <row r="654" spans="2:26" hidden="1" x14ac:dyDescent="0.25">
      <c r="B654" s="38">
        <v>31</v>
      </c>
      <c r="C654" s="36" t="e">
        <v>#N/A</v>
      </c>
      <c r="D654" s="36" t="e">
        <v>#N/A</v>
      </c>
      <c r="E654" s="36" t="e">
        <v>#N/A</v>
      </c>
      <c r="F654" s="36" t="e">
        <v>#N/A</v>
      </c>
      <c r="G654" s="36" t="e">
        <v>#N/A</v>
      </c>
      <c r="H654" s="36" t="e">
        <v>#N/A</v>
      </c>
      <c r="I654" s="36" t="e">
        <v>#N/A</v>
      </c>
      <c r="J654" s="36" t="e">
        <v>#N/A</v>
      </c>
      <c r="K654" s="36" t="e">
        <v>#N/A</v>
      </c>
      <c r="L654" s="36" t="e">
        <v>#N/A</v>
      </c>
      <c r="M654" s="36" t="e">
        <v>#N/A</v>
      </c>
      <c r="N654" s="36" t="e">
        <v>#N/A</v>
      </c>
      <c r="O654" s="36" t="e">
        <v>#N/A</v>
      </c>
      <c r="P654" s="36" t="e">
        <v>#N/A</v>
      </c>
      <c r="Q654" s="36" t="e">
        <v>#N/A</v>
      </c>
      <c r="R654" s="36" t="e">
        <v>#N/A</v>
      </c>
      <c r="S654" s="36" t="e">
        <v>#N/A</v>
      </c>
      <c r="T654" s="36" t="e">
        <v>#N/A</v>
      </c>
      <c r="U654" s="36" t="e">
        <v>#N/A</v>
      </c>
      <c r="V654" s="36" t="e">
        <v>#N/A</v>
      </c>
      <c r="W654" s="36" t="e">
        <v>#N/A</v>
      </c>
      <c r="X654" s="36" t="e">
        <v>#N/A</v>
      </c>
      <c r="Y654" s="36" t="e">
        <v>#N/A</v>
      </c>
      <c r="Z654" s="36" t="e">
        <v>#N/A</v>
      </c>
    </row>
    <row r="655" spans="2:26" x14ac:dyDescent="0.25">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2:26" x14ac:dyDescent="0.25">
      <c r="B656" s="49" t="s">
        <v>68</v>
      </c>
      <c r="C656" s="157" t="s">
        <v>69</v>
      </c>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9"/>
    </row>
    <row r="657" spans="2:26" x14ac:dyDescent="0.25">
      <c r="B657" s="140" t="s">
        <v>63</v>
      </c>
      <c r="C657" s="19">
        <v>0</v>
      </c>
      <c r="D657" s="19">
        <v>4.1666666666666664E-2</v>
      </c>
      <c r="E657" s="19">
        <v>8.3333333333333329E-2</v>
      </c>
      <c r="F657" s="19">
        <v>0.125</v>
      </c>
      <c r="G657" s="19">
        <v>0.16666666666666666</v>
      </c>
      <c r="H657" s="19">
        <v>0.20833333333333334</v>
      </c>
      <c r="I657" s="19">
        <v>0.25</v>
      </c>
      <c r="J657" s="19">
        <v>0.29166666666666669</v>
      </c>
      <c r="K657" s="19">
        <v>0.33333333333333331</v>
      </c>
      <c r="L657" s="19">
        <v>0.375</v>
      </c>
      <c r="M657" s="19">
        <v>0.41666666666666669</v>
      </c>
      <c r="N657" s="19">
        <v>0.45833333333333331</v>
      </c>
      <c r="O657" s="19">
        <v>0.5</v>
      </c>
      <c r="P657" s="19">
        <v>0.54166666666666663</v>
      </c>
      <c r="Q657" s="19">
        <v>0.58333333333333337</v>
      </c>
      <c r="R657" s="19">
        <v>0.625</v>
      </c>
      <c r="S657" s="19">
        <v>0.66666666666666663</v>
      </c>
      <c r="T657" s="19">
        <v>0.70833333333333337</v>
      </c>
      <c r="U657" s="19">
        <v>0.75</v>
      </c>
      <c r="V657" s="19">
        <v>0.79166666666666663</v>
      </c>
      <c r="W657" s="19">
        <v>0.83333333333333337</v>
      </c>
      <c r="X657" s="19">
        <v>0.875</v>
      </c>
      <c r="Y657" s="19">
        <v>0.91666666666666663</v>
      </c>
      <c r="Z657" s="19">
        <v>0.95833333333333337</v>
      </c>
    </row>
    <row r="658" spans="2:26" x14ac:dyDescent="0.25">
      <c r="B658" s="141"/>
      <c r="C658" s="20" t="s">
        <v>64</v>
      </c>
      <c r="D658" s="20" t="s">
        <v>64</v>
      </c>
      <c r="E658" s="20" t="s">
        <v>64</v>
      </c>
      <c r="F658" s="20" t="s">
        <v>64</v>
      </c>
      <c r="G658" s="20" t="s">
        <v>64</v>
      </c>
      <c r="H658" s="20" t="s">
        <v>64</v>
      </c>
      <c r="I658" s="20" t="s">
        <v>64</v>
      </c>
      <c r="J658" s="20" t="s">
        <v>64</v>
      </c>
      <c r="K658" s="20" t="s">
        <v>64</v>
      </c>
      <c r="L658" s="20" t="s">
        <v>64</v>
      </c>
      <c r="M658" s="20" t="s">
        <v>64</v>
      </c>
      <c r="N658" s="20" t="s">
        <v>64</v>
      </c>
      <c r="O658" s="20" t="s">
        <v>64</v>
      </c>
      <c r="P658" s="20" t="s">
        <v>64</v>
      </c>
      <c r="Q658" s="20" t="s">
        <v>64</v>
      </c>
      <c r="R658" s="20" t="s">
        <v>64</v>
      </c>
      <c r="S658" s="20" t="s">
        <v>64</v>
      </c>
      <c r="T658" s="20" t="s">
        <v>64</v>
      </c>
      <c r="U658" s="20" t="s">
        <v>64</v>
      </c>
      <c r="V658" s="20" t="s">
        <v>64</v>
      </c>
      <c r="W658" s="20" t="s">
        <v>64</v>
      </c>
      <c r="X658" s="20" t="s">
        <v>64</v>
      </c>
      <c r="Y658" s="20" t="s">
        <v>64</v>
      </c>
      <c r="Z658" s="20" t="s">
        <v>65</v>
      </c>
    </row>
    <row r="659" spans="2:26" x14ac:dyDescent="0.25">
      <c r="B659" s="142"/>
      <c r="C659" s="21">
        <v>4.1666666666666664E-2</v>
      </c>
      <c r="D659" s="21">
        <v>8.3333333333333329E-2</v>
      </c>
      <c r="E659" s="21">
        <v>0.125</v>
      </c>
      <c r="F659" s="21">
        <v>0.16666666666666666</v>
      </c>
      <c r="G659" s="21">
        <v>0.20833333333333334</v>
      </c>
      <c r="H659" s="21">
        <v>0.25</v>
      </c>
      <c r="I659" s="21">
        <v>0.29166666666666669</v>
      </c>
      <c r="J659" s="21">
        <v>0.33333333333333331</v>
      </c>
      <c r="K659" s="21">
        <v>0.375</v>
      </c>
      <c r="L659" s="21">
        <v>0.41666666666666669</v>
      </c>
      <c r="M659" s="21">
        <v>0.45833333333333331</v>
      </c>
      <c r="N659" s="21">
        <v>0.5</v>
      </c>
      <c r="O659" s="21">
        <v>0.54166666666666663</v>
      </c>
      <c r="P659" s="21">
        <v>0.58333333333333337</v>
      </c>
      <c r="Q659" s="21">
        <v>0.625</v>
      </c>
      <c r="R659" s="21">
        <v>0.66666666666666663</v>
      </c>
      <c r="S659" s="21">
        <v>0.70833333333333337</v>
      </c>
      <c r="T659" s="21">
        <v>0.75</v>
      </c>
      <c r="U659" s="21">
        <v>0.79166666666666663</v>
      </c>
      <c r="V659" s="21">
        <v>0.83333333333333337</v>
      </c>
      <c r="W659" s="21">
        <v>0.875</v>
      </c>
      <c r="X659" s="21">
        <v>0.91666666666666663</v>
      </c>
      <c r="Y659" s="21">
        <v>0.95833333333333337</v>
      </c>
      <c r="Z659" s="21">
        <v>0</v>
      </c>
    </row>
    <row r="660" spans="2:26" x14ac:dyDescent="0.25">
      <c r="B660" s="35">
        <v>1</v>
      </c>
      <c r="C660" s="36">
        <v>1615.54</v>
      </c>
      <c r="D660" s="36">
        <v>1616.08</v>
      </c>
      <c r="E660" s="36">
        <v>1617.12</v>
      </c>
      <c r="F660" s="36">
        <v>1617.48</v>
      </c>
      <c r="G660" s="36">
        <v>902.57</v>
      </c>
      <c r="H660" s="36">
        <v>1692.64</v>
      </c>
      <c r="I660" s="36">
        <v>1749.8</v>
      </c>
      <c r="J660" s="36">
        <v>906.25</v>
      </c>
      <c r="K660" s="36">
        <v>902.12</v>
      </c>
      <c r="L660" s="36">
        <v>890.57</v>
      </c>
      <c r="M660" s="36">
        <v>1014.65</v>
      </c>
      <c r="N660" s="36">
        <v>1015.5</v>
      </c>
      <c r="O660" s="36">
        <v>1032.54</v>
      </c>
      <c r="P660" s="36">
        <v>1043.81</v>
      </c>
      <c r="Q660" s="36">
        <v>1050.6199999999999</v>
      </c>
      <c r="R660" s="36">
        <v>1046.1400000000001</v>
      </c>
      <c r="S660" s="36">
        <v>1039.3699999999999</v>
      </c>
      <c r="T660" s="36">
        <v>1024.04</v>
      </c>
      <c r="U660" s="36">
        <v>1784.04</v>
      </c>
      <c r="V660" s="36">
        <v>1797.71</v>
      </c>
      <c r="W660" s="36">
        <v>870.53</v>
      </c>
      <c r="X660" s="36">
        <v>872.73</v>
      </c>
      <c r="Y660" s="36">
        <v>870.5</v>
      </c>
      <c r="Z660" s="36">
        <v>870.53</v>
      </c>
    </row>
    <row r="661" spans="2:26" x14ac:dyDescent="0.25">
      <c r="B661" s="35">
        <v>2</v>
      </c>
      <c r="C661" s="36">
        <v>1559.61</v>
      </c>
      <c r="D661" s="36">
        <v>1562.69</v>
      </c>
      <c r="E661" s="36">
        <v>1662.53</v>
      </c>
      <c r="F661" s="36">
        <v>1692.72</v>
      </c>
      <c r="G661" s="36">
        <v>1706.99</v>
      </c>
      <c r="H661" s="36">
        <v>1840.43</v>
      </c>
      <c r="I661" s="36">
        <v>1968.49</v>
      </c>
      <c r="J661" s="36">
        <v>1968.74</v>
      </c>
      <c r="K661" s="36">
        <v>2115.42</v>
      </c>
      <c r="L661" s="36">
        <v>2120.17</v>
      </c>
      <c r="M661" s="36">
        <v>2107</v>
      </c>
      <c r="N661" s="36">
        <v>2082.34</v>
      </c>
      <c r="O661" s="36">
        <v>1974.94</v>
      </c>
      <c r="P661" s="36">
        <v>1975.11</v>
      </c>
      <c r="Q661" s="36">
        <v>1968.59</v>
      </c>
      <c r="R661" s="36">
        <v>1971.98</v>
      </c>
      <c r="S661" s="36">
        <v>1972.88</v>
      </c>
      <c r="T661" s="36">
        <v>1958.13</v>
      </c>
      <c r="U661" s="36">
        <v>1955.41</v>
      </c>
      <c r="V661" s="36">
        <v>1842.93</v>
      </c>
      <c r="W661" s="36">
        <v>1799.42</v>
      </c>
      <c r="X661" s="36">
        <v>1720.98</v>
      </c>
      <c r="Y661" s="36">
        <v>1647.87</v>
      </c>
      <c r="Z661" s="36">
        <v>1562.18</v>
      </c>
    </row>
    <row r="662" spans="2:26" x14ac:dyDescent="0.25">
      <c r="B662" s="35">
        <v>3</v>
      </c>
      <c r="C662" s="36">
        <v>1615.97</v>
      </c>
      <c r="D662" s="36">
        <v>1625.1</v>
      </c>
      <c r="E662" s="36">
        <v>1656.34</v>
      </c>
      <c r="F662" s="36">
        <v>1684.33</v>
      </c>
      <c r="G662" s="36">
        <v>1689.96</v>
      </c>
      <c r="H662" s="36">
        <v>1760.42</v>
      </c>
      <c r="I662" s="36">
        <v>1808.37</v>
      </c>
      <c r="J662" s="36">
        <v>1851.43</v>
      </c>
      <c r="K662" s="36">
        <v>1936.31</v>
      </c>
      <c r="L662" s="36">
        <v>1958.42</v>
      </c>
      <c r="M662" s="36">
        <v>1957.63</v>
      </c>
      <c r="N662" s="36">
        <v>1934.11</v>
      </c>
      <c r="O662" s="36">
        <v>1936.19</v>
      </c>
      <c r="P662" s="36">
        <v>1936.56</v>
      </c>
      <c r="Q662" s="36">
        <v>1936.42</v>
      </c>
      <c r="R662" s="36">
        <v>1965.87</v>
      </c>
      <c r="S662" s="36">
        <v>1936.7</v>
      </c>
      <c r="T662" s="36">
        <v>1935.03</v>
      </c>
      <c r="U662" s="36">
        <v>1851.13</v>
      </c>
      <c r="V662" s="36">
        <v>1833.84</v>
      </c>
      <c r="W662" s="36">
        <v>1797.77</v>
      </c>
      <c r="X662" s="36">
        <v>1652.25</v>
      </c>
      <c r="Y662" s="36">
        <v>1648.4</v>
      </c>
      <c r="Z662" s="36">
        <v>1609.85</v>
      </c>
    </row>
    <row r="663" spans="2:26" x14ac:dyDescent="0.25">
      <c r="B663" s="35">
        <v>4</v>
      </c>
      <c r="C663" s="36">
        <v>1559.82</v>
      </c>
      <c r="D663" s="36">
        <v>1643.83</v>
      </c>
      <c r="E663" s="36">
        <v>1565.59</v>
      </c>
      <c r="F663" s="36">
        <v>1644.34</v>
      </c>
      <c r="G663" s="36">
        <v>1674.53</v>
      </c>
      <c r="H663" s="36">
        <v>1710.48</v>
      </c>
      <c r="I663" s="36">
        <v>1740.67</v>
      </c>
      <c r="J663" s="36">
        <v>1728.24</v>
      </c>
      <c r="K663" s="36">
        <v>1733.27</v>
      </c>
      <c r="L663" s="36">
        <v>1738.68</v>
      </c>
      <c r="M663" s="36">
        <v>1750.54</v>
      </c>
      <c r="N663" s="36">
        <v>1779.57</v>
      </c>
      <c r="O663" s="36">
        <v>1752.22</v>
      </c>
      <c r="P663" s="36">
        <v>1845.01</v>
      </c>
      <c r="Q663" s="36">
        <v>1875.05</v>
      </c>
      <c r="R663" s="36">
        <v>1868.68</v>
      </c>
      <c r="S663" s="36">
        <v>1851.17</v>
      </c>
      <c r="T663" s="36">
        <v>1843.34</v>
      </c>
      <c r="U663" s="36">
        <v>1824.76</v>
      </c>
      <c r="V663" s="36">
        <v>1718.47</v>
      </c>
      <c r="W663" s="36">
        <v>1675.35</v>
      </c>
      <c r="X663" s="36">
        <v>1671.7</v>
      </c>
      <c r="Y663" s="36">
        <v>1668.2</v>
      </c>
      <c r="Z663" s="36">
        <v>1558.43</v>
      </c>
    </row>
    <row r="664" spans="2:26" x14ac:dyDescent="0.25">
      <c r="B664" s="35">
        <v>5</v>
      </c>
      <c r="C664" s="36">
        <v>1670.22</v>
      </c>
      <c r="D664" s="36">
        <v>1672.71</v>
      </c>
      <c r="E664" s="36">
        <v>1730.25</v>
      </c>
      <c r="F664" s="36">
        <v>1734.75</v>
      </c>
      <c r="G664" s="36">
        <v>1777.85</v>
      </c>
      <c r="H664" s="36">
        <v>1813.61</v>
      </c>
      <c r="I664" s="36">
        <v>1876.06</v>
      </c>
      <c r="J664" s="36">
        <v>1946.07</v>
      </c>
      <c r="K664" s="36">
        <v>2006.21</v>
      </c>
      <c r="L664" s="36">
        <v>1974.1</v>
      </c>
      <c r="M664" s="36">
        <v>2077.79</v>
      </c>
      <c r="N664" s="36">
        <v>2005.89</v>
      </c>
      <c r="O664" s="36">
        <v>1994.89</v>
      </c>
      <c r="P664" s="36">
        <v>1999.73</v>
      </c>
      <c r="Q664" s="36">
        <v>2058.62</v>
      </c>
      <c r="R664" s="36">
        <v>1998.34</v>
      </c>
      <c r="S664" s="36">
        <v>2070.81</v>
      </c>
      <c r="T664" s="36">
        <v>1977.14</v>
      </c>
      <c r="U664" s="36">
        <v>1933.16</v>
      </c>
      <c r="V664" s="36">
        <v>1875.63</v>
      </c>
      <c r="W664" s="36">
        <v>1740.17</v>
      </c>
      <c r="X664" s="36">
        <v>1755.2</v>
      </c>
      <c r="Y664" s="36">
        <v>1672.47</v>
      </c>
      <c r="Z664" s="36">
        <v>1672.27</v>
      </c>
    </row>
    <row r="665" spans="2:26" x14ac:dyDescent="0.25">
      <c r="B665" s="35">
        <v>6</v>
      </c>
      <c r="C665" s="36">
        <v>1658.7</v>
      </c>
      <c r="D665" s="36">
        <v>1660.45</v>
      </c>
      <c r="E665" s="36">
        <v>1681.38</v>
      </c>
      <c r="F665" s="36">
        <v>1703</v>
      </c>
      <c r="G665" s="36">
        <v>1740.74</v>
      </c>
      <c r="H665" s="36">
        <v>1839.92</v>
      </c>
      <c r="I665" s="36">
        <v>1915.78</v>
      </c>
      <c r="J665" s="36">
        <v>2008.46</v>
      </c>
      <c r="K665" s="36">
        <v>2061.85</v>
      </c>
      <c r="L665" s="36">
        <v>2063.75</v>
      </c>
      <c r="M665" s="36">
        <v>2004.39</v>
      </c>
      <c r="N665" s="36">
        <v>2061.0700000000002</v>
      </c>
      <c r="O665" s="36">
        <v>1999.7</v>
      </c>
      <c r="P665" s="36">
        <v>2068.2600000000002</v>
      </c>
      <c r="Q665" s="36">
        <v>2079.5700000000002</v>
      </c>
      <c r="R665" s="36">
        <v>1995.69</v>
      </c>
      <c r="S665" s="36">
        <v>1949.1</v>
      </c>
      <c r="T665" s="36">
        <v>1947.91</v>
      </c>
      <c r="U665" s="36">
        <v>1946.17</v>
      </c>
      <c r="V665" s="36">
        <v>1844.57</v>
      </c>
      <c r="W665" s="36">
        <v>1838.91</v>
      </c>
      <c r="X665" s="36">
        <v>1795.93</v>
      </c>
      <c r="Y665" s="36">
        <v>1672.36</v>
      </c>
      <c r="Z665" s="36">
        <v>1657.4</v>
      </c>
    </row>
    <row r="666" spans="2:26" x14ac:dyDescent="0.25">
      <c r="B666" s="35">
        <v>7</v>
      </c>
      <c r="C666" s="36">
        <v>1662.4</v>
      </c>
      <c r="D666" s="36">
        <v>1658.5</v>
      </c>
      <c r="E666" s="36">
        <v>1688.02</v>
      </c>
      <c r="F666" s="36">
        <v>1665.81</v>
      </c>
      <c r="G666" s="36">
        <v>1700.45</v>
      </c>
      <c r="H666" s="36">
        <v>1757.44</v>
      </c>
      <c r="I666" s="36">
        <v>1819.85</v>
      </c>
      <c r="J666" s="36">
        <v>1838.62</v>
      </c>
      <c r="K666" s="36">
        <v>1898.99</v>
      </c>
      <c r="L666" s="36">
        <v>1954.15</v>
      </c>
      <c r="M666" s="36">
        <v>1985.75</v>
      </c>
      <c r="N666" s="36">
        <v>1948.9</v>
      </c>
      <c r="O666" s="36">
        <v>1995.55</v>
      </c>
      <c r="P666" s="36">
        <v>2044.36</v>
      </c>
      <c r="Q666" s="36">
        <v>2035.53</v>
      </c>
      <c r="R666" s="36">
        <v>2005.36</v>
      </c>
      <c r="S666" s="36">
        <v>1937.32</v>
      </c>
      <c r="T666" s="36">
        <v>1973.33</v>
      </c>
      <c r="U666" s="36">
        <v>1848.08</v>
      </c>
      <c r="V666" s="36">
        <v>1832.42</v>
      </c>
      <c r="W666" s="36">
        <v>1749.61</v>
      </c>
      <c r="X666" s="36">
        <v>1766.01</v>
      </c>
      <c r="Y666" s="36">
        <v>1689.2</v>
      </c>
      <c r="Z666" s="36">
        <v>1674.06</v>
      </c>
    </row>
    <row r="667" spans="2:26" x14ac:dyDescent="0.25">
      <c r="B667" s="35">
        <v>8</v>
      </c>
      <c r="C667" s="36">
        <v>1656</v>
      </c>
      <c r="D667" s="36">
        <v>1650.83</v>
      </c>
      <c r="E667" s="36">
        <v>1654.42</v>
      </c>
      <c r="F667" s="36">
        <v>1636.5</v>
      </c>
      <c r="G667" s="36">
        <v>1661.49</v>
      </c>
      <c r="H667" s="36">
        <v>1703.09</v>
      </c>
      <c r="I667" s="36">
        <v>1741.4</v>
      </c>
      <c r="J667" s="36">
        <v>1739.77</v>
      </c>
      <c r="K667" s="36">
        <v>1804.74</v>
      </c>
      <c r="L667" s="36">
        <v>1841.26</v>
      </c>
      <c r="M667" s="36">
        <v>1891.68</v>
      </c>
      <c r="N667" s="36">
        <v>1874.88</v>
      </c>
      <c r="O667" s="36">
        <v>1891.24</v>
      </c>
      <c r="P667" s="36">
        <v>1954.31</v>
      </c>
      <c r="Q667" s="36">
        <v>1956.66</v>
      </c>
      <c r="R667" s="36">
        <v>1905.05</v>
      </c>
      <c r="S667" s="36">
        <v>1891.02</v>
      </c>
      <c r="T667" s="36">
        <v>1945.77</v>
      </c>
      <c r="U667" s="36">
        <v>1888.06</v>
      </c>
      <c r="V667" s="36">
        <v>1833.02</v>
      </c>
      <c r="W667" s="36">
        <v>1698.42</v>
      </c>
      <c r="X667" s="36">
        <v>1749.99</v>
      </c>
      <c r="Y667" s="36">
        <v>1661.18</v>
      </c>
      <c r="Z667" s="36">
        <v>1641.28</v>
      </c>
    </row>
    <row r="668" spans="2:26" x14ac:dyDescent="0.25">
      <c r="B668" s="35">
        <v>9</v>
      </c>
      <c r="C668" s="36">
        <v>1674.33</v>
      </c>
      <c r="D668" s="36">
        <v>1680.22</v>
      </c>
      <c r="E668" s="36">
        <v>1706.17</v>
      </c>
      <c r="F668" s="36">
        <v>1710.45</v>
      </c>
      <c r="G668" s="36">
        <v>1767.45</v>
      </c>
      <c r="H668" s="36">
        <v>1822.48</v>
      </c>
      <c r="I668" s="36">
        <v>1893.73</v>
      </c>
      <c r="J668" s="36">
        <v>1924.52</v>
      </c>
      <c r="K668" s="36">
        <v>1951.23</v>
      </c>
      <c r="L668" s="36">
        <v>1953.15</v>
      </c>
      <c r="M668" s="36">
        <v>1951.67</v>
      </c>
      <c r="N668" s="36">
        <v>2037.57</v>
      </c>
      <c r="O668" s="36">
        <v>2013.13</v>
      </c>
      <c r="P668" s="36">
        <v>2045.82</v>
      </c>
      <c r="Q668" s="36">
        <v>2032.84</v>
      </c>
      <c r="R668" s="36">
        <v>1957.18</v>
      </c>
      <c r="S668" s="36">
        <v>1958.44</v>
      </c>
      <c r="T668" s="36">
        <v>1928.03</v>
      </c>
      <c r="U668" s="36">
        <v>1869.81</v>
      </c>
      <c r="V668" s="36">
        <v>1833.88</v>
      </c>
      <c r="W668" s="36">
        <v>1710.46</v>
      </c>
      <c r="X668" s="36">
        <v>1743.41</v>
      </c>
      <c r="Y668" s="36">
        <v>1710.89</v>
      </c>
      <c r="Z668" s="36">
        <v>1688.73</v>
      </c>
    </row>
    <row r="669" spans="2:26" x14ac:dyDescent="0.25">
      <c r="B669" s="35">
        <v>10</v>
      </c>
      <c r="C669" s="36">
        <v>1661.52</v>
      </c>
      <c r="D669" s="36">
        <v>1683.27</v>
      </c>
      <c r="E669" s="36">
        <v>1697.35</v>
      </c>
      <c r="F669" s="36">
        <v>1705.64</v>
      </c>
      <c r="G669" s="36">
        <v>1721.28</v>
      </c>
      <c r="H669" s="36">
        <v>1824.25</v>
      </c>
      <c r="I669" s="36">
        <v>1856.08</v>
      </c>
      <c r="J669" s="36">
        <v>1911.01</v>
      </c>
      <c r="K669" s="36">
        <v>1914.55</v>
      </c>
      <c r="L669" s="36">
        <v>1950.55</v>
      </c>
      <c r="M669" s="36">
        <v>1918.18</v>
      </c>
      <c r="N669" s="36">
        <v>1946.26</v>
      </c>
      <c r="O669" s="36">
        <v>1945.33</v>
      </c>
      <c r="P669" s="36">
        <v>1947.2</v>
      </c>
      <c r="Q669" s="36">
        <v>1988.9</v>
      </c>
      <c r="R669" s="36">
        <v>1928.76</v>
      </c>
      <c r="S669" s="36">
        <v>1946.8</v>
      </c>
      <c r="T669" s="36">
        <v>1912.88</v>
      </c>
      <c r="U669" s="36">
        <v>1841.78</v>
      </c>
      <c r="V669" s="36">
        <v>1748.68</v>
      </c>
      <c r="W669" s="36">
        <v>1751</v>
      </c>
      <c r="X669" s="36">
        <v>1742.86</v>
      </c>
      <c r="Y669" s="36">
        <v>1689.09</v>
      </c>
      <c r="Z669" s="36">
        <v>1686.01</v>
      </c>
    </row>
    <row r="670" spans="2:26" x14ac:dyDescent="0.25">
      <c r="B670" s="35">
        <v>11</v>
      </c>
      <c r="C670" s="36">
        <v>1610.67</v>
      </c>
      <c r="D670" s="36">
        <v>1611.45</v>
      </c>
      <c r="E670" s="36">
        <v>1656.69</v>
      </c>
      <c r="F670" s="36">
        <v>1623.06</v>
      </c>
      <c r="G670" s="36">
        <v>1712.85</v>
      </c>
      <c r="H670" s="36">
        <v>1796.92</v>
      </c>
      <c r="I670" s="36">
        <v>1843.66</v>
      </c>
      <c r="J670" s="36">
        <v>1843.45</v>
      </c>
      <c r="K670" s="36">
        <v>1909.91</v>
      </c>
      <c r="L670" s="36">
        <v>1921.67</v>
      </c>
      <c r="M670" s="36">
        <v>1916.86</v>
      </c>
      <c r="N670" s="36">
        <v>1960.28</v>
      </c>
      <c r="O670" s="36">
        <v>1920.4</v>
      </c>
      <c r="P670" s="36">
        <v>1953.89</v>
      </c>
      <c r="Q670" s="36">
        <v>1945.1</v>
      </c>
      <c r="R670" s="36">
        <v>1908.81</v>
      </c>
      <c r="S670" s="36">
        <v>1898.1</v>
      </c>
      <c r="T670" s="36">
        <v>1887.86</v>
      </c>
      <c r="U670" s="36">
        <v>1836.06</v>
      </c>
      <c r="V670" s="36">
        <v>1749.88</v>
      </c>
      <c r="W670" s="36">
        <v>1718.95</v>
      </c>
      <c r="X670" s="36">
        <v>1701.75</v>
      </c>
      <c r="Y670" s="36">
        <v>1612.51</v>
      </c>
      <c r="Z670" s="36">
        <v>1611.68</v>
      </c>
    </row>
    <row r="671" spans="2:26" x14ac:dyDescent="0.25">
      <c r="B671" s="35">
        <v>12</v>
      </c>
      <c r="C671" s="36">
        <v>1618.45</v>
      </c>
      <c r="D671" s="36">
        <v>1624.68</v>
      </c>
      <c r="E671" s="36">
        <v>1677.52</v>
      </c>
      <c r="F671" s="36">
        <v>1620.89</v>
      </c>
      <c r="G671" s="36">
        <v>1716.49</v>
      </c>
      <c r="H671" s="36">
        <v>1754.07</v>
      </c>
      <c r="I671" s="36">
        <v>1839.05</v>
      </c>
      <c r="J671" s="36">
        <v>1871.74</v>
      </c>
      <c r="K671" s="36">
        <v>1911.81</v>
      </c>
      <c r="L671" s="36">
        <v>1952.84</v>
      </c>
      <c r="M671" s="36">
        <v>1961.09</v>
      </c>
      <c r="N671" s="36">
        <v>2037.45</v>
      </c>
      <c r="O671" s="36">
        <v>2027.41</v>
      </c>
      <c r="P671" s="36">
        <v>2039.51</v>
      </c>
      <c r="Q671" s="36">
        <v>2021.82</v>
      </c>
      <c r="R671" s="36">
        <v>1921.66</v>
      </c>
      <c r="S671" s="36">
        <v>1900.83</v>
      </c>
      <c r="T671" s="36">
        <v>1888.39</v>
      </c>
      <c r="U671" s="36">
        <v>1834.45</v>
      </c>
      <c r="V671" s="36">
        <v>1755.04</v>
      </c>
      <c r="W671" s="36">
        <v>1718.45</v>
      </c>
      <c r="X671" s="36">
        <v>1703.6</v>
      </c>
      <c r="Y671" s="36">
        <v>1613.18</v>
      </c>
      <c r="Z671" s="36">
        <v>1612.86</v>
      </c>
    </row>
    <row r="672" spans="2:26" x14ac:dyDescent="0.25">
      <c r="B672" s="35">
        <v>13</v>
      </c>
      <c r="C672" s="36">
        <v>1651.96</v>
      </c>
      <c r="D672" s="36">
        <v>1660.68</v>
      </c>
      <c r="E672" s="36">
        <v>1689.98</v>
      </c>
      <c r="F672" s="36">
        <v>1699.2</v>
      </c>
      <c r="G672" s="36">
        <v>1732.55</v>
      </c>
      <c r="H672" s="36">
        <v>1836.56</v>
      </c>
      <c r="I672" s="36">
        <v>1891.39</v>
      </c>
      <c r="J672" s="36">
        <v>1994.79</v>
      </c>
      <c r="K672" s="36">
        <v>1964.37</v>
      </c>
      <c r="L672" s="36">
        <v>2052.9699999999998</v>
      </c>
      <c r="M672" s="36">
        <v>1962.15</v>
      </c>
      <c r="N672" s="36">
        <v>2058.04</v>
      </c>
      <c r="O672" s="36">
        <v>2054.5</v>
      </c>
      <c r="P672" s="36">
        <v>2047.54</v>
      </c>
      <c r="Q672" s="36">
        <v>2037.88</v>
      </c>
      <c r="R672" s="36">
        <v>2019.32</v>
      </c>
      <c r="S672" s="36">
        <v>1998.46</v>
      </c>
      <c r="T672" s="36">
        <v>1973.27</v>
      </c>
      <c r="U672" s="36">
        <v>1890.23</v>
      </c>
      <c r="V672" s="36">
        <v>1841.19</v>
      </c>
      <c r="W672" s="36">
        <v>1742.79</v>
      </c>
      <c r="X672" s="36">
        <v>1767.67</v>
      </c>
      <c r="Y672" s="36">
        <v>1700.56</v>
      </c>
      <c r="Z672" s="36">
        <v>1640.3</v>
      </c>
    </row>
    <row r="673" spans="2:26" x14ac:dyDescent="0.25">
      <c r="B673" s="35">
        <v>14</v>
      </c>
      <c r="C673" s="36">
        <v>1677.79</v>
      </c>
      <c r="D673" s="36">
        <v>1664.97</v>
      </c>
      <c r="E673" s="36">
        <v>1675.56</v>
      </c>
      <c r="F673" s="36">
        <v>1603.4</v>
      </c>
      <c r="G673" s="36">
        <v>1605.84</v>
      </c>
      <c r="H673" s="36">
        <v>1717.63</v>
      </c>
      <c r="I673" s="36">
        <v>1775.73</v>
      </c>
      <c r="J673" s="36">
        <v>1735.62</v>
      </c>
      <c r="K673" s="36">
        <v>1836.98</v>
      </c>
      <c r="L673" s="36">
        <v>1898.04</v>
      </c>
      <c r="M673" s="36">
        <v>1904.92</v>
      </c>
      <c r="N673" s="36">
        <v>1834.87</v>
      </c>
      <c r="O673" s="36">
        <v>1846.99</v>
      </c>
      <c r="P673" s="36">
        <v>1841.96</v>
      </c>
      <c r="Q673" s="36">
        <v>1900.85</v>
      </c>
      <c r="R673" s="36">
        <v>1883.74</v>
      </c>
      <c r="S673" s="36">
        <v>1870.84</v>
      </c>
      <c r="T673" s="36">
        <v>1889.74</v>
      </c>
      <c r="U673" s="36">
        <v>1848.85</v>
      </c>
      <c r="V673" s="36">
        <v>1733.91</v>
      </c>
      <c r="W673" s="36">
        <v>1694.14</v>
      </c>
      <c r="X673" s="36">
        <v>1713.62</v>
      </c>
      <c r="Y673" s="36">
        <v>1678.11</v>
      </c>
      <c r="Z673" s="36">
        <v>1623.6</v>
      </c>
    </row>
    <row r="674" spans="2:26" x14ac:dyDescent="0.25">
      <c r="B674" s="35">
        <v>15</v>
      </c>
      <c r="C674" s="36">
        <v>1648.33</v>
      </c>
      <c r="D674" s="36">
        <v>1648.44</v>
      </c>
      <c r="E674" s="36">
        <v>1649.82</v>
      </c>
      <c r="F674" s="36">
        <v>1608.16</v>
      </c>
      <c r="G674" s="36">
        <v>1658.68</v>
      </c>
      <c r="H674" s="36">
        <v>1696.99</v>
      </c>
      <c r="I674" s="36">
        <v>1717.45</v>
      </c>
      <c r="J674" s="36">
        <v>1743.64</v>
      </c>
      <c r="K674" s="36">
        <v>1770.04</v>
      </c>
      <c r="L674" s="36">
        <v>1772.31</v>
      </c>
      <c r="M674" s="36">
        <v>1799.09</v>
      </c>
      <c r="N674" s="36">
        <v>1796.91</v>
      </c>
      <c r="O674" s="36">
        <v>1810.66</v>
      </c>
      <c r="P674" s="36">
        <v>1838.73</v>
      </c>
      <c r="Q674" s="36">
        <v>1861.28</v>
      </c>
      <c r="R674" s="36">
        <v>1847.68</v>
      </c>
      <c r="S674" s="36">
        <v>1850.76</v>
      </c>
      <c r="T674" s="36">
        <v>1845.22</v>
      </c>
      <c r="U674" s="36">
        <v>1791.67</v>
      </c>
      <c r="V674" s="36">
        <v>1711.14</v>
      </c>
      <c r="W674" s="36">
        <v>1699.06</v>
      </c>
      <c r="X674" s="36">
        <v>1696.05</v>
      </c>
      <c r="Y674" s="36">
        <v>1650.98</v>
      </c>
      <c r="Z674" s="36">
        <v>1600.3</v>
      </c>
    </row>
    <row r="675" spans="2:26" x14ac:dyDescent="0.25">
      <c r="B675" s="35">
        <v>16</v>
      </c>
      <c r="C675" s="36">
        <v>1600.75</v>
      </c>
      <c r="D675" s="36">
        <v>1599.8</v>
      </c>
      <c r="E675" s="36">
        <v>1623.07</v>
      </c>
      <c r="F675" s="36">
        <v>1636.83</v>
      </c>
      <c r="G675" s="36">
        <v>1704.12</v>
      </c>
      <c r="H675" s="36">
        <v>1773.73</v>
      </c>
      <c r="I675" s="36">
        <v>1847.77</v>
      </c>
      <c r="J675" s="36">
        <v>1849.22</v>
      </c>
      <c r="K675" s="36">
        <v>1851.92</v>
      </c>
      <c r="L675" s="36">
        <v>1850.02</v>
      </c>
      <c r="M675" s="36">
        <v>1849.52</v>
      </c>
      <c r="N675" s="36">
        <v>1850</v>
      </c>
      <c r="O675" s="36">
        <v>1850.27</v>
      </c>
      <c r="P675" s="36">
        <v>1850.14</v>
      </c>
      <c r="Q675" s="36">
        <v>1856.58</v>
      </c>
      <c r="R675" s="36">
        <v>1849.51</v>
      </c>
      <c r="S675" s="36">
        <v>1848.95</v>
      </c>
      <c r="T675" s="36">
        <v>1847.96</v>
      </c>
      <c r="U675" s="36">
        <v>1769.19</v>
      </c>
      <c r="V675" s="36">
        <v>1635.26</v>
      </c>
      <c r="W675" s="36">
        <v>1640.35</v>
      </c>
      <c r="X675" s="36">
        <v>1679.69</v>
      </c>
      <c r="Y675" s="36">
        <v>1610.67</v>
      </c>
      <c r="Z675" s="36">
        <v>1607.54</v>
      </c>
    </row>
    <row r="676" spans="2:26" x14ac:dyDescent="0.25">
      <c r="B676" s="35">
        <v>17</v>
      </c>
      <c r="C676" s="36">
        <v>1534.17</v>
      </c>
      <c r="D676" s="36">
        <v>1485.19</v>
      </c>
      <c r="E676" s="36">
        <v>1556.99</v>
      </c>
      <c r="F676" s="36">
        <v>1615.33</v>
      </c>
      <c r="G676" s="36">
        <v>1686.61</v>
      </c>
      <c r="H676" s="36">
        <v>1766.78</v>
      </c>
      <c r="I676" s="36">
        <v>1817.66</v>
      </c>
      <c r="J676" s="36">
        <v>1837.91</v>
      </c>
      <c r="K676" s="36">
        <v>1955.41</v>
      </c>
      <c r="L676" s="36">
        <v>2069.66</v>
      </c>
      <c r="M676" s="36">
        <v>1997.36</v>
      </c>
      <c r="N676" s="36">
        <v>1997.75</v>
      </c>
      <c r="O676" s="36">
        <v>1999.22</v>
      </c>
      <c r="P676" s="36">
        <v>1865.14</v>
      </c>
      <c r="Q676" s="36">
        <v>1888</v>
      </c>
      <c r="R676" s="36">
        <v>1865.78</v>
      </c>
      <c r="S676" s="36">
        <v>1860.77</v>
      </c>
      <c r="T676" s="36">
        <v>1851.18</v>
      </c>
      <c r="U676" s="36">
        <v>1720.32</v>
      </c>
      <c r="V676" s="36">
        <v>1558.86</v>
      </c>
      <c r="W676" s="36">
        <v>1625.12</v>
      </c>
      <c r="X676" s="36">
        <v>1613.65</v>
      </c>
      <c r="Y676" s="36">
        <v>1610.6</v>
      </c>
      <c r="Z676" s="36">
        <v>1569.25</v>
      </c>
    </row>
    <row r="677" spans="2:26" x14ac:dyDescent="0.25">
      <c r="B677" s="35">
        <v>18</v>
      </c>
      <c r="C677" s="36">
        <v>1628.27</v>
      </c>
      <c r="D677" s="36">
        <v>1613.91</v>
      </c>
      <c r="E677" s="36">
        <v>1694.32</v>
      </c>
      <c r="F677" s="36">
        <v>1671.85</v>
      </c>
      <c r="G677" s="36">
        <v>1718.51</v>
      </c>
      <c r="H677" s="36">
        <v>1842.67</v>
      </c>
      <c r="I677" s="36">
        <v>1847.08</v>
      </c>
      <c r="J677" s="36">
        <v>1910.66</v>
      </c>
      <c r="K677" s="36">
        <v>1945.58</v>
      </c>
      <c r="L677" s="36">
        <v>1945.55</v>
      </c>
      <c r="M677" s="36">
        <v>1926.2</v>
      </c>
      <c r="N677" s="36">
        <v>1925.81</v>
      </c>
      <c r="O677" s="36">
        <v>1895.56</v>
      </c>
      <c r="P677" s="36">
        <v>1946.3</v>
      </c>
      <c r="Q677" s="36">
        <v>1962.54</v>
      </c>
      <c r="R677" s="36">
        <v>1929.65</v>
      </c>
      <c r="S677" s="36">
        <v>1897.57</v>
      </c>
      <c r="T677" s="36">
        <v>1860.19</v>
      </c>
      <c r="U677" s="36">
        <v>1842.74</v>
      </c>
      <c r="V677" s="36">
        <v>1786.54</v>
      </c>
      <c r="W677" s="36">
        <v>1699.33</v>
      </c>
      <c r="X677" s="36">
        <v>1725.37</v>
      </c>
      <c r="Y677" s="36">
        <v>1648.37</v>
      </c>
      <c r="Z677" s="36">
        <v>1621.14</v>
      </c>
    </row>
    <row r="678" spans="2:26" x14ac:dyDescent="0.25">
      <c r="B678" s="35">
        <v>19</v>
      </c>
      <c r="C678" s="36">
        <v>1639.79</v>
      </c>
      <c r="D678" s="36">
        <v>1632.39</v>
      </c>
      <c r="E678" s="36">
        <v>1677.83</v>
      </c>
      <c r="F678" s="36">
        <v>1689.5</v>
      </c>
      <c r="G678" s="36">
        <v>1746.92</v>
      </c>
      <c r="H678" s="36">
        <v>1817.25</v>
      </c>
      <c r="I678" s="36">
        <v>1853.88</v>
      </c>
      <c r="J678" s="36">
        <v>1887.59</v>
      </c>
      <c r="K678" s="36">
        <v>1890.72</v>
      </c>
      <c r="L678" s="36">
        <v>1903.61</v>
      </c>
      <c r="M678" s="36">
        <v>1895.57</v>
      </c>
      <c r="N678" s="36">
        <v>1902.94</v>
      </c>
      <c r="O678" s="36">
        <v>1897.59</v>
      </c>
      <c r="P678" s="36">
        <v>1939.97</v>
      </c>
      <c r="Q678" s="36">
        <v>1972.07</v>
      </c>
      <c r="R678" s="36">
        <v>1967.08</v>
      </c>
      <c r="S678" s="36">
        <v>1953.31</v>
      </c>
      <c r="T678" s="36">
        <v>1938.18</v>
      </c>
      <c r="U678" s="36">
        <v>1856.46</v>
      </c>
      <c r="V678" s="36">
        <v>1818.53</v>
      </c>
      <c r="W678" s="36">
        <v>1741.01</v>
      </c>
      <c r="X678" s="36">
        <v>1764.43</v>
      </c>
      <c r="Y678" s="36">
        <v>1676.57</v>
      </c>
      <c r="Z678" s="36">
        <v>1648.03</v>
      </c>
    </row>
    <row r="679" spans="2:26" x14ac:dyDescent="0.25">
      <c r="B679" s="35">
        <v>20</v>
      </c>
      <c r="C679" s="36">
        <v>1609.77</v>
      </c>
      <c r="D679" s="36">
        <v>1608.54</v>
      </c>
      <c r="E679" s="36">
        <v>1716.68</v>
      </c>
      <c r="F679" s="36">
        <v>1727.09</v>
      </c>
      <c r="G679" s="36">
        <v>1796.12</v>
      </c>
      <c r="H679" s="36">
        <v>1853.08</v>
      </c>
      <c r="I679" s="36">
        <v>1901.33</v>
      </c>
      <c r="J679" s="36">
        <v>1956.37</v>
      </c>
      <c r="K679" s="36">
        <v>1999.34</v>
      </c>
      <c r="L679" s="36">
        <v>2001.46</v>
      </c>
      <c r="M679" s="36">
        <v>1999.08</v>
      </c>
      <c r="N679" s="36">
        <v>2014.46</v>
      </c>
      <c r="O679" s="36">
        <v>1995.06</v>
      </c>
      <c r="P679" s="36">
        <v>2061.96</v>
      </c>
      <c r="Q679" s="36">
        <v>2055.84</v>
      </c>
      <c r="R679" s="36">
        <v>2053.66</v>
      </c>
      <c r="S679" s="36">
        <v>1987.21</v>
      </c>
      <c r="T679" s="36">
        <v>1985.37</v>
      </c>
      <c r="U679" s="36">
        <v>1927.78</v>
      </c>
      <c r="V679" s="36">
        <v>1858.13</v>
      </c>
      <c r="W679" s="36">
        <v>1814.68</v>
      </c>
      <c r="X679" s="36">
        <v>1816.06</v>
      </c>
      <c r="Y679" s="36">
        <v>1780.83</v>
      </c>
      <c r="Z679" s="36">
        <v>1681.38</v>
      </c>
    </row>
    <row r="680" spans="2:26" x14ac:dyDescent="0.25">
      <c r="B680" s="35">
        <v>21</v>
      </c>
      <c r="C680" s="36">
        <v>1707.69</v>
      </c>
      <c r="D680" s="36">
        <v>1740.16</v>
      </c>
      <c r="E680" s="36">
        <v>1742.82</v>
      </c>
      <c r="F680" s="36">
        <v>1733.79</v>
      </c>
      <c r="G680" s="36">
        <v>1770.83</v>
      </c>
      <c r="H680" s="36">
        <v>1810.03</v>
      </c>
      <c r="I680" s="36">
        <v>1843.67</v>
      </c>
      <c r="J680" s="36">
        <v>1847.08</v>
      </c>
      <c r="K680" s="36">
        <v>1853.39</v>
      </c>
      <c r="L680" s="36">
        <v>1984.45</v>
      </c>
      <c r="M680" s="36">
        <v>1945.73</v>
      </c>
      <c r="N680" s="36">
        <v>1942.08</v>
      </c>
      <c r="O680" s="36">
        <v>1948.8</v>
      </c>
      <c r="P680" s="36">
        <v>1986.42</v>
      </c>
      <c r="Q680" s="36">
        <v>1990.65</v>
      </c>
      <c r="R680" s="36">
        <v>1946.77</v>
      </c>
      <c r="S680" s="36">
        <v>1903.78</v>
      </c>
      <c r="T680" s="36">
        <v>1883.18</v>
      </c>
      <c r="U680" s="36">
        <v>1821.37</v>
      </c>
      <c r="V680" s="36">
        <v>1799.75</v>
      </c>
      <c r="W680" s="36">
        <v>1732.38</v>
      </c>
      <c r="X680" s="36">
        <v>1720.22</v>
      </c>
      <c r="Y680" s="36">
        <v>1693.93</v>
      </c>
      <c r="Z680" s="36">
        <v>1692.65</v>
      </c>
    </row>
    <row r="681" spans="2:26" x14ac:dyDescent="0.25">
      <c r="B681" s="35">
        <v>22</v>
      </c>
      <c r="C681" s="36">
        <v>1627.49</v>
      </c>
      <c r="D681" s="36">
        <v>1625.83</v>
      </c>
      <c r="E681" s="36">
        <v>1669.47</v>
      </c>
      <c r="F681" s="36">
        <v>1658.76</v>
      </c>
      <c r="G681" s="36">
        <v>1683.03</v>
      </c>
      <c r="H681" s="36">
        <v>1712.7</v>
      </c>
      <c r="I681" s="36">
        <v>1736.97</v>
      </c>
      <c r="J681" s="36">
        <v>1749.81</v>
      </c>
      <c r="K681" s="36">
        <v>1758.25</v>
      </c>
      <c r="L681" s="36">
        <v>1844.37</v>
      </c>
      <c r="M681" s="36">
        <v>1845.15</v>
      </c>
      <c r="N681" s="36">
        <v>1844.83</v>
      </c>
      <c r="O681" s="36">
        <v>1855.03</v>
      </c>
      <c r="P681" s="36">
        <v>1866.5</v>
      </c>
      <c r="Q681" s="36">
        <v>1876.93</v>
      </c>
      <c r="R681" s="36">
        <v>1871.47</v>
      </c>
      <c r="S681" s="36">
        <v>1879</v>
      </c>
      <c r="T681" s="36">
        <v>1864.91</v>
      </c>
      <c r="U681" s="36">
        <v>1843.85</v>
      </c>
      <c r="V681" s="36">
        <v>1728.98</v>
      </c>
      <c r="W681" s="36">
        <v>1703.02</v>
      </c>
      <c r="X681" s="36">
        <v>1694.69</v>
      </c>
      <c r="Y681" s="36">
        <v>1622.98</v>
      </c>
      <c r="Z681" s="36">
        <v>1620.32</v>
      </c>
    </row>
    <row r="682" spans="2:26" x14ac:dyDescent="0.25">
      <c r="B682" s="35">
        <v>23</v>
      </c>
      <c r="C682" s="36">
        <v>1584.61</v>
      </c>
      <c r="D682" s="36">
        <v>1595.46</v>
      </c>
      <c r="E682" s="36">
        <v>1620.78</v>
      </c>
      <c r="F682" s="36">
        <v>1667.21</v>
      </c>
      <c r="G682" s="36">
        <v>1808.07</v>
      </c>
      <c r="H682" s="36">
        <v>1845.79</v>
      </c>
      <c r="I682" s="36">
        <v>1896.36</v>
      </c>
      <c r="J682" s="36">
        <v>1994.86</v>
      </c>
      <c r="K682" s="36">
        <v>1976.89</v>
      </c>
      <c r="L682" s="36">
        <v>2010.65</v>
      </c>
      <c r="M682" s="36">
        <v>1924.47</v>
      </c>
      <c r="N682" s="36">
        <v>1865.78</v>
      </c>
      <c r="O682" s="36">
        <v>1918.48</v>
      </c>
      <c r="P682" s="36">
        <v>2018.08</v>
      </c>
      <c r="Q682" s="36">
        <v>1960.32</v>
      </c>
      <c r="R682" s="36">
        <v>1909.1</v>
      </c>
      <c r="S682" s="36">
        <v>1918.34</v>
      </c>
      <c r="T682" s="36">
        <v>1939.34</v>
      </c>
      <c r="U682" s="36">
        <v>1849.65</v>
      </c>
      <c r="V682" s="36">
        <v>1643.69</v>
      </c>
      <c r="W682" s="36">
        <v>1615.36</v>
      </c>
      <c r="X682" s="36">
        <v>1598.25</v>
      </c>
      <c r="Y682" s="36">
        <v>1586.34</v>
      </c>
      <c r="Z682" s="36">
        <v>1579.71</v>
      </c>
    </row>
    <row r="683" spans="2:26" x14ac:dyDescent="0.25">
      <c r="B683" s="35">
        <v>24</v>
      </c>
      <c r="C683" s="36">
        <v>1594.37</v>
      </c>
      <c r="D683" s="36">
        <v>1608.29</v>
      </c>
      <c r="E683" s="36">
        <v>1644.87</v>
      </c>
      <c r="F683" s="36">
        <v>1682.2</v>
      </c>
      <c r="G683" s="36">
        <v>1723.99</v>
      </c>
      <c r="H683" s="36">
        <v>1821.65</v>
      </c>
      <c r="I683" s="36">
        <v>1852.54</v>
      </c>
      <c r="J683" s="36">
        <v>1856.31</v>
      </c>
      <c r="K683" s="36">
        <v>1735.29</v>
      </c>
      <c r="L683" s="36">
        <v>1735.41</v>
      </c>
      <c r="M683" s="36">
        <v>1732.46</v>
      </c>
      <c r="N683" s="36">
        <v>1732.96</v>
      </c>
      <c r="O683" s="36">
        <v>1827.98</v>
      </c>
      <c r="P683" s="36">
        <v>1867.02</v>
      </c>
      <c r="Q683" s="36">
        <v>1865.31</v>
      </c>
      <c r="R683" s="36">
        <v>1856.35</v>
      </c>
      <c r="S683" s="36">
        <v>1830.53</v>
      </c>
      <c r="T683" s="36">
        <v>1717.28</v>
      </c>
      <c r="U683" s="36">
        <v>1699.82</v>
      </c>
      <c r="V683" s="36">
        <v>1666.45</v>
      </c>
      <c r="W683" s="36">
        <v>1614.23</v>
      </c>
      <c r="X683" s="36">
        <v>1611.04</v>
      </c>
      <c r="Y683" s="36">
        <v>1603.81</v>
      </c>
      <c r="Z683" s="36">
        <v>1598.38</v>
      </c>
    </row>
    <row r="684" spans="2:26" x14ac:dyDescent="0.25">
      <c r="B684" s="35">
        <v>25</v>
      </c>
      <c r="C684" s="36">
        <v>942.82</v>
      </c>
      <c r="D684" s="36">
        <v>928.27</v>
      </c>
      <c r="E684" s="36">
        <v>933.84</v>
      </c>
      <c r="F684" s="36">
        <v>935.76</v>
      </c>
      <c r="G684" s="36">
        <v>1635.79</v>
      </c>
      <c r="H684" s="36">
        <v>1821.93</v>
      </c>
      <c r="I684" s="36">
        <v>1853.67</v>
      </c>
      <c r="J684" s="36">
        <v>1737.44</v>
      </c>
      <c r="K684" s="36">
        <v>1642.59</v>
      </c>
      <c r="L684" s="36">
        <v>1642.45</v>
      </c>
      <c r="M684" s="36">
        <v>1638.74</v>
      </c>
      <c r="N684" s="36">
        <v>1640.17</v>
      </c>
      <c r="O684" s="36">
        <v>1702.19</v>
      </c>
      <c r="P684" s="36">
        <v>1859.23</v>
      </c>
      <c r="Q684" s="36">
        <v>1870.41</v>
      </c>
      <c r="R684" s="36">
        <v>1859.98</v>
      </c>
      <c r="S684" s="36">
        <v>1699.92</v>
      </c>
      <c r="T684" s="36">
        <v>1629.53</v>
      </c>
      <c r="U684" s="36">
        <v>969.58</v>
      </c>
      <c r="V684" s="36">
        <v>962.69</v>
      </c>
      <c r="W684" s="36">
        <v>1659.01</v>
      </c>
      <c r="X684" s="36">
        <v>1585.71</v>
      </c>
      <c r="Y684" s="36">
        <v>936.9</v>
      </c>
      <c r="Z684" s="36">
        <v>1435.43</v>
      </c>
    </row>
    <row r="685" spans="2:26" x14ac:dyDescent="0.25">
      <c r="B685" s="35">
        <v>26</v>
      </c>
      <c r="C685" s="36">
        <v>1556.51</v>
      </c>
      <c r="D685" s="36">
        <v>1577.78</v>
      </c>
      <c r="E685" s="36">
        <v>1629.68</v>
      </c>
      <c r="F685" s="36">
        <v>1718.77</v>
      </c>
      <c r="G685" s="36">
        <v>1813.11</v>
      </c>
      <c r="H685" s="36">
        <v>1858</v>
      </c>
      <c r="I685" s="36">
        <v>1994.27</v>
      </c>
      <c r="J685" s="36">
        <v>2129.6799999999998</v>
      </c>
      <c r="K685" s="36">
        <v>2194.71</v>
      </c>
      <c r="L685" s="36">
        <v>2200.48</v>
      </c>
      <c r="M685" s="36">
        <v>2196.4899999999998</v>
      </c>
      <c r="N685" s="36">
        <v>2220.1799999999998</v>
      </c>
      <c r="O685" s="36">
        <v>2183.23</v>
      </c>
      <c r="P685" s="36">
        <v>2216.81</v>
      </c>
      <c r="Q685" s="36">
        <v>2221.2800000000002</v>
      </c>
      <c r="R685" s="36">
        <v>2198.79</v>
      </c>
      <c r="S685" s="36">
        <v>2193.15</v>
      </c>
      <c r="T685" s="36">
        <v>2174.46</v>
      </c>
      <c r="U685" s="36">
        <v>2065.17</v>
      </c>
      <c r="V685" s="36">
        <v>1929.91</v>
      </c>
      <c r="W685" s="36">
        <v>1864.86</v>
      </c>
      <c r="X685" s="36">
        <v>1572.39</v>
      </c>
      <c r="Y685" s="36">
        <v>1568.14</v>
      </c>
      <c r="Z685" s="36">
        <v>1563.77</v>
      </c>
    </row>
    <row r="686" spans="2:26" x14ac:dyDescent="0.25">
      <c r="B686" s="35">
        <v>27</v>
      </c>
      <c r="C686" s="36">
        <v>1520.63</v>
      </c>
      <c r="D686" s="36">
        <v>1495.3</v>
      </c>
      <c r="E686" s="36">
        <v>1232.93</v>
      </c>
      <c r="F686" s="36">
        <v>1585.55</v>
      </c>
      <c r="G686" s="36">
        <v>1644.95</v>
      </c>
      <c r="H686" s="36">
        <v>1750.39</v>
      </c>
      <c r="I686" s="36">
        <v>1879.34</v>
      </c>
      <c r="J686" s="36">
        <v>2000.98</v>
      </c>
      <c r="K686" s="36">
        <v>2026.26</v>
      </c>
      <c r="L686" s="36">
        <v>2046.71</v>
      </c>
      <c r="M686" s="36">
        <v>2041.77</v>
      </c>
      <c r="N686" s="36">
        <v>2039.04</v>
      </c>
      <c r="O686" s="36">
        <v>2014.15</v>
      </c>
      <c r="P686" s="36">
        <v>2080.23</v>
      </c>
      <c r="Q686" s="36">
        <v>2070.27</v>
      </c>
      <c r="R686" s="36">
        <v>2010.08</v>
      </c>
      <c r="S686" s="36">
        <v>2005.71</v>
      </c>
      <c r="T686" s="36">
        <v>1983.24</v>
      </c>
      <c r="U686" s="36">
        <v>1882.22</v>
      </c>
      <c r="V686" s="36">
        <v>1871.9</v>
      </c>
      <c r="W686" s="36">
        <v>1730.4</v>
      </c>
      <c r="X686" s="36">
        <v>1589.68</v>
      </c>
      <c r="Y686" s="36">
        <v>908.62</v>
      </c>
      <c r="Z686" s="36">
        <v>908.23</v>
      </c>
    </row>
    <row r="687" spans="2:26" x14ac:dyDescent="0.25">
      <c r="B687" s="35">
        <v>28</v>
      </c>
      <c r="C687" s="36">
        <v>1625.22</v>
      </c>
      <c r="D687" s="36">
        <v>1623.86</v>
      </c>
      <c r="E687" s="36">
        <v>1629.51</v>
      </c>
      <c r="F687" s="36">
        <v>1631.66</v>
      </c>
      <c r="G687" s="36">
        <v>1718.49</v>
      </c>
      <c r="H687" s="36">
        <v>1817.95</v>
      </c>
      <c r="I687" s="36">
        <v>1866.85</v>
      </c>
      <c r="J687" s="36">
        <v>1930.29</v>
      </c>
      <c r="K687" s="36">
        <v>2000.88</v>
      </c>
      <c r="L687" s="36">
        <v>2004.77</v>
      </c>
      <c r="M687" s="36">
        <v>2071.5100000000002</v>
      </c>
      <c r="N687" s="36">
        <v>2070.9499999999998</v>
      </c>
      <c r="O687" s="36">
        <v>2070.48</v>
      </c>
      <c r="P687" s="36">
        <v>2058.3000000000002</v>
      </c>
      <c r="Q687" s="36">
        <v>2141.36</v>
      </c>
      <c r="R687" s="36">
        <v>2053.58</v>
      </c>
      <c r="S687" s="36">
        <v>2064.8000000000002</v>
      </c>
      <c r="T687" s="36">
        <v>2065.2800000000002</v>
      </c>
      <c r="U687" s="36">
        <v>1991.9</v>
      </c>
      <c r="V687" s="36">
        <v>1884.2</v>
      </c>
      <c r="W687" s="36">
        <v>1815.34</v>
      </c>
      <c r="X687" s="36">
        <v>1614.36</v>
      </c>
      <c r="Y687" s="36">
        <v>1555.92</v>
      </c>
      <c r="Z687" s="36">
        <v>1553.56</v>
      </c>
    </row>
    <row r="688" spans="2:26" x14ac:dyDescent="0.25">
      <c r="B688" s="35">
        <v>29</v>
      </c>
      <c r="C688" s="36">
        <v>1558.7</v>
      </c>
      <c r="D688" s="36">
        <v>1587.82</v>
      </c>
      <c r="E688" s="36">
        <v>1602.7</v>
      </c>
      <c r="F688" s="36">
        <v>1621.92</v>
      </c>
      <c r="G688" s="36">
        <v>1646.43</v>
      </c>
      <c r="H688" s="36">
        <v>1649.89</v>
      </c>
      <c r="I688" s="36">
        <v>1782.65</v>
      </c>
      <c r="J688" s="36">
        <v>1802.09</v>
      </c>
      <c r="K688" s="36">
        <v>1810.84</v>
      </c>
      <c r="L688" s="36">
        <v>1853.52</v>
      </c>
      <c r="M688" s="36">
        <v>1853.59</v>
      </c>
      <c r="N688" s="36">
        <v>1854.68</v>
      </c>
      <c r="O688" s="36">
        <v>1868.47</v>
      </c>
      <c r="P688" s="36">
        <v>1892.08</v>
      </c>
      <c r="Q688" s="36">
        <v>1931.38</v>
      </c>
      <c r="R688" s="36">
        <v>1926.45</v>
      </c>
      <c r="S688" s="36">
        <v>1956.88</v>
      </c>
      <c r="T688" s="36">
        <v>1986.79</v>
      </c>
      <c r="U688" s="36">
        <v>1884.72</v>
      </c>
      <c r="V688" s="36">
        <v>1852.59</v>
      </c>
      <c r="W688" s="36">
        <v>1755.82</v>
      </c>
      <c r="X688" s="36">
        <v>1686.32</v>
      </c>
      <c r="Y688" s="36">
        <v>1634.52</v>
      </c>
      <c r="Z688" s="36">
        <v>1592.72</v>
      </c>
    </row>
    <row r="689" spans="2:26" x14ac:dyDescent="0.25">
      <c r="B689" s="35">
        <v>30</v>
      </c>
      <c r="C689" s="36">
        <v>1557.56</v>
      </c>
      <c r="D689" s="36">
        <v>1556.02</v>
      </c>
      <c r="E689" s="36">
        <v>1552.69</v>
      </c>
      <c r="F689" s="36">
        <v>1576.58</v>
      </c>
      <c r="G689" s="36">
        <v>1793.18</v>
      </c>
      <c r="H689" s="36">
        <v>1818.9</v>
      </c>
      <c r="I689" s="36">
        <v>1846.24</v>
      </c>
      <c r="J689" s="36">
        <v>1876.76</v>
      </c>
      <c r="K689" s="36">
        <v>1875.91</v>
      </c>
      <c r="L689" s="36">
        <v>1875.77</v>
      </c>
      <c r="M689" s="36">
        <v>1875.56</v>
      </c>
      <c r="N689" s="36">
        <v>1927.99</v>
      </c>
      <c r="O689" s="36">
        <v>1935.1</v>
      </c>
      <c r="P689" s="36">
        <v>1982.7</v>
      </c>
      <c r="Q689" s="36">
        <v>1947.71</v>
      </c>
      <c r="R689" s="36">
        <v>1876.36</v>
      </c>
      <c r="S689" s="36">
        <v>1874.94</v>
      </c>
      <c r="T689" s="36">
        <v>1851.73</v>
      </c>
      <c r="U689" s="36">
        <v>1815.55</v>
      </c>
      <c r="V689" s="36">
        <v>1755.41</v>
      </c>
      <c r="W689" s="36">
        <v>1640.31</v>
      </c>
      <c r="X689" s="36">
        <v>1563.57</v>
      </c>
      <c r="Y689" s="36">
        <v>1562.9</v>
      </c>
      <c r="Z689" s="36">
        <v>1531.2</v>
      </c>
    </row>
    <row r="690" spans="2:26" hidden="1" x14ac:dyDescent="0.25">
      <c r="B690" s="38">
        <v>31</v>
      </c>
      <c r="C690" s="36" t="e">
        <v>#N/A</v>
      </c>
      <c r="D690" s="36" t="e">
        <v>#N/A</v>
      </c>
      <c r="E690" s="36" t="e">
        <v>#N/A</v>
      </c>
      <c r="F690" s="36" t="e">
        <v>#N/A</v>
      </c>
      <c r="G690" s="36" t="e">
        <v>#N/A</v>
      </c>
      <c r="H690" s="36" t="e">
        <v>#N/A</v>
      </c>
      <c r="I690" s="36" t="e">
        <v>#N/A</v>
      </c>
      <c r="J690" s="36" t="e">
        <v>#N/A</v>
      </c>
      <c r="K690" s="36" t="e">
        <v>#N/A</v>
      </c>
      <c r="L690" s="36" t="e">
        <v>#N/A</v>
      </c>
      <c r="M690" s="36" t="e">
        <v>#N/A</v>
      </c>
      <c r="N690" s="36" t="e">
        <v>#N/A</v>
      </c>
      <c r="O690" s="36" t="e">
        <v>#N/A</v>
      </c>
      <c r="P690" s="36" t="e">
        <v>#N/A</v>
      </c>
      <c r="Q690" s="36" t="e">
        <v>#N/A</v>
      </c>
      <c r="R690" s="36" t="e">
        <v>#N/A</v>
      </c>
      <c r="S690" s="36" t="e">
        <v>#N/A</v>
      </c>
      <c r="T690" s="36" t="e">
        <v>#N/A</v>
      </c>
      <c r="U690" s="36" t="e">
        <v>#N/A</v>
      </c>
      <c r="V690" s="36" t="e">
        <v>#N/A</v>
      </c>
      <c r="W690" s="36" t="e">
        <v>#N/A</v>
      </c>
      <c r="X690" s="36" t="e">
        <v>#N/A</v>
      </c>
      <c r="Y690" s="36" t="e">
        <v>#N/A</v>
      </c>
      <c r="Z690" s="36" t="e">
        <v>#N/A</v>
      </c>
    </row>
    <row r="691" spans="2:26" x14ac:dyDescent="0.25">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2:26" x14ac:dyDescent="0.25">
      <c r="B692" s="50" t="s">
        <v>8</v>
      </c>
      <c r="C692" s="176" t="s">
        <v>70</v>
      </c>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8"/>
    </row>
    <row r="693" spans="2:26" x14ac:dyDescent="0.25">
      <c r="B693" s="140" t="s">
        <v>63</v>
      </c>
      <c r="C693" s="19">
        <v>0</v>
      </c>
      <c r="D693" s="19">
        <v>4.1666666666666664E-2</v>
      </c>
      <c r="E693" s="19">
        <v>8.3333333333333329E-2</v>
      </c>
      <c r="F693" s="19">
        <v>0.125</v>
      </c>
      <c r="G693" s="19">
        <v>0.16666666666666666</v>
      </c>
      <c r="H693" s="19">
        <v>0.20833333333333334</v>
      </c>
      <c r="I693" s="19">
        <v>0.25</v>
      </c>
      <c r="J693" s="19">
        <v>0.29166666666666669</v>
      </c>
      <c r="K693" s="19">
        <v>0.33333333333333331</v>
      </c>
      <c r="L693" s="19">
        <v>0.375</v>
      </c>
      <c r="M693" s="19">
        <v>0.41666666666666669</v>
      </c>
      <c r="N693" s="19">
        <v>0.45833333333333331</v>
      </c>
      <c r="O693" s="19">
        <v>0.5</v>
      </c>
      <c r="P693" s="19">
        <v>0.54166666666666663</v>
      </c>
      <c r="Q693" s="19">
        <v>0.58333333333333337</v>
      </c>
      <c r="R693" s="19">
        <v>0.625</v>
      </c>
      <c r="S693" s="19">
        <v>0.66666666666666663</v>
      </c>
      <c r="T693" s="19">
        <v>0.70833333333333337</v>
      </c>
      <c r="U693" s="19">
        <v>0.75</v>
      </c>
      <c r="V693" s="19">
        <v>0.79166666666666663</v>
      </c>
      <c r="W693" s="19">
        <v>0.83333333333333337</v>
      </c>
      <c r="X693" s="19">
        <v>0.875</v>
      </c>
      <c r="Y693" s="19">
        <v>0.91666666666666663</v>
      </c>
      <c r="Z693" s="19">
        <v>0.95833333333333337</v>
      </c>
    </row>
    <row r="694" spans="2:26" x14ac:dyDescent="0.25">
      <c r="B694" s="141"/>
      <c r="C694" s="20" t="s">
        <v>64</v>
      </c>
      <c r="D694" s="20" t="s">
        <v>64</v>
      </c>
      <c r="E694" s="20" t="s">
        <v>64</v>
      </c>
      <c r="F694" s="20" t="s">
        <v>64</v>
      </c>
      <c r="G694" s="20" t="s">
        <v>64</v>
      </c>
      <c r="H694" s="20" t="s">
        <v>64</v>
      </c>
      <c r="I694" s="20" t="s">
        <v>64</v>
      </c>
      <c r="J694" s="20" t="s">
        <v>64</v>
      </c>
      <c r="K694" s="20" t="s">
        <v>64</v>
      </c>
      <c r="L694" s="20" t="s">
        <v>64</v>
      </c>
      <c r="M694" s="20" t="s">
        <v>64</v>
      </c>
      <c r="N694" s="20" t="s">
        <v>64</v>
      </c>
      <c r="O694" s="20" t="s">
        <v>64</v>
      </c>
      <c r="P694" s="20" t="s">
        <v>64</v>
      </c>
      <c r="Q694" s="20" t="s">
        <v>64</v>
      </c>
      <c r="R694" s="20" t="s">
        <v>64</v>
      </c>
      <c r="S694" s="20" t="s">
        <v>64</v>
      </c>
      <c r="T694" s="20" t="s">
        <v>64</v>
      </c>
      <c r="U694" s="20" t="s">
        <v>64</v>
      </c>
      <c r="V694" s="20" t="s">
        <v>64</v>
      </c>
      <c r="W694" s="20" t="s">
        <v>64</v>
      </c>
      <c r="X694" s="20" t="s">
        <v>64</v>
      </c>
      <c r="Y694" s="20" t="s">
        <v>64</v>
      </c>
      <c r="Z694" s="20" t="s">
        <v>65</v>
      </c>
    </row>
    <row r="695" spans="2:26" x14ac:dyDescent="0.25">
      <c r="B695" s="142"/>
      <c r="C695" s="21">
        <v>4.1666666666666664E-2</v>
      </c>
      <c r="D695" s="21">
        <v>8.3333333333333329E-2</v>
      </c>
      <c r="E695" s="21">
        <v>0.125</v>
      </c>
      <c r="F695" s="21">
        <v>0.16666666666666666</v>
      </c>
      <c r="G695" s="21">
        <v>0.20833333333333334</v>
      </c>
      <c r="H695" s="21">
        <v>0.25</v>
      </c>
      <c r="I695" s="21">
        <v>0.29166666666666669</v>
      </c>
      <c r="J695" s="21">
        <v>0.33333333333333331</v>
      </c>
      <c r="K695" s="21">
        <v>0.375</v>
      </c>
      <c r="L695" s="21">
        <v>0.41666666666666669</v>
      </c>
      <c r="M695" s="21">
        <v>0.45833333333333331</v>
      </c>
      <c r="N695" s="21">
        <v>0.5</v>
      </c>
      <c r="O695" s="21">
        <v>0.54166666666666663</v>
      </c>
      <c r="P695" s="21">
        <v>0.58333333333333337</v>
      </c>
      <c r="Q695" s="21">
        <v>0.625</v>
      </c>
      <c r="R695" s="21">
        <v>0.66666666666666663</v>
      </c>
      <c r="S695" s="21">
        <v>0.70833333333333337</v>
      </c>
      <c r="T695" s="21">
        <v>0.75</v>
      </c>
      <c r="U695" s="21">
        <v>0.79166666666666663</v>
      </c>
      <c r="V695" s="21">
        <v>0.83333333333333337</v>
      </c>
      <c r="W695" s="21">
        <v>0.875</v>
      </c>
      <c r="X695" s="21">
        <v>0.91666666666666663</v>
      </c>
      <c r="Y695" s="21">
        <v>0.95833333333333337</v>
      </c>
      <c r="Z695" s="21">
        <v>0</v>
      </c>
    </row>
    <row r="696" spans="2:26" x14ac:dyDescent="0.25">
      <c r="B696" s="35">
        <v>1</v>
      </c>
      <c r="C696" s="36">
        <v>1867.05</v>
      </c>
      <c r="D696" s="36">
        <v>1867.59</v>
      </c>
      <c r="E696" s="36">
        <v>1868.63</v>
      </c>
      <c r="F696" s="36">
        <v>1868.99</v>
      </c>
      <c r="G696" s="36">
        <v>1154.08</v>
      </c>
      <c r="H696" s="36">
        <v>1944.15</v>
      </c>
      <c r="I696" s="36">
        <v>2001.31</v>
      </c>
      <c r="J696" s="36">
        <v>1157.76</v>
      </c>
      <c r="K696" s="36">
        <v>1153.6300000000001</v>
      </c>
      <c r="L696" s="36">
        <v>1142.08</v>
      </c>
      <c r="M696" s="36">
        <v>1266.1600000000001</v>
      </c>
      <c r="N696" s="36">
        <v>1267.01</v>
      </c>
      <c r="O696" s="36">
        <v>1284.05</v>
      </c>
      <c r="P696" s="36">
        <v>1295.32</v>
      </c>
      <c r="Q696" s="36">
        <v>1302.1300000000001</v>
      </c>
      <c r="R696" s="36">
        <v>1297.6500000000001</v>
      </c>
      <c r="S696" s="36">
        <v>1290.8800000000001</v>
      </c>
      <c r="T696" s="36">
        <v>1275.55</v>
      </c>
      <c r="U696" s="36">
        <v>2035.55</v>
      </c>
      <c r="V696" s="36">
        <v>2049.2199999999998</v>
      </c>
      <c r="W696" s="36">
        <v>1122.04</v>
      </c>
      <c r="X696" s="36">
        <v>1124.24</v>
      </c>
      <c r="Y696" s="36">
        <v>1122.01</v>
      </c>
      <c r="Z696" s="36">
        <v>1122.04</v>
      </c>
    </row>
    <row r="697" spans="2:26" x14ac:dyDescent="0.25">
      <c r="B697" s="35">
        <v>2</v>
      </c>
      <c r="C697" s="36">
        <v>1811.12</v>
      </c>
      <c r="D697" s="36">
        <v>1814.2</v>
      </c>
      <c r="E697" s="36">
        <v>1914.04</v>
      </c>
      <c r="F697" s="36">
        <v>1944.23</v>
      </c>
      <c r="G697" s="36">
        <v>1958.5</v>
      </c>
      <c r="H697" s="36">
        <v>2091.94</v>
      </c>
      <c r="I697" s="36">
        <v>2220</v>
      </c>
      <c r="J697" s="36">
        <v>2220.25</v>
      </c>
      <c r="K697" s="36">
        <v>2366.9299999999998</v>
      </c>
      <c r="L697" s="36">
        <v>2371.6799999999998</v>
      </c>
      <c r="M697" s="36">
        <v>2358.5100000000002</v>
      </c>
      <c r="N697" s="36">
        <v>2333.85</v>
      </c>
      <c r="O697" s="36">
        <v>2226.4499999999998</v>
      </c>
      <c r="P697" s="36">
        <v>2226.62</v>
      </c>
      <c r="Q697" s="36">
        <v>2220.1</v>
      </c>
      <c r="R697" s="36">
        <v>2223.4899999999998</v>
      </c>
      <c r="S697" s="36">
        <v>2224.39</v>
      </c>
      <c r="T697" s="36">
        <v>2209.64</v>
      </c>
      <c r="U697" s="36">
        <v>2206.92</v>
      </c>
      <c r="V697" s="36">
        <v>2094.44</v>
      </c>
      <c r="W697" s="36">
        <v>2050.9299999999998</v>
      </c>
      <c r="X697" s="36">
        <v>1972.49</v>
      </c>
      <c r="Y697" s="36">
        <v>1899.38</v>
      </c>
      <c r="Z697" s="36">
        <v>1813.69</v>
      </c>
    </row>
    <row r="698" spans="2:26" x14ac:dyDescent="0.25">
      <c r="B698" s="35">
        <v>3</v>
      </c>
      <c r="C698" s="36">
        <v>1867.48</v>
      </c>
      <c r="D698" s="36">
        <v>1876.61</v>
      </c>
      <c r="E698" s="36">
        <v>1907.85</v>
      </c>
      <c r="F698" s="36">
        <v>1935.84</v>
      </c>
      <c r="G698" s="36">
        <v>1941.47</v>
      </c>
      <c r="H698" s="36">
        <v>2011.93</v>
      </c>
      <c r="I698" s="36">
        <v>2059.88</v>
      </c>
      <c r="J698" s="36">
        <v>2102.94</v>
      </c>
      <c r="K698" s="36">
        <v>2187.8200000000002</v>
      </c>
      <c r="L698" s="36">
        <v>2209.9299999999998</v>
      </c>
      <c r="M698" s="36">
        <v>2209.14</v>
      </c>
      <c r="N698" s="36">
        <v>2185.62</v>
      </c>
      <c r="O698" s="36">
        <v>2187.6999999999998</v>
      </c>
      <c r="P698" s="36">
        <v>2188.0700000000002</v>
      </c>
      <c r="Q698" s="36">
        <v>2187.9299999999998</v>
      </c>
      <c r="R698" s="36">
        <v>2217.38</v>
      </c>
      <c r="S698" s="36">
        <v>2188.21</v>
      </c>
      <c r="T698" s="36">
        <v>2186.54</v>
      </c>
      <c r="U698" s="36">
        <v>2102.64</v>
      </c>
      <c r="V698" s="36">
        <v>2085.35</v>
      </c>
      <c r="W698" s="36">
        <v>2049.2800000000002</v>
      </c>
      <c r="X698" s="36">
        <v>1903.76</v>
      </c>
      <c r="Y698" s="36">
        <v>1899.91</v>
      </c>
      <c r="Z698" s="36">
        <v>1861.36</v>
      </c>
    </row>
    <row r="699" spans="2:26" x14ac:dyDescent="0.25">
      <c r="B699" s="35">
        <v>4</v>
      </c>
      <c r="C699" s="36">
        <v>1811.33</v>
      </c>
      <c r="D699" s="36">
        <v>1895.34</v>
      </c>
      <c r="E699" s="36">
        <v>1817.1</v>
      </c>
      <c r="F699" s="36">
        <v>1895.85</v>
      </c>
      <c r="G699" s="36">
        <v>1926.04</v>
      </c>
      <c r="H699" s="36">
        <v>1961.99</v>
      </c>
      <c r="I699" s="36">
        <v>1992.18</v>
      </c>
      <c r="J699" s="36">
        <v>1979.75</v>
      </c>
      <c r="K699" s="36">
        <v>1984.78</v>
      </c>
      <c r="L699" s="36">
        <v>1990.19</v>
      </c>
      <c r="M699" s="36">
        <v>2002.05</v>
      </c>
      <c r="N699" s="36">
        <v>2031.08</v>
      </c>
      <c r="O699" s="36">
        <v>2003.73</v>
      </c>
      <c r="P699" s="36">
        <v>2096.52</v>
      </c>
      <c r="Q699" s="36">
        <v>2126.56</v>
      </c>
      <c r="R699" s="36">
        <v>2120.19</v>
      </c>
      <c r="S699" s="36">
        <v>2102.6799999999998</v>
      </c>
      <c r="T699" s="36">
        <v>2094.85</v>
      </c>
      <c r="U699" s="36">
        <v>2076.27</v>
      </c>
      <c r="V699" s="36">
        <v>1969.98</v>
      </c>
      <c r="W699" s="36">
        <v>1926.86</v>
      </c>
      <c r="X699" s="36">
        <v>1923.21</v>
      </c>
      <c r="Y699" s="36">
        <v>1919.71</v>
      </c>
      <c r="Z699" s="36">
        <v>1809.94</v>
      </c>
    </row>
    <row r="700" spans="2:26" x14ac:dyDescent="0.25">
      <c r="B700" s="35">
        <v>5</v>
      </c>
      <c r="C700" s="36">
        <v>1921.73</v>
      </c>
      <c r="D700" s="36">
        <v>1924.22</v>
      </c>
      <c r="E700" s="36">
        <v>1981.76</v>
      </c>
      <c r="F700" s="36">
        <v>1986.26</v>
      </c>
      <c r="G700" s="36">
        <v>2029.36</v>
      </c>
      <c r="H700" s="36">
        <v>2065.12</v>
      </c>
      <c r="I700" s="36">
        <v>2127.5700000000002</v>
      </c>
      <c r="J700" s="36">
        <v>2197.58</v>
      </c>
      <c r="K700" s="36">
        <v>2257.7199999999998</v>
      </c>
      <c r="L700" s="36">
        <v>2225.61</v>
      </c>
      <c r="M700" s="36">
        <v>2329.3000000000002</v>
      </c>
      <c r="N700" s="36">
        <v>2257.4</v>
      </c>
      <c r="O700" s="36">
        <v>2246.4</v>
      </c>
      <c r="P700" s="36">
        <v>2251.2399999999998</v>
      </c>
      <c r="Q700" s="36">
        <v>2310.13</v>
      </c>
      <c r="R700" s="36">
        <v>2249.85</v>
      </c>
      <c r="S700" s="36">
        <v>2322.3200000000002</v>
      </c>
      <c r="T700" s="36">
        <v>2228.65</v>
      </c>
      <c r="U700" s="36">
        <v>2184.67</v>
      </c>
      <c r="V700" s="36">
        <v>2127.14</v>
      </c>
      <c r="W700" s="36">
        <v>1991.68</v>
      </c>
      <c r="X700" s="36">
        <v>2006.71</v>
      </c>
      <c r="Y700" s="36">
        <v>1923.98</v>
      </c>
      <c r="Z700" s="36">
        <v>1923.78</v>
      </c>
    </row>
    <row r="701" spans="2:26" x14ac:dyDescent="0.25">
      <c r="B701" s="35">
        <v>6</v>
      </c>
      <c r="C701" s="36">
        <v>1910.21</v>
      </c>
      <c r="D701" s="36">
        <v>1911.96</v>
      </c>
      <c r="E701" s="36">
        <v>1932.89</v>
      </c>
      <c r="F701" s="36">
        <v>1954.51</v>
      </c>
      <c r="G701" s="36">
        <v>1992.25</v>
      </c>
      <c r="H701" s="36">
        <v>2091.4299999999998</v>
      </c>
      <c r="I701" s="36">
        <v>2167.29</v>
      </c>
      <c r="J701" s="36">
        <v>2259.9699999999998</v>
      </c>
      <c r="K701" s="36">
        <v>2313.36</v>
      </c>
      <c r="L701" s="36">
        <v>2315.2600000000002</v>
      </c>
      <c r="M701" s="36">
        <v>2255.9</v>
      </c>
      <c r="N701" s="36">
        <v>2312.58</v>
      </c>
      <c r="O701" s="36">
        <v>2251.21</v>
      </c>
      <c r="P701" s="36">
        <v>2319.77</v>
      </c>
      <c r="Q701" s="36">
        <v>2331.08</v>
      </c>
      <c r="R701" s="36">
        <v>2247.1999999999998</v>
      </c>
      <c r="S701" s="36">
        <v>2200.61</v>
      </c>
      <c r="T701" s="36">
        <v>2199.42</v>
      </c>
      <c r="U701" s="36">
        <v>2197.6799999999998</v>
      </c>
      <c r="V701" s="36">
        <v>2096.08</v>
      </c>
      <c r="W701" s="36">
        <v>2090.42</v>
      </c>
      <c r="X701" s="36">
        <v>2047.44</v>
      </c>
      <c r="Y701" s="36">
        <v>1923.87</v>
      </c>
      <c r="Z701" s="36">
        <v>1908.91</v>
      </c>
    </row>
    <row r="702" spans="2:26" x14ac:dyDescent="0.25">
      <c r="B702" s="35">
        <v>7</v>
      </c>
      <c r="C702" s="36">
        <v>1913.91</v>
      </c>
      <c r="D702" s="36">
        <v>1910.01</v>
      </c>
      <c r="E702" s="36">
        <v>1939.53</v>
      </c>
      <c r="F702" s="36">
        <v>1917.32</v>
      </c>
      <c r="G702" s="36">
        <v>1951.96</v>
      </c>
      <c r="H702" s="36">
        <v>2008.95</v>
      </c>
      <c r="I702" s="36">
        <v>2071.36</v>
      </c>
      <c r="J702" s="36">
        <v>2090.13</v>
      </c>
      <c r="K702" s="36">
        <v>2150.5</v>
      </c>
      <c r="L702" s="36">
        <v>2205.66</v>
      </c>
      <c r="M702" s="36">
        <v>2237.2600000000002</v>
      </c>
      <c r="N702" s="36">
        <v>2200.41</v>
      </c>
      <c r="O702" s="36">
        <v>2247.06</v>
      </c>
      <c r="P702" s="36">
        <v>2295.87</v>
      </c>
      <c r="Q702" s="36">
        <v>2287.04</v>
      </c>
      <c r="R702" s="36">
        <v>2256.87</v>
      </c>
      <c r="S702" s="36">
        <v>2188.83</v>
      </c>
      <c r="T702" s="36">
        <v>2224.84</v>
      </c>
      <c r="U702" s="36">
        <v>2099.59</v>
      </c>
      <c r="V702" s="36">
        <v>2083.9299999999998</v>
      </c>
      <c r="W702" s="36">
        <v>2001.12</v>
      </c>
      <c r="X702" s="36">
        <v>2017.52</v>
      </c>
      <c r="Y702" s="36">
        <v>1940.71</v>
      </c>
      <c r="Z702" s="36">
        <v>1925.57</v>
      </c>
    </row>
    <row r="703" spans="2:26" x14ac:dyDescent="0.25">
      <c r="B703" s="35">
        <v>8</v>
      </c>
      <c r="C703" s="36">
        <v>1907.51</v>
      </c>
      <c r="D703" s="36">
        <v>1902.34</v>
      </c>
      <c r="E703" s="36">
        <v>1905.93</v>
      </c>
      <c r="F703" s="36">
        <v>1888.01</v>
      </c>
      <c r="G703" s="36">
        <v>1913</v>
      </c>
      <c r="H703" s="36">
        <v>1954.6</v>
      </c>
      <c r="I703" s="36">
        <v>1992.91</v>
      </c>
      <c r="J703" s="36">
        <v>1991.28</v>
      </c>
      <c r="K703" s="36">
        <v>2056.25</v>
      </c>
      <c r="L703" s="36">
        <v>2092.77</v>
      </c>
      <c r="M703" s="36">
        <v>2143.19</v>
      </c>
      <c r="N703" s="36">
        <v>2126.39</v>
      </c>
      <c r="O703" s="36">
        <v>2142.75</v>
      </c>
      <c r="P703" s="36">
        <v>2205.8200000000002</v>
      </c>
      <c r="Q703" s="36">
        <v>2208.17</v>
      </c>
      <c r="R703" s="36">
        <v>2156.56</v>
      </c>
      <c r="S703" s="36">
        <v>2142.5300000000002</v>
      </c>
      <c r="T703" s="36">
        <v>2197.2800000000002</v>
      </c>
      <c r="U703" s="36">
        <v>2139.5700000000002</v>
      </c>
      <c r="V703" s="36">
        <v>2084.5300000000002</v>
      </c>
      <c r="W703" s="36">
        <v>1949.93</v>
      </c>
      <c r="X703" s="36">
        <v>2001.5</v>
      </c>
      <c r="Y703" s="36">
        <v>1912.69</v>
      </c>
      <c r="Z703" s="36">
        <v>1892.79</v>
      </c>
    </row>
    <row r="704" spans="2:26" x14ac:dyDescent="0.25">
      <c r="B704" s="35">
        <v>9</v>
      </c>
      <c r="C704" s="36">
        <v>1925.84</v>
      </c>
      <c r="D704" s="36">
        <v>1931.73</v>
      </c>
      <c r="E704" s="36">
        <v>1957.68</v>
      </c>
      <c r="F704" s="36">
        <v>1961.96</v>
      </c>
      <c r="G704" s="36">
        <v>2018.96</v>
      </c>
      <c r="H704" s="36">
        <v>2073.9899999999998</v>
      </c>
      <c r="I704" s="36">
        <v>2145.2399999999998</v>
      </c>
      <c r="J704" s="36">
        <v>2176.0300000000002</v>
      </c>
      <c r="K704" s="36">
        <v>2202.7399999999998</v>
      </c>
      <c r="L704" s="36">
        <v>2204.66</v>
      </c>
      <c r="M704" s="36">
        <v>2203.1799999999998</v>
      </c>
      <c r="N704" s="36">
        <v>2289.08</v>
      </c>
      <c r="O704" s="36">
        <v>2264.64</v>
      </c>
      <c r="P704" s="36">
        <v>2297.33</v>
      </c>
      <c r="Q704" s="36">
        <v>2284.35</v>
      </c>
      <c r="R704" s="36">
        <v>2208.69</v>
      </c>
      <c r="S704" s="36">
        <v>2209.9499999999998</v>
      </c>
      <c r="T704" s="36">
        <v>2179.54</v>
      </c>
      <c r="U704" s="36">
        <v>2121.3200000000002</v>
      </c>
      <c r="V704" s="36">
        <v>2085.39</v>
      </c>
      <c r="W704" s="36">
        <v>1961.97</v>
      </c>
      <c r="X704" s="36">
        <v>1994.92</v>
      </c>
      <c r="Y704" s="36">
        <v>1962.4</v>
      </c>
      <c r="Z704" s="36">
        <v>1940.24</v>
      </c>
    </row>
    <row r="705" spans="2:26" x14ac:dyDescent="0.25">
      <c r="B705" s="35">
        <v>10</v>
      </c>
      <c r="C705" s="36">
        <v>1913.03</v>
      </c>
      <c r="D705" s="36">
        <v>1934.78</v>
      </c>
      <c r="E705" s="36">
        <v>1948.86</v>
      </c>
      <c r="F705" s="36">
        <v>1957.15</v>
      </c>
      <c r="G705" s="36">
        <v>1972.79</v>
      </c>
      <c r="H705" s="36">
        <v>2075.7600000000002</v>
      </c>
      <c r="I705" s="36">
        <v>2107.59</v>
      </c>
      <c r="J705" s="36">
        <v>2162.52</v>
      </c>
      <c r="K705" s="36">
        <v>2166.06</v>
      </c>
      <c r="L705" s="36">
        <v>2202.06</v>
      </c>
      <c r="M705" s="36">
        <v>2169.69</v>
      </c>
      <c r="N705" s="36">
        <v>2197.77</v>
      </c>
      <c r="O705" s="36">
        <v>2196.84</v>
      </c>
      <c r="P705" s="36">
        <v>2198.71</v>
      </c>
      <c r="Q705" s="36">
        <v>2240.41</v>
      </c>
      <c r="R705" s="36">
        <v>2180.27</v>
      </c>
      <c r="S705" s="36">
        <v>2198.31</v>
      </c>
      <c r="T705" s="36">
        <v>2164.39</v>
      </c>
      <c r="U705" s="36">
        <v>2093.29</v>
      </c>
      <c r="V705" s="36">
        <v>2000.19</v>
      </c>
      <c r="W705" s="36">
        <v>2002.51</v>
      </c>
      <c r="X705" s="36">
        <v>1994.37</v>
      </c>
      <c r="Y705" s="36">
        <v>1940.6</v>
      </c>
      <c r="Z705" s="36">
        <v>1937.52</v>
      </c>
    </row>
    <row r="706" spans="2:26" x14ac:dyDescent="0.25">
      <c r="B706" s="35">
        <v>11</v>
      </c>
      <c r="C706" s="36">
        <v>1862.18</v>
      </c>
      <c r="D706" s="36">
        <v>1862.96</v>
      </c>
      <c r="E706" s="36">
        <v>1908.2</v>
      </c>
      <c r="F706" s="36">
        <v>1874.57</v>
      </c>
      <c r="G706" s="36">
        <v>1964.36</v>
      </c>
      <c r="H706" s="36">
        <v>2048.4299999999998</v>
      </c>
      <c r="I706" s="36">
        <v>2095.17</v>
      </c>
      <c r="J706" s="36">
        <v>2094.96</v>
      </c>
      <c r="K706" s="36">
        <v>2161.42</v>
      </c>
      <c r="L706" s="36">
        <v>2173.1799999999998</v>
      </c>
      <c r="M706" s="36">
        <v>2168.37</v>
      </c>
      <c r="N706" s="36">
        <v>2211.79</v>
      </c>
      <c r="O706" s="36">
        <v>2171.91</v>
      </c>
      <c r="P706" s="36">
        <v>2205.4</v>
      </c>
      <c r="Q706" s="36">
        <v>2196.61</v>
      </c>
      <c r="R706" s="36">
        <v>2160.3200000000002</v>
      </c>
      <c r="S706" s="36">
        <v>2149.61</v>
      </c>
      <c r="T706" s="36">
        <v>2139.37</v>
      </c>
      <c r="U706" s="36">
        <v>2087.5700000000002</v>
      </c>
      <c r="V706" s="36">
        <v>2001.39</v>
      </c>
      <c r="W706" s="36">
        <v>1970.46</v>
      </c>
      <c r="X706" s="36">
        <v>1953.26</v>
      </c>
      <c r="Y706" s="36">
        <v>1864.02</v>
      </c>
      <c r="Z706" s="36">
        <v>1863.19</v>
      </c>
    </row>
    <row r="707" spans="2:26" x14ac:dyDescent="0.25">
      <c r="B707" s="35">
        <v>12</v>
      </c>
      <c r="C707" s="36">
        <v>1869.96</v>
      </c>
      <c r="D707" s="36">
        <v>1876.19</v>
      </c>
      <c r="E707" s="36">
        <v>1929.03</v>
      </c>
      <c r="F707" s="36">
        <v>1872.4</v>
      </c>
      <c r="G707" s="36">
        <v>1968</v>
      </c>
      <c r="H707" s="36">
        <v>2005.58</v>
      </c>
      <c r="I707" s="36">
        <v>2090.56</v>
      </c>
      <c r="J707" s="36">
        <v>2123.25</v>
      </c>
      <c r="K707" s="36">
        <v>2163.3200000000002</v>
      </c>
      <c r="L707" s="36">
        <v>2204.35</v>
      </c>
      <c r="M707" s="36">
        <v>2212.6</v>
      </c>
      <c r="N707" s="36">
        <v>2288.96</v>
      </c>
      <c r="O707" s="36">
        <v>2278.92</v>
      </c>
      <c r="P707" s="36">
        <v>2291.02</v>
      </c>
      <c r="Q707" s="36">
        <v>2273.33</v>
      </c>
      <c r="R707" s="36">
        <v>2173.17</v>
      </c>
      <c r="S707" s="36">
        <v>2152.34</v>
      </c>
      <c r="T707" s="36">
        <v>2139.9</v>
      </c>
      <c r="U707" s="36">
        <v>2085.96</v>
      </c>
      <c r="V707" s="36">
        <v>2006.55</v>
      </c>
      <c r="W707" s="36">
        <v>1969.96</v>
      </c>
      <c r="X707" s="36">
        <v>1955.11</v>
      </c>
      <c r="Y707" s="36">
        <v>1864.69</v>
      </c>
      <c r="Z707" s="36">
        <v>1864.37</v>
      </c>
    </row>
    <row r="708" spans="2:26" x14ac:dyDescent="0.25">
      <c r="B708" s="35">
        <v>13</v>
      </c>
      <c r="C708" s="36">
        <v>1903.47</v>
      </c>
      <c r="D708" s="36">
        <v>1912.19</v>
      </c>
      <c r="E708" s="36">
        <v>1941.49</v>
      </c>
      <c r="F708" s="36">
        <v>1950.71</v>
      </c>
      <c r="G708" s="36">
        <v>1984.06</v>
      </c>
      <c r="H708" s="36">
        <v>2088.0700000000002</v>
      </c>
      <c r="I708" s="36">
        <v>2142.9</v>
      </c>
      <c r="J708" s="36">
        <v>2246.3000000000002</v>
      </c>
      <c r="K708" s="36">
        <v>2215.88</v>
      </c>
      <c r="L708" s="36">
        <v>2304.48</v>
      </c>
      <c r="M708" s="36">
        <v>2213.66</v>
      </c>
      <c r="N708" s="36">
        <v>2309.5500000000002</v>
      </c>
      <c r="O708" s="36">
        <v>2306.0100000000002</v>
      </c>
      <c r="P708" s="36">
        <v>2299.0500000000002</v>
      </c>
      <c r="Q708" s="36">
        <v>2289.39</v>
      </c>
      <c r="R708" s="36">
        <v>2270.83</v>
      </c>
      <c r="S708" s="36">
        <v>2249.9699999999998</v>
      </c>
      <c r="T708" s="36">
        <v>2224.7800000000002</v>
      </c>
      <c r="U708" s="36">
        <v>2141.7399999999998</v>
      </c>
      <c r="V708" s="36">
        <v>2092.6999999999998</v>
      </c>
      <c r="W708" s="36">
        <v>1994.3</v>
      </c>
      <c r="X708" s="36">
        <v>2019.18</v>
      </c>
      <c r="Y708" s="36">
        <v>1952.07</v>
      </c>
      <c r="Z708" s="36">
        <v>1891.81</v>
      </c>
    </row>
    <row r="709" spans="2:26" x14ac:dyDescent="0.25">
      <c r="B709" s="35">
        <v>14</v>
      </c>
      <c r="C709" s="36">
        <v>1929.3</v>
      </c>
      <c r="D709" s="36">
        <v>1916.48</v>
      </c>
      <c r="E709" s="36">
        <v>1927.07</v>
      </c>
      <c r="F709" s="36">
        <v>1854.91</v>
      </c>
      <c r="G709" s="36">
        <v>1857.35</v>
      </c>
      <c r="H709" s="36">
        <v>1969.14</v>
      </c>
      <c r="I709" s="36">
        <v>2027.24</v>
      </c>
      <c r="J709" s="36">
        <v>1987.13</v>
      </c>
      <c r="K709" s="36">
        <v>2088.4899999999998</v>
      </c>
      <c r="L709" s="36">
        <v>2149.5500000000002</v>
      </c>
      <c r="M709" s="36">
        <v>2156.4299999999998</v>
      </c>
      <c r="N709" s="36">
        <v>2086.38</v>
      </c>
      <c r="O709" s="36">
        <v>2098.5</v>
      </c>
      <c r="P709" s="36">
        <v>2093.4699999999998</v>
      </c>
      <c r="Q709" s="36">
        <v>2152.36</v>
      </c>
      <c r="R709" s="36">
        <v>2135.25</v>
      </c>
      <c r="S709" s="36">
        <v>2122.35</v>
      </c>
      <c r="T709" s="36">
        <v>2141.25</v>
      </c>
      <c r="U709" s="36">
        <v>2100.36</v>
      </c>
      <c r="V709" s="36">
        <v>1985.42</v>
      </c>
      <c r="W709" s="36">
        <v>1945.65</v>
      </c>
      <c r="X709" s="36">
        <v>1965.13</v>
      </c>
      <c r="Y709" s="36">
        <v>1929.62</v>
      </c>
      <c r="Z709" s="36">
        <v>1875.11</v>
      </c>
    </row>
    <row r="710" spans="2:26" x14ac:dyDescent="0.25">
      <c r="B710" s="35">
        <v>15</v>
      </c>
      <c r="C710" s="36">
        <v>1899.84</v>
      </c>
      <c r="D710" s="36">
        <v>1899.95</v>
      </c>
      <c r="E710" s="36">
        <v>1901.33</v>
      </c>
      <c r="F710" s="36">
        <v>1859.67</v>
      </c>
      <c r="G710" s="36">
        <v>1910.19</v>
      </c>
      <c r="H710" s="36">
        <v>1948.5</v>
      </c>
      <c r="I710" s="36">
        <v>1968.96</v>
      </c>
      <c r="J710" s="36">
        <v>1995.15</v>
      </c>
      <c r="K710" s="36">
        <v>2021.55</v>
      </c>
      <c r="L710" s="36">
        <v>2023.82</v>
      </c>
      <c r="M710" s="36">
        <v>2050.6</v>
      </c>
      <c r="N710" s="36">
        <v>2048.42</v>
      </c>
      <c r="O710" s="36">
        <v>2062.17</v>
      </c>
      <c r="P710" s="36">
        <v>2090.2399999999998</v>
      </c>
      <c r="Q710" s="36">
        <v>2112.79</v>
      </c>
      <c r="R710" s="36">
        <v>2099.19</v>
      </c>
      <c r="S710" s="36">
        <v>2102.27</v>
      </c>
      <c r="T710" s="36">
        <v>2096.73</v>
      </c>
      <c r="U710" s="36">
        <v>2043.18</v>
      </c>
      <c r="V710" s="36">
        <v>1962.65</v>
      </c>
      <c r="W710" s="36">
        <v>1950.57</v>
      </c>
      <c r="X710" s="36">
        <v>1947.56</v>
      </c>
      <c r="Y710" s="36">
        <v>1902.49</v>
      </c>
      <c r="Z710" s="36">
        <v>1851.81</v>
      </c>
    </row>
    <row r="711" spans="2:26" x14ac:dyDescent="0.25">
      <c r="B711" s="35">
        <v>16</v>
      </c>
      <c r="C711" s="36">
        <v>1852.26</v>
      </c>
      <c r="D711" s="36">
        <v>1851.31</v>
      </c>
      <c r="E711" s="36">
        <v>1874.58</v>
      </c>
      <c r="F711" s="36">
        <v>1888.34</v>
      </c>
      <c r="G711" s="36">
        <v>1955.63</v>
      </c>
      <c r="H711" s="36">
        <v>2025.24</v>
      </c>
      <c r="I711" s="36">
        <v>2099.2800000000002</v>
      </c>
      <c r="J711" s="36">
        <v>2100.73</v>
      </c>
      <c r="K711" s="36">
        <v>2103.4299999999998</v>
      </c>
      <c r="L711" s="36">
        <v>2101.5300000000002</v>
      </c>
      <c r="M711" s="36">
        <v>2101.0300000000002</v>
      </c>
      <c r="N711" s="36">
        <v>2101.5100000000002</v>
      </c>
      <c r="O711" s="36">
        <v>2101.7800000000002</v>
      </c>
      <c r="P711" s="36">
        <v>2101.65</v>
      </c>
      <c r="Q711" s="36">
        <v>2108.09</v>
      </c>
      <c r="R711" s="36">
        <v>2101.02</v>
      </c>
      <c r="S711" s="36">
        <v>2100.46</v>
      </c>
      <c r="T711" s="36">
        <v>2099.4699999999998</v>
      </c>
      <c r="U711" s="36">
        <v>2020.7</v>
      </c>
      <c r="V711" s="36">
        <v>1886.77</v>
      </c>
      <c r="W711" s="36">
        <v>1891.86</v>
      </c>
      <c r="X711" s="36">
        <v>1931.2</v>
      </c>
      <c r="Y711" s="36">
        <v>1862.18</v>
      </c>
      <c r="Z711" s="36">
        <v>1859.05</v>
      </c>
    </row>
    <row r="712" spans="2:26" x14ac:dyDescent="0.25">
      <c r="B712" s="35">
        <v>17</v>
      </c>
      <c r="C712" s="36">
        <v>1785.68</v>
      </c>
      <c r="D712" s="36">
        <v>1736.7</v>
      </c>
      <c r="E712" s="36">
        <v>1808.5</v>
      </c>
      <c r="F712" s="36">
        <v>1866.84</v>
      </c>
      <c r="G712" s="36">
        <v>1938.12</v>
      </c>
      <c r="H712" s="36">
        <v>2018.29</v>
      </c>
      <c r="I712" s="36">
        <v>2069.17</v>
      </c>
      <c r="J712" s="36">
        <v>2089.42</v>
      </c>
      <c r="K712" s="36">
        <v>2206.92</v>
      </c>
      <c r="L712" s="36">
        <v>2321.17</v>
      </c>
      <c r="M712" s="36">
        <v>2248.87</v>
      </c>
      <c r="N712" s="36">
        <v>2249.2600000000002</v>
      </c>
      <c r="O712" s="36">
        <v>2250.73</v>
      </c>
      <c r="P712" s="36">
        <v>2116.65</v>
      </c>
      <c r="Q712" s="36">
        <v>2139.5100000000002</v>
      </c>
      <c r="R712" s="36">
        <v>2117.29</v>
      </c>
      <c r="S712" s="36">
        <v>2112.2800000000002</v>
      </c>
      <c r="T712" s="36">
        <v>2102.69</v>
      </c>
      <c r="U712" s="36">
        <v>1971.83</v>
      </c>
      <c r="V712" s="36">
        <v>1810.37</v>
      </c>
      <c r="W712" s="36">
        <v>1876.63</v>
      </c>
      <c r="X712" s="36">
        <v>1865.16</v>
      </c>
      <c r="Y712" s="36">
        <v>1862.11</v>
      </c>
      <c r="Z712" s="36">
        <v>1820.76</v>
      </c>
    </row>
    <row r="713" spans="2:26" x14ac:dyDescent="0.25">
      <c r="B713" s="35">
        <v>18</v>
      </c>
      <c r="C713" s="36">
        <v>1879.78</v>
      </c>
      <c r="D713" s="36">
        <v>1865.42</v>
      </c>
      <c r="E713" s="36">
        <v>1945.83</v>
      </c>
      <c r="F713" s="36">
        <v>1923.36</v>
      </c>
      <c r="G713" s="36">
        <v>1970.02</v>
      </c>
      <c r="H713" s="36">
        <v>2094.1799999999998</v>
      </c>
      <c r="I713" s="36">
        <v>2098.59</v>
      </c>
      <c r="J713" s="36">
        <v>2162.17</v>
      </c>
      <c r="K713" s="36">
        <v>2197.09</v>
      </c>
      <c r="L713" s="36">
        <v>2197.06</v>
      </c>
      <c r="M713" s="36">
        <v>2177.71</v>
      </c>
      <c r="N713" s="36">
        <v>2177.3200000000002</v>
      </c>
      <c r="O713" s="36">
        <v>2147.0700000000002</v>
      </c>
      <c r="P713" s="36">
        <v>2197.81</v>
      </c>
      <c r="Q713" s="36">
        <v>2214.0500000000002</v>
      </c>
      <c r="R713" s="36">
        <v>2181.16</v>
      </c>
      <c r="S713" s="36">
        <v>2149.08</v>
      </c>
      <c r="T713" s="36">
        <v>2111.6999999999998</v>
      </c>
      <c r="U713" s="36">
        <v>2094.25</v>
      </c>
      <c r="V713" s="36">
        <v>2038.05</v>
      </c>
      <c r="W713" s="36">
        <v>1950.84</v>
      </c>
      <c r="X713" s="36">
        <v>1976.88</v>
      </c>
      <c r="Y713" s="36">
        <v>1899.88</v>
      </c>
      <c r="Z713" s="36">
        <v>1872.65</v>
      </c>
    </row>
    <row r="714" spans="2:26" x14ac:dyDescent="0.25">
      <c r="B714" s="35">
        <v>19</v>
      </c>
      <c r="C714" s="36">
        <v>1891.3</v>
      </c>
      <c r="D714" s="36">
        <v>1883.9</v>
      </c>
      <c r="E714" s="36">
        <v>1929.34</v>
      </c>
      <c r="F714" s="36">
        <v>1941.01</v>
      </c>
      <c r="G714" s="36">
        <v>1998.43</v>
      </c>
      <c r="H714" s="36">
        <v>2068.7600000000002</v>
      </c>
      <c r="I714" s="36">
        <v>2105.39</v>
      </c>
      <c r="J714" s="36">
        <v>2139.1</v>
      </c>
      <c r="K714" s="36">
        <v>2142.23</v>
      </c>
      <c r="L714" s="36">
        <v>2155.12</v>
      </c>
      <c r="M714" s="36">
        <v>2147.08</v>
      </c>
      <c r="N714" s="36">
        <v>2154.4499999999998</v>
      </c>
      <c r="O714" s="36">
        <v>2149.1</v>
      </c>
      <c r="P714" s="36">
        <v>2191.48</v>
      </c>
      <c r="Q714" s="36">
        <v>2223.58</v>
      </c>
      <c r="R714" s="36">
        <v>2218.59</v>
      </c>
      <c r="S714" s="36">
        <v>2204.8200000000002</v>
      </c>
      <c r="T714" s="36">
        <v>2189.69</v>
      </c>
      <c r="U714" s="36">
        <v>2107.9699999999998</v>
      </c>
      <c r="V714" s="36">
        <v>2070.04</v>
      </c>
      <c r="W714" s="36">
        <v>1992.52</v>
      </c>
      <c r="X714" s="36">
        <v>2015.94</v>
      </c>
      <c r="Y714" s="36">
        <v>1928.08</v>
      </c>
      <c r="Z714" s="36">
        <v>1899.54</v>
      </c>
    </row>
    <row r="715" spans="2:26" x14ac:dyDescent="0.25">
      <c r="B715" s="35">
        <v>20</v>
      </c>
      <c r="C715" s="36">
        <v>1861.28</v>
      </c>
      <c r="D715" s="36">
        <v>1860.05</v>
      </c>
      <c r="E715" s="36">
        <v>1968.19</v>
      </c>
      <c r="F715" s="36">
        <v>1978.6</v>
      </c>
      <c r="G715" s="36">
        <v>2047.63</v>
      </c>
      <c r="H715" s="36">
        <v>2104.59</v>
      </c>
      <c r="I715" s="36">
        <v>2152.84</v>
      </c>
      <c r="J715" s="36">
        <v>2207.88</v>
      </c>
      <c r="K715" s="36">
        <v>2250.85</v>
      </c>
      <c r="L715" s="36">
        <v>2252.9699999999998</v>
      </c>
      <c r="M715" s="36">
        <v>2250.59</v>
      </c>
      <c r="N715" s="36">
        <v>2265.9699999999998</v>
      </c>
      <c r="O715" s="36">
        <v>2246.5700000000002</v>
      </c>
      <c r="P715" s="36">
        <v>2313.4699999999998</v>
      </c>
      <c r="Q715" s="36">
        <v>2307.35</v>
      </c>
      <c r="R715" s="36">
        <v>2305.17</v>
      </c>
      <c r="S715" s="36">
        <v>2238.7199999999998</v>
      </c>
      <c r="T715" s="36">
        <v>2236.88</v>
      </c>
      <c r="U715" s="36">
        <v>2179.29</v>
      </c>
      <c r="V715" s="36">
        <v>2109.64</v>
      </c>
      <c r="W715" s="36">
        <v>2066.19</v>
      </c>
      <c r="X715" s="36">
        <v>2067.5700000000002</v>
      </c>
      <c r="Y715" s="36">
        <v>2032.34</v>
      </c>
      <c r="Z715" s="36">
        <v>1932.89</v>
      </c>
    </row>
    <row r="716" spans="2:26" x14ac:dyDescent="0.25">
      <c r="B716" s="35">
        <v>21</v>
      </c>
      <c r="C716" s="36">
        <v>1959.2</v>
      </c>
      <c r="D716" s="36">
        <v>1991.67</v>
      </c>
      <c r="E716" s="36">
        <v>1994.33</v>
      </c>
      <c r="F716" s="36">
        <v>1985.3</v>
      </c>
      <c r="G716" s="36">
        <v>2022.34</v>
      </c>
      <c r="H716" s="36">
        <v>2061.54</v>
      </c>
      <c r="I716" s="36">
        <v>2095.1799999999998</v>
      </c>
      <c r="J716" s="36">
        <v>2098.59</v>
      </c>
      <c r="K716" s="36">
        <v>2104.9</v>
      </c>
      <c r="L716" s="36">
        <v>2235.96</v>
      </c>
      <c r="M716" s="36">
        <v>2197.2399999999998</v>
      </c>
      <c r="N716" s="36">
        <v>2193.59</v>
      </c>
      <c r="O716" s="36">
        <v>2200.31</v>
      </c>
      <c r="P716" s="36">
        <v>2237.9299999999998</v>
      </c>
      <c r="Q716" s="36">
        <v>2242.16</v>
      </c>
      <c r="R716" s="36">
        <v>2198.2800000000002</v>
      </c>
      <c r="S716" s="36">
        <v>2155.29</v>
      </c>
      <c r="T716" s="36">
        <v>2134.69</v>
      </c>
      <c r="U716" s="36">
        <v>2072.88</v>
      </c>
      <c r="V716" s="36">
        <v>2051.2600000000002</v>
      </c>
      <c r="W716" s="36">
        <v>1983.89</v>
      </c>
      <c r="X716" s="36">
        <v>1971.73</v>
      </c>
      <c r="Y716" s="36">
        <v>1945.44</v>
      </c>
      <c r="Z716" s="36">
        <v>1944.16</v>
      </c>
    </row>
    <row r="717" spans="2:26" x14ac:dyDescent="0.25">
      <c r="B717" s="35">
        <v>22</v>
      </c>
      <c r="C717" s="36">
        <v>1879</v>
      </c>
      <c r="D717" s="36">
        <v>1877.34</v>
      </c>
      <c r="E717" s="36">
        <v>1920.98</v>
      </c>
      <c r="F717" s="36">
        <v>1910.27</v>
      </c>
      <c r="G717" s="36">
        <v>1934.54</v>
      </c>
      <c r="H717" s="36">
        <v>1964.21</v>
      </c>
      <c r="I717" s="36">
        <v>1988.48</v>
      </c>
      <c r="J717" s="36">
        <v>2001.32</v>
      </c>
      <c r="K717" s="36">
        <v>2009.76</v>
      </c>
      <c r="L717" s="36">
        <v>2095.88</v>
      </c>
      <c r="M717" s="36">
        <v>2096.66</v>
      </c>
      <c r="N717" s="36">
        <v>2096.34</v>
      </c>
      <c r="O717" s="36">
        <v>2106.54</v>
      </c>
      <c r="P717" s="36">
        <v>2118.0100000000002</v>
      </c>
      <c r="Q717" s="36">
        <v>2128.44</v>
      </c>
      <c r="R717" s="36">
        <v>2122.98</v>
      </c>
      <c r="S717" s="36">
        <v>2130.5100000000002</v>
      </c>
      <c r="T717" s="36">
        <v>2116.42</v>
      </c>
      <c r="U717" s="36">
        <v>2095.36</v>
      </c>
      <c r="V717" s="36">
        <v>1980.49</v>
      </c>
      <c r="W717" s="36">
        <v>1954.53</v>
      </c>
      <c r="X717" s="36">
        <v>1946.2</v>
      </c>
      <c r="Y717" s="36">
        <v>1874.49</v>
      </c>
      <c r="Z717" s="36">
        <v>1871.83</v>
      </c>
    </row>
    <row r="718" spans="2:26" x14ac:dyDescent="0.25">
      <c r="B718" s="35">
        <v>23</v>
      </c>
      <c r="C718" s="36">
        <v>1836.12</v>
      </c>
      <c r="D718" s="36">
        <v>1846.97</v>
      </c>
      <c r="E718" s="36">
        <v>1872.29</v>
      </c>
      <c r="F718" s="36">
        <v>1918.72</v>
      </c>
      <c r="G718" s="36">
        <v>2059.58</v>
      </c>
      <c r="H718" s="36">
        <v>2097.3000000000002</v>
      </c>
      <c r="I718" s="36">
        <v>2147.87</v>
      </c>
      <c r="J718" s="36">
        <v>2246.37</v>
      </c>
      <c r="K718" s="36">
        <v>2228.4</v>
      </c>
      <c r="L718" s="36">
        <v>2262.16</v>
      </c>
      <c r="M718" s="36">
        <v>2175.98</v>
      </c>
      <c r="N718" s="36">
        <v>2117.29</v>
      </c>
      <c r="O718" s="36">
        <v>2169.9899999999998</v>
      </c>
      <c r="P718" s="36">
        <v>2269.59</v>
      </c>
      <c r="Q718" s="36">
        <v>2211.83</v>
      </c>
      <c r="R718" s="36">
        <v>2160.61</v>
      </c>
      <c r="S718" s="36">
        <v>2169.85</v>
      </c>
      <c r="T718" s="36">
        <v>2190.85</v>
      </c>
      <c r="U718" s="36">
        <v>2101.16</v>
      </c>
      <c r="V718" s="36">
        <v>1895.2</v>
      </c>
      <c r="W718" s="36">
        <v>1866.87</v>
      </c>
      <c r="X718" s="36">
        <v>1849.76</v>
      </c>
      <c r="Y718" s="36">
        <v>1837.85</v>
      </c>
      <c r="Z718" s="36">
        <v>1831.22</v>
      </c>
    </row>
    <row r="719" spans="2:26" x14ac:dyDescent="0.25">
      <c r="B719" s="35">
        <v>24</v>
      </c>
      <c r="C719" s="36">
        <v>1845.88</v>
      </c>
      <c r="D719" s="36">
        <v>1859.8</v>
      </c>
      <c r="E719" s="36">
        <v>1896.38</v>
      </c>
      <c r="F719" s="36">
        <v>1933.71</v>
      </c>
      <c r="G719" s="36">
        <v>1975.5</v>
      </c>
      <c r="H719" s="36">
        <v>2073.16</v>
      </c>
      <c r="I719" s="36">
        <v>2104.0500000000002</v>
      </c>
      <c r="J719" s="36">
        <v>2107.8200000000002</v>
      </c>
      <c r="K719" s="36">
        <v>1986.8</v>
      </c>
      <c r="L719" s="36">
        <v>1986.92</v>
      </c>
      <c r="M719" s="36">
        <v>1983.97</v>
      </c>
      <c r="N719" s="36">
        <v>1984.47</v>
      </c>
      <c r="O719" s="36">
        <v>2079.4899999999998</v>
      </c>
      <c r="P719" s="36">
        <v>2118.5300000000002</v>
      </c>
      <c r="Q719" s="36">
        <v>2116.8200000000002</v>
      </c>
      <c r="R719" s="36">
        <v>2107.86</v>
      </c>
      <c r="S719" s="36">
        <v>2082.04</v>
      </c>
      <c r="T719" s="36">
        <v>1968.79</v>
      </c>
      <c r="U719" s="36">
        <v>1951.33</v>
      </c>
      <c r="V719" s="36">
        <v>1917.96</v>
      </c>
      <c r="W719" s="36">
        <v>1865.74</v>
      </c>
      <c r="X719" s="36">
        <v>1862.55</v>
      </c>
      <c r="Y719" s="36">
        <v>1855.32</v>
      </c>
      <c r="Z719" s="36">
        <v>1849.89</v>
      </c>
    </row>
    <row r="720" spans="2:26" x14ac:dyDescent="0.25">
      <c r="B720" s="35">
        <v>25</v>
      </c>
      <c r="C720" s="36">
        <v>1194.33</v>
      </c>
      <c r="D720" s="36">
        <v>1179.78</v>
      </c>
      <c r="E720" s="36">
        <v>1185.3499999999999</v>
      </c>
      <c r="F720" s="36">
        <v>1187.27</v>
      </c>
      <c r="G720" s="36">
        <v>1887.3</v>
      </c>
      <c r="H720" s="36">
        <v>2073.44</v>
      </c>
      <c r="I720" s="36">
        <v>2105.1799999999998</v>
      </c>
      <c r="J720" s="36">
        <v>1988.95</v>
      </c>
      <c r="K720" s="36">
        <v>1894.1</v>
      </c>
      <c r="L720" s="36">
        <v>1893.96</v>
      </c>
      <c r="M720" s="36">
        <v>1890.25</v>
      </c>
      <c r="N720" s="36">
        <v>1891.68</v>
      </c>
      <c r="O720" s="36">
        <v>1953.7</v>
      </c>
      <c r="P720" s="36">
        <v>2110.7399999999998</v>
      </c>
      <c r="Q720" s="36">
        <v>2121.92</v>
      </c>
      <c r="R720" s="36">
        <v>2111.4899999999998</v>
      </c>
      <c r="S720" s="36">
        <v>1951.43</v>
      </c>
      <c r="T720" s="36">
        <v>1881.04</v>
      </c>
      <c r="U720" s="36">
        <v>1221.0899999999999</v>
      </c>
      <c r="V720" s="36">
        <v>1214.2</v>
      </c>
      <c r="W720" s="36">
        <v>1910.52</v>
      </c>
      <c r="X720" s="36">
        <v>1837.22</v>
      </c>
      <c r="Y720" s="36">
        <v>1188.4100000000001</v>
      </c>
      <c r="Z720" s="36">
        <v>1686.94</v>
      </c>
    </row>
    <row r="721" spans="2:26" x14ac:dyDescent="0.25">
      <c r="B721" s="35">
        <v>26</v>
      </c>
      <c r="C721" s="36">
        <v>1808.02</v>
      </c>
      <c r="D721" s="36">
        <v>1829.29</v>
      </c>
      <c r="E721" s="36">
        <v>1881.19</v>
      </c>
      <c r="F721" s="36">
        <v>1970.28</v>
      </c>
      <c r="G721" s="36">
        <v>2064.62</v>
      </c>
      <c r="H721" s="36">
        <v>2109.5100000000002</v>
      </c>
      <c r="I721" s="36">
        <v>2245.7800000000002</v>
      </c>
      <c r="J721" s="36">
        <v>2381.19</v>
      </c>
      <c r="K721" s="36">
        <v>2446.2199999999998</v>
      </c>
      <c r="L721" s="36">
        <v>2451.9899999999998</v>
      </c>
      <c r="M721" s="36">
        <v>2448</v>
      </c>
      <c r="N721" s="36">
        <v>2471.69</v>
      </c>
      <c r="O721" s="36">
        <v>2434.7399999999998</v>
      </c>
      <c r="P721" s="36">
        <v>2468.3200000000002</v>
      </c>
      <c r="Q721" s="36">
        <v>2472.79</v>
      </c>
      <c r="R721" s="36">
        <v>2450.3000000000002</v>
      </c>
      <c r="S721" s="36">
        <v>2444.66</v>
      </c>
      <c r="T721" s="36">
        <v>2425.9699999999998</v>
      </c>
      <c r="U721" s="36">
        <v>2316.6799999999998</v>
      </c>
      <c r="V721" s="36">
        <v>2181.42</v>
      </c>
      <c r="W721" s="36">
        <v>2116.37</v>
      </c>
      <c r="X721" s="36">
        <v>1823.9</v>
      </c>
      <c r="Y721" s="36">
        <v>1819.65</v>
      </c>
      <c r="Z721" s="36">
        <v>1815.28</v>
      </c>
    </row>
    <row r="722" spans="2:26" x14ac:dyDescent="0.25">
      <c r="B722" s="35">
        <v>27</v>
      </c>
      <c r="C722" s="36">
        <v>1772.14</v>
      </c>
      <c r="D722" s="36">
        <v>1746.81</v>
      </c>
      <c r="E722" s="36">
        <v>1484.44</v>
      </c>
      <c r="F722" s="36">
        <v>1837.06</v>
      </c>
      <c r="G722" s="36">
        <v>1896.46</v>
      </c>
      <c r="H722" s="36">
        <v>2001.9</v>
      </c>
      <c r="I722" s="36">
        <v>2130.85</v>
      </c>
      <c r="J722" s="36">
        <v>2252.4899999999998</v>
      </c>
      <c r="K722" s="36">
        <v>2277.77</v>
      </c>
      <c r="L722" s="36">
        <v>2298.2199999999998</v>
      </c>
      <c r="M722" s="36">
        <v>2293.2800000000002</v>
      </c>
      <c r="N722" s="36">
        <v>2290.5500000000002</v>
      </c>
      <c r="O722" s="36">
        <v>2265.66</v>
      </c>
      <c r="P722" s="36">
        <v>2331.7399999999998</v>
      </c>
      <c r="Q722" s="36">
        <v>2321.7800000000002</v>
      </c>
      <c r="R722" s="36">
        <v>2261.59</v>
      </c>
      <c r="S722" s="36">
        <v>2257.2199999999998</v>
      </c>
      <c r="T722" s="36">
        <v>2234.75</v>
      </c>
      <c r="U722" s="36">
        <v>2133.73</v>
      </c>
      <c r="V722" s="36">
        <v>2123.41</v>
      </c>
      <c r="W722" s="36">
        <v>1981.91</v>
      </c>
      <c r="X722" s="36">
        <v>1841.19</v>
      </c>
      <c r="Y722" s="36">
        <v>1160.1300000000001</v>
      </c>
      <c r="Z722" s="36">
        <v>1159.74</v>
      </c>
    </row>
    <row r="723" spans="2:26" x14ac:dyDescent="0.25">
      <c r="B723" s="35">
        <v>28</v>
      </c>
      <c r="C723" s="36">
        <v>1876.73</v>
      </c>
      <c r="D723" s="36">
        <v>1875.37</v>
      </c>
      <c r="E723" s="36">
        <v>1881.02</v>
      </c>
      <c r="F723" s="36">
        <v>1883.17</v>
      </c>
      <c r="G723" s="36">
        <v>1970</v>
      </c>
      <c r="H723" s="36">
        <v>2069.46</v>
      </c>
      <c r="I723" s="36">
        <v>2118.36</v>
      </c>
      <c r="J723" s="36">
        <v>2181.8000000000002</v>
      </c>
      <c r="K723" s="36">
        <v>2252.39</v>
      </c>
      <c r="L723" s="36">
        <v>2256.2800000000002</v>
      </c>
      <c r="M723" s="36">
        <v>2323.02</v>
      </c>
      <c r="N723" s="36">
        <v>2322.46</v>
      </c>
      <c r="O723" s="36">
        <v>2321.9899999999998</v>
      </c>
      <c r="P723" s="36">
        <v>2309.81</v>
      </c>
      <c r="Q723" s="36">
        <v>2392.87</v>
      </c>
      <c r="R723" s="36">
        <v>2305.09</v>
      </c>
      <c r="S723" s="36">
        <v>2316.31</v>
      </c>
      <c r="T723" s="36">
        <v>2316.79</v>
      </c>
      <c r="U723" s="36">
        <v>2243.41</v>
      </c>
      <c r="V723" s="36">
        <v>2135.71</v>
      </c>
      <c r="W723" s="36">
        <v>2066.85</v>
      </c>
      <c r="X723" s="36">
        <v>1865.87</v>
      </c>
      <c r="Y723" s="36">
        <v>1807.43</v>
      </c>
      <c r="Z723" s="36">
        <v>1805.07</v>
      </c>
    </row>
    <row r="724" spans="2:26" x14ac:dyDescent="0.25">
      <c r="B724" s="35">
        <v>29</v>
      </c>
      <c r="C724" s="36">
        <v>1810.21</v>
      </c>
      <c r="D724" s="36">
        <v>1839.33</v>
      </c>
      <c r="E724" s="36">
        <v>1854.21</v>
      </c>
      <c r="F724" s="36">
        <v>1873.43</v>
      </c>
      <c r="G724" s="36">
        <v>1897.94</v>
      </c>
      <c r="H724" s="36">
        <v>1901.4</v>
      </c>
      <c r="I724" s="36">
        <v>2034.16</v>
      </c>
      <c r="J724" s="36">
        <v>2053.6</v>
      </c>
      <c r="K724" s="36">
        <v>2062.35</v>
      </c>
      <c r="L724" s="36">
        <v>2105.0300000000002</v>
      </c>
      <c r="M724" s="36">
        <v>2105.1</v>
      </c>
      <c r="N724" s="36">
        <v>2106.19</v>
      </c>
      <c r="O724" s="36">
        <v>2119.98</v>
      </c>
      <c r="P724" s="36">
        <v>2143.59</v>
      </c>
      <c r="Q724" s="36">
        <v>2182.89</v>
      </c>
      <c r="R724" s="36">
        <v>2177.96</v>
      </c>
      <c r="S724" s="36">
        <v>2208.39</v>
      </c>
      <c r="T724" s="36">
        <v>2238.3000000000002</v>
      </c>
      <c r="U724" s="36">
        <v>2136.23</v>
      </c>
      <c r="V724" s="36">
        <v>2104.1</v>
      </c>
      <c r="W724" s="36">
        <v>2007.33</v>
      </c>
      <c r="X724" s="36">
        <v>1937.83</v>
      </c>
      <c r="Y724" s="36">
        <v>1886.03</v>
      </c>
      <c r="Z724" s="36">
        <v>1844.23</v>
      </c>
    </row>
    <row r="725" spans="2:26" x14ac:dyDescent="0.25">
      <c r="B725" s="35">
        <v>30</v>
      </c>
      <c r="C725" s="36">
        <v>1809.07</v>
      </c>
      <c r="D725" s="36">
        <v>1807.53</v>
      </c>
      <c r="E725" s="36">
        <v>1804.2</v>
      </c>
      <c r="F725" s="36">
        <v>1828.09</v>
      </c>
      <c r="G725" s="36">
        <v>2044.69</v>
      </c>
      <c r="H725" s="36">
        <v>2070.41</v>
      </c>
      <c r="I725" s="36">
        <v>2097.75</v>
      </c>
      <c r="J725" s="36">
        <v>2128.27</v>
      </c>
      <c r="K725" s="36">
        <v>2127.42</v>
      </c>
      <c r="L725" s="36">
        <v>2127.2800000000002</v>
      </c>
      <c r="M725" s="36">
        <v>2127.0700000000002</v>
      </c>
      <c r="N725" s="36">
        <v>2179.5</v>
      </c>
      <c r="O725" s="36">
        <v>2186.61</v>
      </c>
      <c r="P725" s="36">
        <v>2234.21</v>
      </c>
      <c r="Q725" s="36">
        <v>2199.2199999999998</v>
      </c>
      <c r="R725" s="36">
        <v>2127.87</v>
      </c>
      <c r="S725" s="36">
        <v>2126.4499999999998</v>
      </c>
      <c r="T725" s="36">
        <v>2103.2399999999998</v>
      </c>
      <c r="U725" s="36">
        <v>2067.06</v>
      </c>
      <c r="V725" s="36">
        <v>2006.92</v>
      </c>
      <c r="W725" s="36">
        <v>1891.82</v>
      </c>
      <c r="X725" s="36">
        <v>1815.08</v>
      </c>
      <c r="Y725" s="36">
        <v>1814.41</v>
      </c>
      <c r="Z725" s="36">
        <v>1782.71</v>
      </c>
    </row>
    <row r="726" spans="2:26" hidden="1" x14ac:dyDescent="0.25">
      <c r="B726" s="38">
        <v>31</v>
      </c>
      <c r="C726" s="36" t="e">
        <v>#N/A</v>
      </c>
      <c r="D726" s="36" t="e">
        <v>#N/A</v>
      </c>
      <c r="E726" s="36" t="e">
        <v>#N/A</v>
      </c>
      <c r="F726" s="36" t="e">
        <v>#N/A</v>
      </c>
      <c r="G726" s="36" t="e">
        <v>#N/A</v>
      </c>
      <c r="H726" s="36" t="e">
        <v>#N/A</v>
      </c>
      <c r="I726" s="36" t="e">
        <v>#N/A</v>
      </c>
      <c r="J726" s="36" t="e">
        <v>#N/A</v>
      </c>
      <c r="K726" s="36" t="e">
        <v>#N/A</v>
      </c>
      <c r="L726" s="36" t="e">
        <v>#N/A</v>
      </c>
      <c r="M726" s="36" t="e">
        <v>#N/A</v>
      </c>
      <c r="N726" s="36" t="e">
        <v>#N/A</v>
      </c>
      <c r="O726" s="36" t="e">
        <v>#N/A</v>
      </c>
      <c r="P726" s="36" t="e">
        <v>#N/A</v>
      </c>
      <c r="Q726" s="36" t="e">
        <v>#N/A</v>
      </c>
      <c r="R726" s="36" t="e">
        <v>#N/A</v>
      </c>
      <c r="S726" s="36" t="e">
        <v>#N/A</v>
      </c>
      <c r="T726" s="36" t="e">
        <v>#N/A</v>
      </c>
      <c r="U726" s="36" t="e">
        <v>#N/A</v>
      </c>
      <c r="V726" s="36" t="e">
        <v>#N/A</v>
      </c>
      <c r="W726" s="36" t="e">
        <v>#N/A</v>
      </c>
      <c r="X726" s="36" t="e">
        <v>#N/A</v>
      </c>
      <c r="Y726" s="36" t="e">
        <v>#N/A</v>
      </c>
      <c r="Z726" s="36" t="e">
        <v>#N/A</v>
      </c>
    </row>
    <row r="727" spans="2:26" x14ac:dyDescent="0.25">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2:26" x14ac:dyDescent="0.25">
      <c r="B728" s="141" t="s">
        <v>63</v>
      </c>
      <c r="C728" s="160" t="s">
        <v>79</v>
      </c>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2"/>
    </row>
    <row r="729" spans="2:26" x14ac:dyDescent="0.25">
      <c r="B729" s="157"/>
      <c r="C729" s="19">
        <v>0</v>
      </c>
      <c r="D729" s="19">
        <v>4.1666666666666664E-2</v>
      </c>
      <c r="E729" s="19">
        <v>8.3333333333333329E-2</v>
      </c>
      <c r="F729" s="19">
        <v>0.125</v>
      </c>
      <c r="G729" s="19">
        <v>0.16666666666666666</v>
      </c>
      <c r="H729" s="19">
        <v>0.20833333333333334</v>
      </c>
      <c r="I729" s="19">
        <v>0.25</v>
      </c>
      <c r="J729" s="19">
        <v>0.29166666666666669</v>
      </c>
      <c r="K729" s="19">
        <v>0.33333333333333331</v>
      </c>
      <c r="L729" s="19">
        <v>0.375</v>
      </c>
      <c r="M729" s="19">
        <v>0.41666666666666669</v>
      </c>
      <c r="N729" s="19">
        <v>0.45833333333333331</v>
      </c>
      <c r="O729" s="19">
        <v>0.5</v>
      </c>
      <c r="P729" s="19">
        <v>0.54166666666666663</v>
      </c>
      <c r="Q729" s="19">
        <v>0.58333333333333337</v>
      </c>
      <c r="R729" s="19">
        <v>0.625</v>
      </c>
      <c r="S729" s="19">
        <v>0.66666666666666663</v>
      </c>
      <c r="T729" s="19">
        <v>0.70833333333333337</v>
      </c>
      <c r="U729" s="19">
        <v>0.75</v>
      </c>
      <c r="V729" s="19">
        <v>0.79166666666666663</v>
      </c>
      <c r="W729" s="19">
        <v>0.83333333333333337</v>
      </c>
      <c r="X729" s="19">
        <v>0.875</v>
      </c>
      <c r="Y729" s="19">
        <v>0.91666666666666663</v>
      </c>
      <c r="Z729" s="19">
        <v>0.95833333333333337</v>
      </c>
    </row>
    <row r="730" spans="2:26" x14ac:dyDescent="0.25">
      <c r="B730" s="157"/>
      <c r="C730" s="20" t="s">
        <v>64</v>
      </c>
      <c r="D730" s="20" t="s">
        <v>64</v>
      </c>
      <c r="E730" s="20" t="s">
        <v>64</v>
      </c>
      <c r="F730" s="20" t="s">
        <v>64</v>
      </c>
      <c r="G730" s="20" t="s">
        <v>64</v>
      </c>
      <c r="H730" s="20" t="s">
        <v>64</v>
      </c>
      <c r="I730" s="20" t="s">
        <v>64</v>
      </c>
      <c r="J730" s="20" t="s">
        <v>64</v>
      </c>
      <c r="K730" s="20" t="s">
        <v>64</v>
      </c>
      <c r="L730" s="20" t="s">
        <v>64</v>
      </c>
      <c r="M730" s="20" t="s">
        <v>64</v>
      </c>
      <c r="N730" s="20" t="s">
        <v>64</v>
      </c>
      <c r="O730" s="20" t="s">
        <v>64</v>
      </c>
      <c r="P730" s="20" t="s">
        <v>64</v>
      </c>
      <c r="Q730" s="20" t="s">
        <v>64</v>
      </c>
      <c r="R730" s="20" t="s">
        <v>64</v>
      </c>
      <c r="S730" s="20" t="s">
        <v>64</v>
      </c>
      <c r="T730" s="20" t="s">
        <v>64</v>
      </c>
      <c r="U730" s="20" t="s">
        <v>64</v>
      </c>
      <c r="V730" s="20" t="s">
        <v>64</v>
      </c>
      <c r="W730" s="20" t="s">
        <v>64</v>
      </c>
      <c r="X730" s="20" t="s">
        <v>64</v>
      </c>
      <c r="Y730" s="20" t="s">
        <v>64</v>
      </c>
      <c r="Z730" s="20" t="s">
        <v>65</v>
      </c>
    </row>
    <row r="731" spans="2:26" x14ac:dyDescent="0.25">
      <c r="B731" s="171"/>
      <c r="C731" s="21">
        <v>4.1666666666666664E-2</v>
      </c>
      <c r="D731" s="21">
        <v>8.3333333333333329E-2</v>
      </c>
      <c r="E731" s="21">
        <v>0.125</v>
      </c>
      <c r="F731" s="21">
        <v>0.16666666666666666</v>
      </c>
      <c r="G731" s="21">
        <v>0.20833333333333334</v>
      </c>
      <c r="H731" s="21">
        <v>0.25</v>
      </c>
      <c r="I731" s="21">
        <v>0.29166666666666669</v>
      </c>
      <c r="J731" s="21">
        <v>0.33333333333333331</v>
      </c>
      <c r="K731" s="21">
        <v>0.375</v>
      </c>
      <c r="L731" s="21">
        <v>0.41666666666666669</v>
      </c>
      <c r="M731" s="21">
        <v>0.45833333333333331</v>
      </c>
      <c r="N731" s="21">
        <v>0.5</v>
      </c>
      <c r="O731" s="21">
        <v>0.54166666666666663</v>
      </c>
      <c r="P731" s="21">
        <v>0.58333333333333337</v>
      </c>
      <c r="Q731" s="21">
        <v>0.625</v>
      </c>
      <c r="R731" s="21">
        <v>0.66666666666666663</v>
      </c>
      <c r="S731" s="21">
        <v>0.70833333333333337</v>
      </c>
      <c r="T731" s="21">
        <v>0.75</v>
      </c>
      <c r="U731" s="21">
        <v>0.79166666666666663</v>
      </c>
      <c r="V731" s="21">
        <v>0.83333333333333337</v>
      </c>
      <c r="W731" s="21">
        <v>0.875</v>
      </c>
      <c r="X731" s="21">
        <v>0.91666666666666663</v>
      </c>
      <c r="Y731" s="21">
        <v>0.95833333333333337</v>
      </c>
      <c r="Z731" s="21">
        <v>0</v>
      </c>
    </row>
    <row r="732" spans="2:26" x14ac:dyDescent="0.25">
      <c r="B732" s="35">
        <v>1</v>
      </c>
      <c r="C732" s="36">
        <v>19.88</v>
      </c>
      <c r="D732" s="36">
        <v>0</v>
      </c>
      <c r="E732" s="36">
        <v>0.61</v>
      </c>
      <c r="F732" s="36">
        <v>0</v>
      </c>
      <c r="G732" s="36">
        <v>509.1</v>
      </c>
      <c r="H732" s="36">
        <v>82.84</v>
      </c>
      <c r="I732" s="36">
        <v>98.21</v>
      </c>
      <c r="J732" s="36">
        <v>358.99</v>
      </c>
      <c r="K732" s="36">
        <v>248.3</v>
      </c>
      <c r="L732" s="36">
        <v>378.06</v>
      </c>
      <c r="M732" s="36">
        <v>0.04</v>
      </c>
      <c r="N732" s="36">
        <v>248.19</v>
      </c>
      <c r="O732" s="36">
        <v>2.33</v>
      </c>
      <c r="P732" s="36">
        <v>0.23</v>
      </c>
      <c r="Q732" s="36">
        <v>217.12</v>
      </c>
      <c r="R732" s="36">
        <v>2.48</v>
      </c>
      <c r="S732" s="36">
        <v>228.1</v>
      </c>
      <c r="T732" s="36">
        <v>1.67</v>
      </c>
      <c r="U732" s="36">
        <v>2.93</v>
      </c>
      <c r="V732" s="36">
        <v>0</v>
      </c>
      <c r="W732" s="36">
        <v>12.35</v>
      </c>
      <c r="X732" s="36">
        <v>10.47</v>
      </c>
      <c r="Y732" s="36">
        <v>0</v>
      </c>
      <c r="Z732" s="36">
        <v>0</v>
      </c>
    </row>
    <row r="733" spans="2:26" x14ac:dyDescent="0.25">
      <c r="B733" s="35">
        <v>2</v>
      </c>
      <c r="C733" s="36">
        <v>0</v>
      </c>
      <c r="D733" s="36">
        <v>0</v>
      </c>
      <c r="E733" s="36">
        <v>0</v>
      </c>
      <c r="F733" s="36">
        <v>9.85</v>
      </c>
      <c r="G733" s="36">
        <v>43.74</v>
      </c>
      <c r="H733" s="36">
        <v>3.74</v>
      </c>
      <c r="I733" s="36">
        <v>4.58</v>
      </c>
      <c r="J733" s="36">
        <v>0.91</v>
      </c>
      <c r="K733" s="36">
        <v>1.27</v>
      </c>
      <c r="L733" s="36">
        <v>0.2</v>
      </c>
      <c r="M733" s="36">
        <v>0</v>
      </c>
      <c r="N733" s="36">
        <v>0</v>
      </c>
      <c r="O733" s="36">
        <v>37.19</v>
      </c>
      <c r="P733" s="36">
        <v>171.46</v>
      </c>
      <c r="Q733" s="36">
        <v>240.17</v>
      </c>
      <c r="R733" s="36">
        <v>0</v>
      </c>
      <c r="S733" s="36">
        <v>0</v>
      </c>
      <c r="T733" s="36">
        <v>7.13</v>
      </c>
      <c r="U733" s="36">
        <v>0</v>
      </c>
      <c r="V733" s="36">
        <v>0</v>
      </c>
      <c r="W733" s="36">
        <v>0</v>
      </c>
      <c r="X733" s="36">
        <v>0</v>
      </c>
      <c r="Y733" s="36">
        <v>0</v>
      </c>
      <c r="Z733" s="36">
        <v>0</v>
      </c>
    </row>
    <row r="734" spans="2:26" x14ac:dyDescent="0.25">
      <c r="B734" s="35">
        <v>3</v>
      </c>
      <c r="C734" s="36">
        <v>0</v>
      </c>
      <c r="D734" s="36">
        <v>0</v>
      </c>
      <c r="E734" s="36">
        <v>0</v>
      </c>
      <c r="F734" s="36">
        <v>0</v>
      </c>
      <c r="G734" s="36">
        <v>9.76</v>
      </c>
      <c r="H734" s="36">
        <v>65.94</v>
      </c>
      <c r="I734" s="36">
        <v>104.38</v>
      </c>
      <c r="J734" s="36">
        <v>32.74</v>
      </c>
      <c r="K734" s="36">
        <v>8.8000000000000007</v>
      </c>
      <c r="L734" s="36">
        <v>0</v>
      </c>
      <c r="M734" s="36">
        <v>0</v>
      </c>
      <c r="N734" s="36">
        <v>0</v>
      </c>
      <c r="O734" s="36">
        <v>0</v>
      </c>
      <c r="P734" s="36">
        <v>0</v>
      </c>
      <c r="Q734" s="36">
        <v>0</v>
      </c>
      <c r="R734" s="36">
        <v>0</v>
      </c>
      <c r="S734" s="36">
        <v>0</v>
      </c>
      <c r="T734" s="36">
        <v>0</v>
      </c>
      <c r="U734" s="36">
        <v>5.03</v>
      </c>
      <c r="V734" s="36">
        <v>0</v>
      </c>
      <c r="W734" s="36">
        <v>0</v>
      </c>
      <c r="X734" s="36">
        <v>0</v>
      </c>
      <c r="Y734" s="36">
        <v>0</v>
      </c>
      <c r="Z734" s="36">
        <v>0</v>
      </c>
    </row>
    <row r="735" spans="2:26" x14ac:dyDescent="0.25">
      <c r="B735" s="35">
        <v>4</v>
      </c>
      <c r="C735" s="36">
        <v>0</v>
      </c>
      <c r="D735" s="36">
        <v>0</v>
      </c>
      <c r="E735" s="36">
        <v>0</v>
      </c>
      <c r="F735" s="36">
        <v>0</v>
      </c>
      <c r="G735" s="36">
        <v>0</v>
      </c>
      <c r="H735" s="36">
        <v>4.3600000000000003</v>
      </c>
      <c r="I735" s="36">
        <v>0.41</v>
      </c>
      <c r="J735" s="36">
        <v>39.590000000000003</v>
      </c>
      <c r="K735" s="36">
        <v>53.44</v>
      </c>
      <c r="L735" s="36">
        <v>107.01</v>
      </c>
      <c r="M735" s="36">
        <v>490.2</v>
      </c>
      <c r="N735" s="36">
        <v>63.26</v>
      </c>
      <c r="O735" s="36">
        <v>115.63</v>
      </c>
      <c r="P735" s="36">
        <v>111.74</v>
      </c>
      <c r="Q735" s="36">
        <v>108.51</v>
      </c>
      <c r="R735" s="36">
        <v>71.83</v>
      </c>
      <c r="S735" s="36">
        <v>36.450000000000003</v>
      </c>
      <c r="T735" s="36">
        <v>69.58</v>
      </c>
      <c r="U735" s="36">
        <v>0</v>
      </c>
      <c r="V735" s="36">
        <v>0</v>
      </c>
      <c r="W735" s="36">
        <v>0</v>
      </c>
      <c r="X735" s="36">
        <v>0</v>
      </c>
      <c r="Y735" s="36">
        <v>0</v>
      </c>
      <c r="Z735" s="36">
        <v>0</v>
      </c>
    </row>
    <row r="736" spans="2:26" x14ac:dyDescent="0.25">
      <c r="B736" s="35">
        <v>5</v>
      </c>
      <c r="C736" s="36">
        <v>0</v>
      </c>
      <c r="D736" s="36">
        <v>0</v>
      </c>
      <c r="E736" s="36">
        <v>0</v>
      </c>
      <c r="F736" s="36">
        <v>0</v>
      </c>
      <c r="G736" s="36">
        <v>0</v>
      </c>
      <c r="H736" s="36">
        <v>37.130000000000003</v>
      </c>
      <c r="I736" s="36">
        <v>105.5</v>
      </c>
      <c r="J736" s="36">
        <v>83.49</v>
      </c>
      <c r="K736" s="36">
        <v>106.93</v>
      </c>
      <c r="L736" s="36">
        <v>115.23</v>
      </c>
      <c r="M736" s="36">
        <v>3.29</v>
      </c>
      <c r="N736" s="36">
        <v>0</v>
      </c>
      <c r="O736" s="36">
        <v>0</v>
      </c>
      <c r="P736" s="36">
        <v>148.91999999999999</v>
      </c>
      <c r="Q736" s="36">
        <v>98.11</v>
      </c>
      <c r="R736" s="36">
        <v>111.9</v>
      </c>
      <c r="S736" s="36">
        <v>22.28</v>
      </c>
      <c r="T736" s="36">
        <v>35.26</v>
      </c>
      <c r="U736" s="36">
        <v>0</v>
      </c>
      <c r="V736" s="36">
        <v>0</v>
      </c>
      <c r="W736" s="36">
        <v>0</v>
      </c>
      <c r="X736" s="36">
        <v>0</v>
      </c>
      <c r="Y736" s="36">
        <v>0</v>
      </c>
      <c r="Z736" s="36">
        <v>0</v>
      </c>
    </row>
    <row r="737" spans="2:26" x14ac:dyDescent="0.25">
      <c r="B737" s="35">
        <v>6</v>
      </c>
      <c r="C737" s="36">
        <v>0</v>
      </c>
      <c r="D737" s="36">
        <v>0</v>
      </c>
      <c r="E737" s="36">
        <v>25.25</v>
      </c>
      <c r="F737" s="36">
        <v>28.17</v>
      </c>
      <c r="G737" s="36">
        <v>54.77</v>
      </c>
      <c r="H737" s="36">
        <v>60.54</v>
      </c>
      <c r="I737" s="36">
        <v>165.14</v>
      </c>
      <c r="J737" s="36">
        <v>65.25</v>
      </c>
      <c r="K737" s="36">
        <v>85.8</v>
      </c>
      <c r="L737" s="36">
        <v>85.62</v>
      </c>
      <c r="M737" s="36">
        <v>119.61</v>
      </c>
      <c r="N737" s="36">
        <v>47.95</v>
      </c>
      <c r="O737" s="36">
        <v>91.07</v>
      </c>
      <c r="P737" s="36">
        <v>77.55</v>
      </c>
      <c r="Q737" s="36">
        <v>66.2</v>
      </c>
      <c r="R737" s="36">
        <v>40.03</v>
      </c>
      <c r="S737" s="36">
        <v>58.27</v>
      </c>
      <c r="T737" s="36">
        <v>41.52</v>
      </c>
      <c r="U737" s="36">
        <v>0</v>
      </c>
      <c r="V737" s="36">
        <v>0</v>
      </c>
      <c r="W737" s="36">
        <v>0</v>
      </c>
      <c r="X737" s="36">
        <v>0</v>
      </c>
      <c r="Y737" s="36">
        <v>0</v>
      </c>
      <c r="Z737" s="36">
        <v>0</v>
      </c>
    </row>
    <row r="738" spans="2:26" x14ac:dyDescent="0.25">
      <c r="B738" s="35">
        <v>7</v>
      </c>
      <c r="C738" s="36">
        <v>0</v>
      </c>
      <c r="D738" s="36">
        <v>0</v>
      </c>
      <c r="E738" s="36">
        <v>0</v>
      </c>
      <c r="F738" s="36">
        <v>0</v>
      </c>
      <c r="G738" s="36">
        <v>0</v>
      </c>
      <c r="H738" s="36">
        <v>0.68</v>
      </c>
      <c r="I738" s="36">
        <v>48.79</v>
      </c>
      <c r="J738" s="36">
        <v>43.16</v>
      </c>
      <c r="K738" s="36">
        <v>59.8</v>
      </c>
      <c r="L738" s="36">
        <v>11.55</v>
      </c>
      <c r="M738" s="36">
        <v>2.78</v>
      </c>
      <c r="N738" s="36">
        <v>2.34</v>
      </c>
      <c r="O738" s="36">
        <v>2.42</v>
      </c>
      <c r="P738" s="36">
        <v>10.6</v>
      </c>
      <c r="Q738" s="36">
        <v>22.44</v>
      </c>
      <c r="R738" s="36">
        <v>2.8</v>
      </c>
      <c r="S738" s="36">
        <v>85.1</v>
      </c>
      <c r="T738" s="36">
        <v>60.49</v>
      </c>
      <c r="U738" s="36">
        <v>1.07</v>
      </c>
      <c r="V738" s="36">
        <v>0</v>
      </c>
      <c r="W738" s="36">
        <v>0</v>
      </c>
      <c r="X738" s="36">
        <v>0</v>
      </c>
      <c r="Y738" s="36">
        <v>0</v>
      </c>
      <c r="Z738" s="36">
        <v>0</v>
      </c>
    </row>
    <row r="739" spans="2:26" x14ac:dyDescent="0.25">
      <c r="B739" s="35">
        <v>8</v>
      </c>
      <c r="C739" s="36">
        <v>0</v>
      </c>
      <c r="D739" s="36">
        <v>0</v>
      </c>
      <c r="E739" s="36">
        <v>0</v>
      </c>
      <c r="F739" s="36">
        <v>0</v>
      </c>
      <c r="G739" s="36">
        <v>0</v>
      </c>
      <c r="H739" s="36">
        <v>0</v>
      </c>
      <c r="I739" s="36">
        <v>0</v>
      </c>
      <c r="J739" s="36">
        <v>0</v>
      </c>
      <c r="K739" s="36">
        <v>0</v>
      </c>
      <c r="L739" s="36">
        <v>0</v>
      </c>
      <c r="M739" s="36">
        <v>0</v>
      </c>
      <c r="N739" s="36">
        <v>0</v>
      </c>
      <c r="O739" s="36">
        <v>0</v>
      </c>
      <c r="P739" s="36">
        <v>0</v>
      </c>
      <c r="Q739" s="36">
        <v>14.57</v>
      </c>
      <c r="R739" s="36">
        <v>5.42</v>
      </c>
      <c r="S739" s="36">
        <v>55.04</v>
      </c>
      <c r="T739" s="36">
        <v>0.12</v>
      </c>
      <c r="U739" s="36">
        <v>0</v>
      </c>
      <c r="V739" s="36">
        <v>0</v>
      </c>
      <c r="W739" s="36">
        <v>0</v>
      </c>
      <c r="X739" s="36">
        <v>0</v>
      </c>
      <c r="Y739" s="36">
        <v>0</v>
      </c>
      <c r="Z739" s="36">
        <v>0</v>
      </c>
    </row>
    <row r="740" spans="2:26" x14ac:dyDescent="0.25">
      <c r="B740" s="35">
        <v>9</v>
      </c>
      <c r="C740" s="36">
        <v>0</v>
      </c>
      <c r="D740" s="36">
        <v>0</v>
      </c>
      <c r="E740" s="36">
        <v>0</v>
      </c>
      <c r="F740" s="36">
        <v>0</v>
      </c>
      <c r="G740" s="36">
        <v>0.11</v>
      </c>
      <c r="H740" s="36">
        <v>24.65</v>
      </c>
      <c r="I740" s="36">
        <v>108.65</v>
      </c>
      <c r="J740" s="36">
        <v>24.74</v>
      </c>
      <c r="K740" s="36">
        <v>3.59</v>
      </c>
      <c r="L740" s="36">
        <v>33.479999999999997</v>
      </c>
      <c r="M740" s="36">
        <v>10.75</v>
      </c>
      <c r="N740" s="36">
        <v>0</v>
      </c>
      <c r="O740" s="36">
        <v>0</v>
      </c>
      <c r="P740" s="36">
        <v>11.18</v>
      </c>
      <c r="Q740" s="36">
        <v>23.16</v>
      </c>
      <c r="R740" s="36">
        <v>0</v>
      </c>
      <c r="S740" s="36">
        <v>0.33</v>
      </c>
      <c r="T740" s="36">
        <v>0.01</v>
      </c>
      <c r="U740" s="36">
        <v>0</v>
      </c>
      <c r="V740" s="36">
        <v>0</v>
      </c>
      <c r="W740" s="36">
        <v>0</v>
      </c>
      <c r="X740" s="36">
        <v>0</v>
      </c>
      <c r="Y740" s="36">
        <v>0</v>
      </c>
      <c r="Z740" s="36">
        <v>0</v>
      </c>
    </row>
    <row r="741" spans="2:26" x14ac:dyDescent="0.25">
      <c r="B741" s="35">
        <v>10</v>
      </c>
      <c r="C741" s="36">
        <v>0</v>
      </c>
      <c r="D741" s="36">
        <v>0</v>
      </c>
      <c r="E741" s="36">
        <v>0</v>
      </c>
      <c r="F741" s="36">
        <v>0</v>
      </c>
      <c r="G741" s="36">
        <v>18.12</v>
      </c>
      <c r="H741" s="36">
        <v>1.26</v>
      </c>
      <c r="I741" s="36">
        <v>66.790000000000006</v>
      </c>
      <c r="J741" s="36">
        <v>27.73</v>
      </c>
      <c r="K741" s="36">
        <v>89.69</v>
      </c>
      <c r="L741" s="36">
        <v>29.38</v>
      </c>
      <c r="M741" s="36">
        <v>35.43</v>
      </c>
      <c r="N741" s="36">
        <v>22.88</v>
      </c>
      <c r="O741" s="36">
        <v>0</v>
      </c>
      <c r="P741" s="36">
        <v>62.85</v>
      </c>
      <c r="Q741" s="36">
        <v>0</v>
      </c>
      <c r="R741" s="36">
        <v>0</v>
      </c>
      <c r="S741" s="36">
        <v>0</v>
      </c>
      <c r="T741" s="36">
        <v>0</v>
      </c>
      <c r="U741" s="36">
        <v>1.23</v>
      </c>
      <c r="V741" s="36">
        <v>0</v>
      </c>
      <c r="W741" s="36">
        <v>0</v>
      </c>
      <c r="X741" s="36">
        <v>0</v>
      </c>
      <c r="Y741" s="36">
        <v>0</v>
      </c>
      <c r="Z741" s="36">
        <v>0</v>
      </c>
    </row>
    <row r="742" spans="2:26" x14ac:dyDescent="0.25">
      <c r="B742" s="35">
        <v>11</v>
      </c>
      <c r="C742" s="36">
        <v>2.56</v>
      </c>
      <c r="D742" s="36">
        <v>0</v>
      </c>
      <c r="E742" s="36">
        <v>24.06</v>
      </c>
      <c r="F742" s="36">
        <v>55.21</v>
      </c>
      <c r="G742" s="36">
        <v>46.54</v>
      </c>
      <c r="H742" s="36">
        <v>47.92</v>
      </c>
      <c r="I742" s="36">
        <v>134.62</v>
      </c>
      <c r="J742" s="36">
        <v>105.05</v>
      </c>
      <c r="K742" s="36">
        <v>53.62</v>
      </c>
      <c r="L742" s="36">
        <v>40.97</v>
      </c>
      <c r="M742" s="36">
        <v>44.97</v>
      </c>
      <c r="N742" s="36">
        <v>55.47</v>
      </c>
      <c r="O742" s="36">
        <v>114.45</v>
      </c>
      <c r="P742" s="36">
        <v>134.03</v>
      </c>
      <c r="Q742" s="36">
        <v>133.22999999999999</v>
      </c>
      <c r="R742" s="36">
        <v>74.099999999999994</v>
      </c>
      <c r="S742" s="36">
        <v>59.31</v>
      </c>
      <c r="T742" s="36">
        <v>21.88</v>
      </c>
      <c r="U742" s="36">
        <v>1.1499999999999999</v>
      </c>
      <c r="V742" s="36">
        <v>0.34</v>
      </c>
      <c r="W742" s="36">
        <v>0</v>
      </c>
      <c r="X742" s="36">
        <v>0</v>
      </c>
      <c r="Y742" s="36">
        <v>0</v>
      </c>
      <c r="Z742" s="36">
        <v>0</v>
      </c>
    </row>
    <row r="743" spans="2:26" x14ac:dyDescent="0.25">
      <c r="B743" s="35">
        <v>12</v>
      </c>
      <c r="C743" s="36">
        <v>0</v>
      </c>
      <c r="D743" s="36">
        <v>0</v>
      </c>
      <c r="E743" s="36">
        <v>7.96</v>
      </c>
      <c r="F743" s="36">
        <v>0</v>
      </c>
      <c r="G743" s="36">
        <v>28.4</v>
      </c>
      <c r="H743" s="36">
        <v>1.43</v>
      </c>
      <c r="I743" s="36">
        <v>77.180000000000007</v>
      </c>
      <c r="J743" s="36">
        <v>54.18</v>
      </c>
      <c r="K743" s="36">
        <v>16.22</v>
      </c>
      <c r="L743" s="36">
        <v>1.32</v>
      </c>
      <c r="M743" s="36">
        <v>0.13</v>
      </c>
      <c r="N743" s="36">
        <v>0</v>
      </c>
      <c r="O743" s="36">
        <v>0.24</v>
      </c>
      <c r="P743" s="36">
        <v>0</v>
      </c>
      <c r="Q743" s="36">
        <v>0</v>
      </c>
      <c r="R743" s="36">
        <v>0</v>
      </c>
      <c r="S743" s="36">
        <v>114.82</v>
      </c>
      <c r="T743" s="36">
        <v>135.13999999999999</v>
      </c>
      <c r="U743" s="36">
        <v>0</v>
      </c>
      <c r="V743" s="36">
        <v>0</v>
      </c>
      <c r="W743" s="36">
        <v>3.16</v>
      </c>
      <c r="X743" s="36">
        <v>0</v>
      </c>
      <c r="Y743" s="36">
        <v>0</v>
      </c>
      <c r="Z743" s="36">
        <v>0</v>
      </c>
    </row>
    <row r="744" spans="2:26" x14ac:dyDescent="0.25">
      <c r="B744" s="35">
        <v>13</v>
      </c>
      <c r="C744" s="36">
        <v>0</v>
      </c>
      <c r="D744" s="36">
        <v>0</v>
      </c>
      <c r="E744" s="36">
        <v>0.11</v>
      </c>
      <c r="F744" s="36">
        <v>0</v>
      </c>
      <c r="G744" s="36">
        <v>34.270000000000003</v>
      </c>
      <c r="H744" s="36">
        <v>93.25</v>
      </c>
      <c r="I744" s="36">
        <v>168.95</v>
      </c>
      <c r="J744" s="36">
        <v>86.59</v>
      </c>
      <c r="K744" s="36">
        <v>126.95</v>
      </c>
      <c r="L744" s="36">
        <v>0</v>
      </c>
      <c r="M744" s="36">
        <v>0</v>
      </c>
      <c r="N744" s="36">
        <v>0</v>
      </c>
      <c r="O744" s="36">
        <v>0</v>
      </c>
      <c r="P744" s="36">
        <v>166.43</v>
      </c>
      <c r="Q744" s="36">
        <v>80.25</v>
      </c>
      <c r="R744" s="36">
        <v>4.93</v>
      </c>
      <c r="S744" s="36">
        <v>149.63999999999999</v>
      </c>
      <c r="T744" s="36">
        <v>17.75</v>
      </c>
      <c r="U744" s="36">
        <v>0</v>
      </c>
      <c r="V744" s="36">
        <v>0</v>
      </c>
      <c r="W744" s="36">
        <v>0</v>
      </c>
      <c r="X744" s="36">
        <v>0</v>
      </c>
      <c r="Y744" s="36">
        <v>0</v>
      </c>
      <c r="Z744" s="36">
        <v>0</v>
      </c>
    </row>
    <row r="745" spans="2:26" x14ac:dyDescent="0.25">
      <c r="B745" s="35">
        <v>14</v>
      </c>
      <c r="C745" s="36">
        <v>0</v>
      </c>
      <c r="D745" s="36">
        <v>0</v>
      </c>
      <c r="E745" s="36">
        <v>0</v>
      </c>
      <c r="F745" s="36">
        <v>3.94</v>
      </c>
      <c r="G745" s="36">
        <v>90.66</v>
      </c>
      <c r="H745" s="36">
        <v>3.31</v>
      </c>
      <c r="I745" s="36">
        <v>247.93</v>
      </c>
      <c r="J745" s="36">
        <v>288.98</v>
      </c>
      <c r="K745" s="36">
        <v>366.69</v>
      </c>
      <c r="L745" s="36">
        <v>251.81</v>
      </c>
      <c r="M745" s="36">
        <v>250.3</v>
      </c>
      <c r="N745" s="36">
        <v>5</v>
      </c>
      <c r="O745" s="36">
        <v>0.69</v>
      </c>
      <c r="P745" s="36">
        <v>64.819999999999993</v>
      </c>
      <c r="Q745" s="36">
        <v>57.03</v>
      </c>
      <c r="R745" s="36">
        <v>48.38</v>
      </c>
      <c r="S745" s="36">
        <v>84.32</v>
      </c>
      <c r="T745" s="36">
        <v>23.65</v>
      </c>
      <c r="U745" s="36">
        <v>0</v>
      </c>
      <c r="V745" s="36">
        <v>0</v>
      </c>
      <c r="W745" s="36">
        <v>0</v>
      </c>
      <c r="X745" s="36">
        <v>0</v>
      </c>
      <c r="Y745" s="36">
        <v>0</v>
      </c>
      <c r="Z745" s="36">
        <v>0</v>
      </c>
    </row>
    <row r="746" spans="2:26" x14ac:dyDescent="0.25">
      <c r="B746" s="35">
        <v>15</v>
      </c>
      <c r="C746" s="36">
        <v>0.42</v>
      </c>
      <c r="D746" s="36">
        <v>0</v>
      </c>
      <c r="E746" s="36">
        <v>0.33</v>
      </c>
      <c r="F746" s="36">
        <v>33.909999999999997</v>
      </c>
      <c r="G746" s="36">
        <v>0.78</v>
      </c>
      <c r="H746" s="36">
        <v>21.57</v>
      </c>
      <c r="I746" s="36">
        <v>33.33</v>
      </c>
      <c r="J746" s="36">
        <v>38.57</v>
      </c>
      <c r="K746" s="36">
        <v>62.87</v>
      </c>
      <c r="L746" s="36">
        <v>39.14</v>
      </c>
      <c r="M746" s="36">
        <v>0</v>
      </c>
      <c r="N746" s="36">
        <v>0</v>
      </c>
      <c r="O746" s="36">
        <v>0</v>
      </c>
      <c r="P746" s="36">
        <v>15.83</v>
      </c>
      <c r="Q746" s="36">
        <v>14.91</v>
      </c>
      <c r="R746" s="36">
        <v>0</v>
      </c>
      <c r="S746" s="36">
        <v>27.27</v>
      </c>
      <c r="T746" s="36">
        <v>0</v>
      </c>
      <c r="U746" s="36">
        <v>0</v>
      </c>
      <c r="V746" s="36">
        <v>0</v>
      </c>
      <c r="W746" s="36">
        <v>0</v>
      </c>
      <c r="X746" s="36">
        <v>0</v>
      </c>
      <c r="Y746" s="36">
        <v>0</v>
      </c>
      <c r="Z746" s="36">
        <v>0</v>
      </c>
    </row>
    <row r="747" spans="2:26" x14ac:dyDescent="0.25">
      <c r="B747" s="35">
        <v>16</v>
      </c>
      <c r="C747" s="36">
        <v>0</v>
      </c>
      <c r="D747" s="36">
        <v>0</v>
      </c>
      <c r="E747" s="36">
        <v>48.29</v>
      </c>
      <c r="F747" s="36">
        <v>177.77</v>
      </c>
      <c r="G747" s="36">
        <v>630.79</v>
      </c>
      <c r="H747" s="36">
        <v>258.98</v>
      </c>
      <c r="I747" s="36">
        <v>175.7</v>
      </c>
      <c r="J747" s="36">
        <v>478.03</v>
      </c>
      <c r="K747" s="36">
        <v>464.08</v>
      </c>
      <c r="L747" s="36">
        <v>159.91999999999999</v>
      </c>
      <c r="M747" s="36">
        <v>307.01</v>
      </c>
      <c r="N747" s="36">
        <v>470.01</v>
      </c>
      <c r="O747" s="36">
        <v>395.54</v>
      </c>
      <c r="P747" s="36">
        <v>47.48</v>
      </c>
      <c r="Q747" s="36">
        <v>26.44</v>
      </c>
      <c r="R747" s="36">
        <v>1.39</v>
      </c>
      <c r="S747" s="36">
        <v>1.57</v>
      </c>
      <c r="T747" s="36">
        <v>0</v>
      </c>
      <c r="U747" s="36">
        <v>0</v>
      </c>
      <c r="V747" s="36">
        <v>0</v>
      </c>
      <c r="W747" s="36">
        <v>0</v>
      </c>
      <c r="X747" s="36">
        <v>0</v>
      </c>
      <c r="Y747" s="36">
        <v>0</v>
      </c>
      <c r="Z747" s="36">
        <v>0</v>
      </c>
    </row>
    <row r="748" spans="2:26" x14ac:dyDescent="0.25">
      <c r="B748" s="35">
        <v>17</v>
      </c>
      <c r="C748" s="36">
        <v>1.1299999999999999</v>
      </c>
      <c r="D748" s="36">
        <v>140.4</v>
      </c>
      <c r="E748" s="36">
        <v>115.88</v>
      </c>
      <c r="F748" s="36">
        <v>39.479999999999997</v>
      </c>
      <c r="G748" s="36">
        <v>51.46</v>
      </c>
      <c r="H748" s="36">
        <v>85.73</v>
      </c>
      <c r="I748" s="36">
        <v>97.38</v>
      </c>
      <c r="J748" s="36">
        <v>24.87</v>
      </c>
      <c r="K748" s="36">
        <v>43.28</v>
      </c>
      <c r="L748" s="36">
        <v>29.07</v>
      </c>
      <c r="M748" s="36">
        <v>89.34</v>
      </c>
      <c r="N748" s="36">
        <v>57.9</v>
      </c>
      <c r="O748" s="36">
        <v>78.760000000000005</v>
      </c>
      <c r="P748" s="36">
        <v>366.03</v>
      </c>
      <c r="Q748" s="36">
        <v>333.03</v>
      </c>
      <c r="R748" s="36">
        <v>297.08</v>
      </c>
      <c r="S748" s="36">
        <v>309.62</v>
      </c>
      <c r="T748" s="36">
        <v>224.18</v>
      </c>
      <c r="U748" s="36">
        <v>128.6</v>
      </c>
      <c r="V748" s="36">
        <v>148.82</v>
      </c>
      <c r="W748" s="36">
        <v>55.87</v>
      </c>
      <c r="X748" s="36">
        <v>69.790000000000006</v>
      </c>
      <c r="Y748" s="36">
        <v>0</v>
      </c>
      <c r="Z748" s="36">
        <v>66.569999999999993</v>
      </c>
    </row>
    <row r="749" spans="2:26" x14ac:dyDescent="0.25">
      <c r="B749" s="35">
        <v>18</v>
      </c>
      <c r="C749" s="36">
        <v>29.62</v>
      </c>
      <c r="D749" s="36">
        <v>57.56</v>
      </c>
      <c r="E749" s="36">
        <v>45.1</v>
      </c>
      <c r="F749" s="36">
        <v>53.93</v>
      </c>
      <c r="G749" s="36">
        <v>134.4</v>
      </c>
      <c r="H749" s="36">
        <v>135.99</v>
      </c>
      <c r="I749" s="36">
        <v>223.04</v>
      </c>
      <c r="J749" s="36">
        <v>152.32</v>
      </c>
      <c r="K749" s="36">
        <v>66.16</v>
      </c>
      <c r="L749" s="36">
        <v>119.94</v>
      </c>
      <c r="M749" s="36">
        <v>74.87</v>
      </c>
      <c r="N749" s="36">
        <v>68.569999999999993</v>
      </c>
      <c r="O749" s="36">
        <v>103.75</v>
      </c>
      <c r="P749" s="36">
        <v>97.08</v>
      </c>
      <c r="Q749" s="36">
        <v>199.27</v>
      </c>
      <c r="R749" s="36">
        <v>134.53</v>
      </c>
      <c r="S749" s="36">
        <v>179.88</v>
      </c>
      <c r="T749" s="36">
        <v>207.52</v>
      </c>
      <c r="U749" s="36">
        <v>0</v>
      </c>
      <c r="V749" s="36">
        <v>0</v>
      </c>
      <c r="W749" s="36">
        <v>0</v>
      </c>
      <c r="X749" s="36">
        <v>0</v>
      </c>
      <c r="Y749" s="36">
        <v>3.96</v>
      </c>
      <c r="Z749" s="36">
        <v>57.72</v>
      </c>
    </row>
    <row r="750" spans="2:26" x14ac:dyDescent="0.25">
      <c r="B750" s="35">
        <v>19</v>
      </c>
      <c r="C750" s="36">
        <v>0</v>
      </c>
      <c r="D750" s="36">
        <v>42.63</v>
      </c>
      <c r="E750" s="36">
        <v>1.77</v>
      </c>
      <c r="F750" s="36">
        <v>0</v>
      </c>
      <c r="G750" s="36">
        <v>68.05</v>
      </c>
      <c r="H750" s="36">
        <v>119.1</v>
      </c>
      <c r="I750" s="36">
        <v>140.08000000000001</v>
      </c>
      <c r="J750" s="36">
        <v>176.05</v>
      </c>
      <c r="K750" s="36">
        <v>190.01</v>
      </c>
      <c r="L750" s="36">
        <v>95.22</v>
      </c>
      <c r="M750" s="36">
        <v>60.81</v>
      </c>
      <c r="N750" s="36">
        <v>68.14</v>
      </c>
      <c r="O750" s="36">
        <v>105.84</v>
      </c>
      <c r="P750" s="36">
        <v>215.71</v>
      </c>
      <c r="Q750" s="36">
        <v>240.74</v>
      </c>
      <c r="R750" s="36">
        <v>218.43</v>
      </c>
      <c r="S750" s="36">
        <v>298.45999999999998</v>
      </c>
      <c r="T750" s="36">
        <v>272.77999999999997</v>
      </c>
      <c r="U750" s="36">
        <v>156.97</v>
      </c>
      <c r="V750" s="36">
        <v>4.79</v>
      </c>
      <c r="W750" s="36">
        <v>0.57999999999999996</v>
      </c>
      <c r="X750" s="36">
        <v>0</v>
      </c>
      <c r="Y750" s="36">
        <v>0</v>
      </c>
      <c r="Z750" s="36">
        <v>0</v>
      </c>
    </row>
    <row r="751" spans="2:26" x14ac:dyDescent="0.25">
      <c r="B751" s="35">
        <v>20</v>
      </c>
      <c r="C751" s="36">
        <v>0</v>
      </c>
      <c r="D751" s="36">
        <v>0</v>
      </c>
      <c r="E751" s="36">
        <v>5.2</v>
      </c>
      <c r="F751" s="36">
        <v>0</v>
      </c>
      <c r="G751" s="36">
        <v>28.54</v>
      </c>
      <c r="H751" s="36">
        <v>67.58</v>
      </c>
      <c r="I751" s="36">
        <v>90.3</v>
      </c>
      <c r="J751" s="36">
        <v>91</v>
      </c>
      <c r="K751" s="36">
        <v>5.47</v>
      </c>
      <c r="L751" s="36">
        <v>29.44</v>
      </c>
      <c r="M751" s="36">
        <v>2.93</v>
      </c>
      <c r="N751" s="36">
        <v>0</v>
      </c>
      <c r="O751" s="36">
        <v>79.760000000000005</v>
      </c>
      <c r="P751" s="36">
        <v>102.73</v>
      </c>
      <c r="Q751" s="36">
        <v>109.51</v>
      </c>
      <c r="R751" s="36">
        <v>0</v>
      </c>
      <c r="S751" s="36">
        <v>182.55</v>
      </c>
      <c r="T751" s="36">
        <v>78.3</v>
      </c>
      <c r="U751" s="36">
        <v>0.05</v>
      </c>
      <c r="V751" s="36">
        <v>0</v>
      </c>
      <c r="W751" s="36">
        <v>0</v>
      </c>
      <c r="X751" s="36">
        <v>0</v>
      </c>
      <c r="Y751" s="36">
        <v>0</v>
      </c>
      <c r="Z751" s="36">
        <v>0</v>
      </c>
    </row>
    <row r="752" spans="2:26" x14ac:dyDescent="0.25">
      <c r="B752" s="35">
        <v>21</v>
      </c>
      <c r="C752" s="36">
        <v>0</v>
      </c>
      <c r="D752" s="36">
        <v>0</v>
      </c>
      <c r="E752" s="36">
        <v>0</v>
      </c>
      <c r="F752" s="36">
        <v>0</v>
      </c>
      <c r="G752" s="36">
        <v>0</v>
      </c>
      <c r="H752" s="36">
        <v>0</v>
      </c>
      <c r="I752" s="36">
        <v>29.46</v>
      </c>
      <c r="J752" s="36">
        <v>81.3</v>
      </c>
      <c r="K752" s="36">
        <v>52.35</v>
      </c>
      <c r="L752" s="36">
        <v>9.6</v>
      </c>
      <c r="M752" s="36">
        <v>0</v>
      </c>
      <c r="N752" s="36">
        <v>0</v>
      </c>
      <c r="O752" s="36">
        <v>0</v>
      </c>
      <c r="P752" s="36">
        <v>0</v>
      </c>
      <c r="Q752" s="36">
        <v>0</v>
      </c>
      <c r="R752" s="36">
        <v>0</v>
      </c>
      <c r="S752" s="36">
        <v>0</v>
      </c>
      <c r="T752" s="36">
        <v>0</v>
      </c>
      <c r="U752" s="36">
        <v>0</v>
      </c>
      <c r="V752" s="36">
        <v>0</v>
      </c>
      <c r="W752" s="36">
        <v>0</v>
      </c>
      <c r="X752" s="36">
        <v>0</v>
      </c>
      <c r="Y752" s="36">
        <v>0</v>
      </c>
      <c r="Z752" s="36">
        <v>0</v>
      </c>
    </row>
    <row r="753" spans="2:26" x14ac:dyDescent="0.25">
      <c r="B753" s="35">
        <v>22</v>
      </c>
      <c r="C753" s="36">
        <v>0</v>
      </c>
      <c r="D753" s="36">
        <v>0</v>
      </c>
      <c r="E753" s="36">
        <v>0</v>
      </c>
      <c r="F753" s="36">
        <v>0</v>
      </c>
      <c r="G753" s="36">
        <v>0</v>
      </c>
      <c r="H753" s="36">
        <v>0</v>
      </c>
      <c r="I753" s="36">
        <v>0</v>
      </c>
      <c r="J753" s="36">
        <v>0</v>
      </c>
      <c r="K753" s="36">
        <v>0</v>
      </c>
      <c r="L753" s="36">
        <v>0</v>
      </c>
      <c r="M753" s="36">
        <v>0</v>
      </c>
      <c r="N753" s="36">
        <v>0</v>
      </c>
      <c r="O753" s="36">
        <v>0</v>
      </c>
      <c r="P753" s="36">
        <v>66.67</v>
      </c>
      <c r="Q753" s="36">
        <v>48.86</v>
      </c>
      <c r="R753" s="36">
        <v>54.86</v>
      </c>
      <c r="S753" s="36">
        <v>7.86</v>
      </c>
      <c r="T753" s="36">
        <v>0</v>
      </c>
      <c r="U753" s="36">
        <v>0</v>
      </c>
      <c r="V753" s="36">
        <v>0</v>
      </c>
      <c r="W753" s="36">
        <v>0</v>
      </c>
      <c r="X753" s="36">
        <v>0</v>
      </c>
      <c r="Y753" s="36">
        <v>0</v>
      </c>
      <c r="Z753" s="36">
        <v>0</v>
      </c>
    </row>
    <row r="754" spans="2:26" x14ac:dyDescent="0.25">
      <c r="B754" s="35">
        <v>23</v>
      </c>
      <c r="C754" s="36">
        <v>0</v>
      </c>
      <c r="D754" s="36">
        <v>0</v>
      </c>
      <c r="E754" s="36">
        <v>0</v>
      </c>
      <c r="F754" s="36">
        <v>0</v>
      </c>
      <c r="G754" s="36">
        <v>0</v>
      </c>
      <c r="H754" s="36">
        <v>24.26</v>
      </c>
      <c r="I754" s="36">
        <v>88.37</v>
      </c>
      <c r="J754" s="36">
        <v>0</v>
      </c>
      <c r="K754" s="36">
        <v>0</v>
      </c>
      <c r="L754" s="36">
        <v>0</v>
      </c>
      <c r="M754" s="36">
        <v>2.2599999999999998</v>
      </c>
      <c r="N754" s="36">
        <v>0.16</v>
      </c>
      <c r="O754" s="36">
        <v>0</v>
      </c>
      <c r="P754" s="36">
        <v>0</v>
      </c>
      <c r="Q754" s="36">
        <v>0</v>
      </c>
      <c r="R754" s="36">
        <v>0</v>
      </c>
      <c r="S754" s="36">
        <v>0</v>
      </c>
      <c r="T754" s="36">
        <v>0</v>
      </c>
      <c r="U754" s="36">
        <v>0</v>
      </c>
      <c r="V754" s="36">
        <v>0</v>
      </c>
      <c r="W754" s="36">
        <v>0</v>
      </c>
      <c r="X754" s="36">
        <v>0</v>
      </c>
      <c r="Y754" s="36">
        <v>0</v>
      </c>
      <c r="Z754" s="36">
        <v>0</v>
      </c>
    </row>
    <row r="755" spans="2:26" x14ac:dyDescent="0.25">
      <c r="B755" s="35">
        <v>24</v>
      </c>
      <c r="C755" s="36">
        <v>0</v>
      </c>
      <c r="D755" s="36">
        <v>0</v>
      </c>
      <c r="E755" s="36">
        <v>0</v>
      </c>
      <c r="F755" s="36">
        <v>0</v>
      </c>
      <c r="G755" s="36">
        <v>0</v>
      </c>
      <c r="H755" s="36">
        <v>5.39</v>
      </c>
      <c r="I755" s="36">
        <v>13.81</v>
      </c>
      <c r="J755" s="36">
        <v>2.0499999999999998</v>
      </c>
      <c r="K755" s="36">
        <v>0.49</v>
      </c>
      <c r="L755" s="36">
        <v>0</v>
      </c>
      <c r="M755" s="36">
        <v>0</v>
      </c>
      <c r="N755" s="36">
        <v>1.42</v>
      </c>
      <c r="O755" s="36">
        <v>172.51</v>
      </c>
      <c r="P755" s="36">
        <v>113.05</v>
      </c>
      <c r="Q755" s="36">
        <v>0</v>
      </c>
      <c r="R755" s="36">
        <v>2.4500000000000002</v>
      </c>
      <c r="S755" s="36">
        <v>1.76</v>
      </c>
      <c r="T755" s="36">
        <v>0.04</v>
      </c>
      <c r="U755" s="36">
        <v>0</v>
      </c>
      <c r="V755" s="36">
        <v>0</v>
      </c>
      <c r="W755" s="36">
        <v>3.14</v>
      </c>
      <c r="X755" s="36">
        <v>0</v>
      </c>
      <c r="Y755" s="36">
        <v>0</v>
      </c>
      <c r="Z755" s="36">
        <v>0</v>
      </c>
    </row>
    <row r="756" spans="2:26" x14ac:dyDescent="0.25">
      <c r="B756" s="35">
        <v>25</v>
      </c>
      <c r="C756" s="36">
        <v>0.88</v>
      </c>
      <c r="D756" s="36">
        <v>486.75</v>
      </c>
      <c r="E756" s="36">
        <v>530.88</v>
      </c>
      <c r="F756" s="36">
        <v>539.76</v>
      </c>
      <c r="G756" s="36">
        <v>158.69999999999999</v>
      </c>
      <c r="H756" s="36">
        <v>7.1</v>
      </c>
      <c r="I756" s="36">
        <v>4.41</v>
      </c>
      <c r="J756" s="36">
        <v>1.77</v>
      </c>
      <c r="K756" s="36">
        <v>2.33</v>
      </c>
      <c r="L756" s="36">
        <v>1.79</v>
      </c>
      <c r="M756" s="36">
        <v>2.16</v>
      </c>
      <c r="N756" s="36">
        <v>2.4500000000000002</v>
      </c>
      <c r="O756" s="36">
        <v>8.4600000000000009</v>
      </c>
      <c r="P756" s="36">
        <v>0</v>
      </c>
      <c r="Q756" s="36">
        <v>0</v>
      </c>
      <c r="R756" s="36">
        <v>0.74</v>
      </c>
      <c r="S756" s="36">
        <v>1.93</v>
      </c>
      <c r="T756" s="36">
        <v>1.31</v>
      </c>
      <c r="U756" s="36">
        <v>507.75</v>
      </c>
      <c r="V756" s="36">
        <v>0</v>
      </c>
      <c r="W756" s="36">
        <v>0</v>
      </c>
      <c r="X756" s="36">
        <v>0</v>
      </c>
      <c r="Y756" s="36">
        <v>489.28</v>
      </c>
      <c r="Z756" s="36">
        <v>171.29</v>
      </c>
    </row>
    <row r="757" spans="2:26" x14ac:dyDescent="0.25">
      <c r="B757" s="35">
        <v>26</v>
      </c>
      <c r="C757" s="36">
        <v>49.24</v>
      </c>
      <c r="D757" s="36">
        <v>0</v>
      </c>
      <c r="E757" s="36">
        <v>0.09</v>
      </c>
      <c r="F757" s="36">
        <v>0</v>
      </c>
      <c r="G757" s="36">
        <v>0</v>
      </c>
      <c r="H757" s="36">
        <v>35.380000000000003</v>
      </c>
      <c r="I757" s="36">
        <v>0</v>
      </c>
      <c r="J757" s="36">
        <v>0</v>
      </c>
      <c r="K757" s="36">
        <v>0</v>
      </c>
      <c r="L757" s="36">
        <v>0</v>
      </c>
      <c r="M757" s="36">
        <v>0</v>
      </c>
      <c r="N757" s="36">
        <v>0</v>
      </c>
      <c r="O757" s="36">
        <v>0</v>
      </c>
      <c r="P757" s="36">
        <v>0</v>
      </c>
      <c r="Q757" s="36">
        <v>0</v>
      </c>
      <c r="R757" s="36">
        <v>0</v>
      </c>
      <c r="S757" s="36">
        <v>0</v>
      </c>
      <c r="T757" s="36">
        <v>0</v>
      </c>
      <c r="U757" s="36">
        <v>0</v>
      </c>
      <c r="V757" s="36">
        <v>0</v>
      </c>
      <c r="W757" s="36">
        <v>0</v>
      </c>
      <c r="X757" s="36">
        <v>73.84</v>
      </c>
      <c r="Y757" s="36">
        <v>51.73</v>
      </c>
      <c r="Z757" s="36">
        <v>45.87</v>
      </c>
    </row>
    <row r="758" spans="2:26" x14ac:dyDescent="0.25">
      <c r="B758" s="35">
        <v>27</v>
      </c>
      <c r="C758" s="36">
        <v>42.25</v>
      </c>
      <c r="D758" s="36">
        <v>61.59</v>
      </c>
      <c r="E758" s="36">
        <v>379.85</v>
      </c>
      <c r="F758" s="36">
        <v>91.61</v>
      </c>
      <c r="G758" s="36">
        <v>98.88</v>
      </c>
      <c r="H758" s="36">
        <v>61.21</v>
      </c>
      <c r="I758" s="36">
        <v>59.09</v>
      </c>
      <c r="J758" s="36">
        <v>0</v>
      </c>
      <c r="K758" s="36">
        <v>0</v>
      </c>
      <c r="L758" s="36">
        <v>0</v>
      </c>
      <c r="M758" s="36">
        <v>0</v>
      </c>
      <c r="N758" s="36">
        <v>0</v>
      </c>
      <c r="O758" s="36">
        <v>0</v>
      </c>
      <c r="P758" s="36">
        <v>0</v>
      </c>
      <c r="Q758" s="36">
        <v>0</v>
      </c>
      <c r="R758" s="36">
        <v>0</v>
      </c>
      <c r="S758" s="36">
        <v>0</v>
      </c>
      <c r="T758" s="36">
        <v>0</v>
      </c>
      <c r="U758" s="36">
        <v>0</v>
      </c>
      <c r="V758" s="36">
        <v>0</v>
      </c>
      <c r="W758" s="36">
        <v>0</v>
      </c>
      <c r="X758" s="36">
        <v>0</v>
      </c>
      <c r="Y758" s="36">
        <v>0</v>
      </c>
      <c r="Z758" s="36">
        <v>0</v>
      </c>
    </row>
    <row r="759" spans="2:26" x14ac:dyDescent="0.25">
      <c r="B759" s="35">
        <v>28</v>
      </c>
      <c r="C759" s="36">
        <v>2.13</v>
      </c>
      <c r="D759" s="36">
        <v>0</v>
      </c>
      <c r="E759" s="36">
        <v>2.11</v>
      </c>
      <c r="F759" s="36">
        <v>12.43</v>
      </c>
      <c r="G759" s="36">
        <v>62.08</v>
      </c>
      <c r="H759" s="36">
        <v>38.94</v>
      </c>
      <c r="I759" s="36">
        <v>74.34</v>
      </c>
      <c r="J759" s="36">
        <v>29.27</v>
      </c>
      <c r="K759" s="36">
        <v>117.09</v>
      </c>
      <c r="L759" s="36">
        <v>106.66</v>
      </c>
      <c r="M759" s="36">
        <v>32.11</v>
      </c>
      <c r="N759" s="36">
        <v>27.85</v>
      </c>
      <c r="O759" s="36">
        <v>80.37</v>
      </c>
      <c r="P759" s="36">
        <v>213.9</v>
      </c>
      <c r="Q759" s="36">
        <v>149.33000000000001</v>
      </c>
      <c r="R759" s="36">
        <v>45.11</v>
      </c>
      <c r="S759" s="36">
        <v>75.94</v>
      </c>
      <c r="T759" s="36">
        <v>6.24</v>
      </c>
      <c r="U759" s="36">
        <v>0</v>
      </c>
      <c r="V759" s="36">
        <v>0</v>
      </c>
      <c r="W759" s="36">
        <v>0</v>
      </c>
      <c r="X759" s="36">
        <v>60.41</v>
      </c>
      <c r="Y759" s="36">
        <v>80.33</v>
      </c>
      <c r="Z759" s="36">
        <v>57.62</v>
      </c>
    </row>
    <row r="760" spans="2:26" x14ac:dyDescent="0.25">
      <c r="B760" s="35">
        <v>29</v>
      </c>
      <c r="C760" s="36">
        <v>0</v>
      </c>
      <c r="D760" s="36">
        <v>0</v>
      </c>
      <c r="E760" s="36">
        <v>0</v>
      </c>
      <c r="F760" s="36">
        <v>0</v>
      </c>
      <c r="G760" s="36">
        <v>35.659999999999997</v>
      </c>
      <c r="H760" s="36">
        <v>158.65</v>
      </c>
      <c r="I760" s="36">
        <v>52.06</v>
      </c>
      <c r="J760" s="36">
        <v>48.19</v>
      </c>
      <c r="K760" s="36">
        <v>44.58</v>
      </c>
      <c r="L760" s="36">
        <v>1.78</v>
      </c>
      <c r="M760" s="36">
        <v>1.0900000000000001</v>
      </c>
      <c r="N760" s="36">
        <v>0</v>
      </c>
      <c r="O760" s="36">
        <v>0</v>
      </c>
      <c r="P760" s="36">
        <v>0</v>
      </c>
      <c r="Q760" s="36">
        <v>0.54</v>
      </c>
      <c r="R760" s="36">
        <v>0.28999999999999998</v>
      </c>
      <c r="S760" s="36">
        <v>0</v>
      </c>
      <c r="T760" s="36">
        <v>0</v>
      </c>
      <c r="U760" s="36">
        <v>0</v>
      </c>
      <c r="V760" s="36">
        <v>0</v>
      </c>
      <c r="W760" s="36">
        <v>0</v>
      </c>
      <c r="X760" s="36">
        <v>0</v>
      </c>
      <c r="Y760" s="36">
        <v>0</v>
      </c>
      <c r="Z760" s="36">
        <v>0</v>
      </c>
    </row>
    <row r="761" spans="2:26" x14ac:dyDescent="0.25">
      <c r="B761" s="35">
        <v>30</v>
      </c>
      <c r="C761" s="36">
        <v>0</v>
      </c>
      <c r="D761" s="36">
        <v>0.05</v>
      </c>
      <c r="E761" s="36">
        <v>77.52</v>
      </c>
      <c r="F761" s="36">
        <v>86.52</v>
      </c>
      <c r="G761" s="36">
        <v>7.82</v>
      </c>
      <c r="H761" s="36">
        <v>22.2</v>
      </c>
      <c r="I761" s="36">
        <v>102.98</v>
      </c>
      <c r="J761" s="36">
        <v>126.81</v>
      </c>
      <c r="K761" s="36">
        <v>72.459999999999994</v>
      </c>
      <c r="L761" s="36">
        <v>67.12</v>
      </c>
      <c r="M761" s="36">
        <v>58.09</v>
      </c>
      <c r="N761" s="36">
        <v>0</v>
      </c>
      <c r="O761" s="36">
        <v>6.25</v>
      </c>
      <c r="P761" s="36">
        <v>35.39</v>
      </c>
      <c r="Q761" s="36">
        <v>83.29</v>
      </c>
      <c r="R761" s="36">
        <v>0.04</v>
      </c>
      <c r="S761" s="36">
        <v>0</v>
      </c>
      <c r="T761" s="36">
        <v>0</v>
      </c>
      <c r="U761" s="36">
        <v>0</v>
      </c>
      <c r="V761" s="36">
        <v>0</v>
      </c>
      <c r="W761" s="36">
        <v>0</v>
      </c>
      <c r="X761" s="36">
        <v>0</v>
      </c>
      <c r="Y761" s="36">
        <v>0</v>
      </c>
      <c r="Z761" s="36">
        <v>0</v>
      </c>
    </row>
    <row r="762" spans="2:26" hidden="1" x14ac:dyDescent="0.25">
      <c r="B762" s="38">
        <v>31</v>
      </c>
      <c r="C762" s="36" t="e">
        <v>#N/A</v>
      </c>
      <c r="D762" s="36" t="e">
        <v>#N/A</v>
      </c>
      <c r="E762" s="36" t="e">
        <v>#N/A</v>
      </c>
      <c r="F762" s="36" t="e">
        <v>#N/A</v>
      </c>
      <c r="G762" s="36" t="e">
        <v>#N/A</v>
      </c>
      <c r="H762" s="36" t="e">
        <v>#N/A</v>
      </c>
      <c r="I762" s="36" t="e">
        <v>#N/A</v>
      </c>
      <c r="J762" s="36" t="e">
        <v>#N/A</v>
      </c>
      <c r="K762" s="36" t="e">
        <v>#N/A</v>
      </c>
      <c r="L762" s="36" t="e">
        <v>#N/A</v>
      </c>
      <c r="M762" s="36" t="e">
        <v>#N/A</v>
      </c>
      <c r="N762" s="36" t="e">
        <v>#N/A</v>
      </c>
      <c r="O762" s="36" t="e">
        <v>#N/A</v>
      </c>
      <c r="P762" s="36" t="e">
        <v>#N/A</v>
      </c>
      <c r="Q762" s="36" t="e">
        <v>#N/A</v>
      </c>
      <c r="R762" s="36" t="e">
        <v>#N/A</v>
      </c>
      <c r="S762" s="36" t="e">
        <v>#N/A</v>
      </c>
      <c r="T762" s="36" t="e">
        <v>#N/A</v>
      </c>
      <c r="U762" s="36" t="e">
        <v>#N/A</v>
      </c>
      <c r="V762" s="36" t="e">
        <v>#N/A</v>
      </c>
      <c r="W762" s="36" t="e">
        <v>#N/A</v>
      </c>
      <c r="X762" s="36" t="e">
        <v>#N/A</v>
      </c>
      <c r="Y762" s="36" t="e">
        <v>#N/A</v>
      </c>
      <c r="Z762" s="36" t="e">
        <v>#N/A</v>
      </c>
    </row>
    <row r="763" spans="2:26" x14ac:dyDescent="0.25">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2:26" x14ac:dyDescent="0.25">
      <c r="B764" s="141" t="s">
        <v>63</v>
      </c>
      <c r="C764" s="157" t="s">
        <v>80</v>
      </c>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9"/>
    </row>
    <row r="765" spans="2:26" x14ac:dyDescent="0.25">
      <c r="B765" s="157"/>
      <c r="C765" s="19">
        <v>0</v>
      </c>
      <c r="D765" s="19">
        <v>4.1666666666666664E-2</v>
      </c>
      <c r="E765" s="19">
        <v>8.3333333333333329E-2</v>
      </c>
      <c r="F765" s="19">
        <v>0.125</v>
      </c>
      <c r="G765" s="19">
        <v>0.16666666666666666</v>
      </c>
      <c r="H765" s="19">
        <v>0.20833333333333334</v>
      </c>
      <c r="I765" s="19">
        <v>0.25</v>
      </c>
      <c r="J765" s="19">
        <v>0.29166666666666669</v>
      </c>
      <c r="K765" s="19">
        <v>0.33333333333333331</v>
      </c>
      <c r="L765" s="19">
        <v>0.375</v>
      </c>
      <c r="M765" s="19">
        <v>0.41666666666666669</v>
      </c>
      <c r="N765" s="19">
        <v>0.45833333333333331</v>
      </c>
      <c r="O765" s="19">
        <v>0.5</v>
      </c>
      <c r="P765" s="19">
        <v>0.54166666666666663</v>
      </c>
      <c r="Q765" s="19">
        <v>0.58333333333333337</v>
      </c>
      <c r="R765" s="19">
        <v>0.625</v>
      </c>
      <c r="S765" s="19">
        <v>0.66666666666666663</v>
      </c>
      <c r="T765" s="19">
        <v>0.70833333333333337</v>
      </c>
      <c r="U765" s="19">
        <v>0.75</v>
      </c>
      <c r="V765" s="19">
        <v>0.79166666666666663</v>
      </c>
      <c r="W765" s="19">
        <v>0.83333333333333337</v>
      </c>
      <c r="X765" s="19">
        <v>0.875</v>
      </c>
      <c r="Y765" s="19">
        <v>0.91666666666666663</v>
      </c>
      <c r="Z765" s="19">
        <v>0.95833333333333337</v>
      </c>
    </row>
    <row r="766" spans="2:26" x14ac:dyDescent="0.25">
      <c r="B766" s="157"/>
      <c r="C766" s="20" t="s">
        <v>64</v>
      </c>
      <c r="D766" s="20" t="s">
        <v>64</v>
      </c>
      <c r="E766" s="20" t="s">
        <v>64</v>
      </c>
      <c r="F766" s="20" t="s">
        <v>64</v>
      </c>
      <c r="G766" s="20" t="s">
        <v>64</v>
      </c>
      <c r="H766" s="20" t="s">
        <v>64</v>
      </c>
      <c r="I766" s="20" t="s">
        <v>64</v>
      </c>
      <c r="J766" s="20" t="s">
        <v>64</v>
      </c>
      <c r="K766" s="20" t="s">
        <v>64</v>
      </c>
      <c r="L766" s="20" t="s">
        <v>64</v>
      </c>
      <c r="M766" s="20" t="s">
        <v>64</v>
      </c>
      <c r="N766" s="20" t="s">
        <v>64</v>
      </c>
      <c r="O766" s="20" t="s">
        <v>64</v>
      </c>
      <c r="P766" s="20" t="s">
        <v>64</v>
      </c>
      <c r="Q766" s="20" t="s">
        <v>64</v>
      </c>
      <c r="R766" s="20" t="s">
        <v>64</v>
      </c>
      <c r="S766" s="20" t="s">
        <v>64</v>
      </c>
      <c r="T766" s="20" t="s">
        <v>64</v>
      </c>
      <c r="U766" s="20" t="s">
        <v>64</v>
      </c>
      <c r="V766" s="20" t="s">
        <v>64</v>
      </c>
      <c r="W766" s="20" t="s">
        <v>64</v>
      </c>
      <c r="X766" s="20" t="s">
        <v>64</v>
      </c>
      <c r="Y766" s="20" t="s">
        <v>64</v>
      </c>
      <c r="Z766" s="20" t="s">
        <v>65</v>
      </c>
    </row>
    <row r="767" spans="2:26" x14ac:dyDescent="0.25">
      <c r="B767" s="171"/>
      <c r="C767" s="21">
        <v>4.1666666666666664E-2</v>
      </c>
      <c r="D767" s="21">
        <v>8.3333333333333329E-2</v>
      </c>
      <c r="E767" s="21">
        <v>0.125</v>
      </c>
      <c r="F767" s="21">
        <v>0.16666666666666666</v>
      </c>
      <c r="G767" s="21">
        <v>0.20833333333333334</v>
      </c>
      <c r="H767" s="21">
        <v>0.25</v>
      </c>
      <c r="I767" s="21">
        <v>0.29166666666666669</v>
      </c>
      <c r="J767" s="21">
        <v>0.33333333333333331</v>
      </c>
      <c r="K767" s="21">
        <v>0.375</v>
      </c>
      <c r="L767" s="21">
        <v>0.41666666666666669</v>
      </c>
      <c r="M767" s="21">
        <v>0.45833333333333331</v>
      </c>
      <c r="N767" s="21">
        <v>0.5</v>
      </c>
      <c r="O767" s="21">
        <v>0.54166666666666663</v>
      </c>
      <c r="P767" s="21">
        <v>0.58333333333333337</v>
      </c>
      <c r="Q767" s="21">
        <v>0.625</v>
      </c>
      <c r="R767" s="21">
        <v>0.66666666666666663</v>
      </c>
      <c r="S767" s="21">
        <v>0.70833333333333337</v>
      </c>
      <c r="T767" s="21">
        <v>0.75</v>
      </c>
      <c r="U767" s="21">
        <v>0.79166666666666663</v>
      </c>
      <c r="V767" s="21">
        <v>0.83333333333333337</v>
      </c>
      <c r="W767" s="21">
        <v>0.875</v>
      </c>
      <c r="X767" s="21">
        <v>0.91666666666666663</v>
      </c>
      <c r="Y767" s="21">
        <v>0.95833333333333337</v>
      </c>
      <c r="Z767" s="21">
        <v>0</v>
      </c>
    </row>
    <row r="768" spans="2:26" x14ac:dyDescent="0.25">
      <c r="B768" s="35">
        <v>1</v>
      </c>
      <c r="C768" s="36">
        <v>0</v>
      </c>
      <c r="D768" s="36">
        <v>766.44</v>
      </c>
      <c r="E768" s="36">
        <v>0.69</v>
      </c>
      <c r="F768" s="36">
        <v>229.24</v>
      </c>
      <c r="G768" s="36">
        <v>0</v>
      </c>
      <c r="H768" s="36">
        <v>0</v>
      </c>
      <c r="I768" s="36">
        <v>0</v>
      </c>
      <c r="J768" s="36">
        <v>0</v>
      </c>
      <c r="K768" s="36">
        <v>0</v>
      </c>
      <c r="L768" s="36">
        <v>0</v>
      </c>
      <c r="M768" s="36">
        <v>4.0199999999999996</v>
      </c>
      <c r="N768" s="36">
        <v>0</v>
      </c>
      <c r="O768" s="36">
        <v>3.46</v>
      </c>
      <c r="P768" s="36">
        <v>11.4</v>
      </c>
      <c r="Q768" s="36">
        <v>0</v>
      </c>
      <c r="R768" s="36">
        <v>23.75</v>
      </c>
      <c r="S768" s="36">
        <v>0</v>
      </c>
      <c r="T768" s="36">
        <v>3.5</v>
      </c>
      <c r="U768" s="36">
        <v>21.03</v>
      </c>
      <c r="V768" s="36">
        <v>660.06</v>
      </c>
      <c r="W768" s="36">
        <v>0</v>
      </c>
      <c r="X768" s="36">
        <v>0</v>
      </c>
      <c r="Y768" s="36">
        <v>0</v>
      </c>
      <c r="Z768" s="36">
        <v>0.08</v>
      </c>
    </row>
    <row r="769" spans="2:26" x14ac:dyDescent="0.25">
      <c r="B769" s="35">
        <v>2</v>
      </c>
      <c r="C769" s="36">
        <v>622.79</v>
      </c>
      <c r="D769" s="36">
        <v>548.47</v>
      </c>
      <c r="E769" s="36">
        <v>3.52</v>
      </c>
      <c r="F769" s="36">
        <v>0</v>
      </c>
      <c r="G769" s="36">
        <v>0</v>
      </c>
      <c r="H769" s="36">
        <v>1.74</v>
      </c>
      <c r="I769" s="36">
        <v>7.8</v>
      </c>
      <c r="J769" s="36">
        <v>14.94</v>
      </c>
      <c r="K769" s="36">
        <v>55.13</v>
      </c>
      <c r="L769" s="36">
        <v>89.98</v>
      </c>
      <c r="M769" s="36">
        <v>152.06</v>
      </c>
      <c r="N769" s="36">
        <v>102.28</v>
      </c>
      <c r="O769" s="36">
        <v>0</v>
      </c>
      <c r="P769" s="36">
        <v>0</v>
      </c>
      <c r="Q769" s="36">
        <v>0</v>
      </c>
      <c r="R769" s="36">
        <v>98.18</v>
      </c>
      <c r="S769" s="36">
        <v>175.02</v>
      </c>
      <c r="T769" s="36">
        <v>19.63</v>
      </c>
      <c r="U769" s="36">
        <v>124.7</v>
      </c>
      <c r="V769" s="36">
        <v>585.24</v>
      </c>
      <c r="W769" s="36">
        <v>389.21</v>
      </c>
      <c r="X769" s="36">
        <v>792</v>
      </c>
      <c r="Y769" s="36">
        <v>792.69</v>
      </c>
      <c r="Z769" s="36">
        <v>689.77</v>
      </c>
    </row>
    <row r="770" spans="2:26" x14ac:dyDescent="0.25">
      <c r="B770" s="35">
        <v>3</v>
      </c>
      <c r="C770" s="36">
        <v>751.3</v>
      </c>
      <c r="D770" s="36">
        <v>482.7</v>
      </c>
      <c r="E770" s="36">
        <v>231.07</v>
      </c>
      <c r="F770" s="36">
        <v>111.03</v>
      </c>
      <c r="G770" s="36">
        <v>0.18</v>
      </c>
      <c r="H770" s="36">
        <v>0.47</v>
      </c>
      <c r="I770" s="36">
        <v>0.67</v>
      </c>
      <c r="J770" s="36">
        <v>0.11</v>
      </c>
      <c r="K770" s="36">
        <v>1.51</v>
      </c>
      <c r="L770" s="36">
        <v>75.900000000000006</v>
      </c>
      <c r="M770" s="36">
        <v>78.099999999999994</v>
      </c>
      <c r="N770" s="36">
        <v>57.47</v>
      </c>
      <c r="O770" s="36">
        <v>142.01</v>
      </c>
      <c r="P770" s="36">
        <v>88.29</v>
      </c>
      <c r="Q770" s="36">
        <v>93.43</v>
      </c>
      <c r="R770" s="36">
        <v>116.76</v>
      </c>
      <c r="S770" s="36">
        <v>110.69</v>
      </c>
      <c r="T770" s="36">
        <v>124.27</v>
      </c>
      <c r="U770" s="36">
        <v>2.8</v>
      </c>
      <c r="V770" s="36">
        <v>997.16</v>
      </c>
      <c r="W770" s="36">
        <v>954.53</v>
      </c>
      <c r="X770" s="36">
        <v>810.94</v>
      </c>
      <c r="Y770" s="36">
        <v>807.6</v>
      </c>
      <c r="Z770" s="36">
        <v>761.63</v>
      </c>
    </row>
    <row r="771" spans="2:26" x14ac:dyDescent="0.25">
      <c r="B771" s="35">
        <v>4</v>
      </c>
      <c r="C771" s="36">
        <v>665</v>
      </c>
      <c r="D771" s="36">
        <v>186.19</v>
      </c>
      <c r="E771" s="36">
        <v>106.05</v>
      </c>
      <c r="F771" s="36">
        <v>793.4</v>
      </c>
      <c r="G771" s="36">
        <v>100.15</v>
      </c>
      <c r="H771" s="36">
        <v>0</v>
      </c>
      <c r="I771" s="36">
        <v>7.02</v>
      </c>
      <c r="J771" s="36">
        <v>0</v>
      </c>
      <c r="K771" s="36">
        <v>0</v>
      </c>
      <c r="L771" s="36">
        <v>0</v>
      </c>
      <c r="M771" s="36">
        <v>0</v>
      </c>
      <c r="N771" s="36">
        <v>0</v>
      </c>
      <c r="O771" s="36">
        <v>0</v>
      </c>
      <c r="P771" s="36">
        <v>0</v>
      </c>
      <c r="Q771" s="36">
        <v>0</v>
      </c>
      <c r="R771" s="36">
        <v>0</v>
      </c>
      <c r="S771" s="36">
        <v>0</v>
      </c>
      <c r="T771" s="36">
        <v>0</v>
      </c>
      <c r="U771" s="36">
        <v>55.38</v>
      </c>
      <c r="V771" s="36">
        <v>158.61000000000001</v>
      </c>
      <c r="W771" s="36">
        <v>734.89</v>
      </c>
      <c r="X771" s="36">
        <v>221.63</v>
      </c>
      <c r="Y771" s="36">
        <v>378.41</v>
      </c>
      <c r="Z771" s="36">
        <v>111.85</v>
      </c>
    </row>
    <row r="772" spans="2:26" x14ac:dyDescent="0.25">
      <c r="B772" s="35">
        <v>5</v>
      </c>
      <c r="C772" s="36">
        <v>99.07</v>
      </c>
      <c r="D772" s="36">
        <v>78.400000000000006</v>
      </c>
      <c r="E772" s="36">
        <v>271.04000000000002</v>
      </c>
      <c r="F772" s="36">
        <v>72.34</v>
      </c>
      <c r="G772" s="36">
        <v>99.85</v>
      </c>
      <c r="H772" s="36">
        <v>0</v>
      </c>
      <c r="I772" s="36">
        <v>0</v>
      </c>
      <c r="J772" s="36">
        <v>0</v>
      </c>
      <c r="K772" s="36">
        <v>0</v>
      </c>
      <c r="L772" s="36">
        <v>0</v>
      </c>
      <c r="M772" s="36">
        <v>0.77</v>
      </c>
      <c r="N772" s="36">
        <v>75.180000000000007</v>
      </c>
      <c r="O772" s="36">
        <v>63.63</v>
      </c>
      <c r="P772" s="36">
        <v>0</v>
      </c>
      <c r="Q772" s="36">
        <v>0</v>
      </c>
      <c r="R772" s="36">
        <v>0</v>
      </c>
      <c r="S772" s="36">
        <v>0</v>
      </c>
      <c r="T772" s="36">
        <v>0</v>
      </c>
      <c r="U772" s="36">
        <v>111.26</v>
      </c>
      <c r="V772" s="36">
        <v>355.41</v>
      </c>
      <c r="W772" s="36">
        <v>145.22999999999999</v>
      </c>
      <c r="X772" s="36">
        <v>111.08</v>
      </c>
      <c r="Y772" s="36">
        <v>97.55</v>
      </c>
      <c r="Z772" s="36">
        <v>120.48</v>
      </c>
    </row>
    <row r="773" spans="2:26" x14ac:dyDescent="0.25">
      <c r="B773" s="35">
        <v>6</v>
      </c>
      <c r="C773" s="36">
        <v>65.680000000000007</v>
      </c>
      <c r="D773" s="36">
        <v>11.73</v>
      </c>
      <c r="E773" s="36">
        <v>0</v>
      </c>
      <c r="F773" s="36">
        <v>0</v>
      </c>
      <c r="G773" s="36">
        <v>0</v>
      </c>
      <c r="H773" s="36">
        <v>0</v>
      </c>
      <c r="I773" s="36">
        <v>0</v>
      </c>
      <c r="J773" s="36">
        <v>0</v>
      </c>
      <c r="K773" s="36">
        <v>0</v>
      </c>
      <c r="L773" s="36">
        <v>0</v>
      </c>
      <c r="M773" s="36">
        <v>0</v>
      </c>
      <c r="N773" s="36">
        <v>0</v>
      </c>
      <c r="O773" s="36">
        <v>0</v>
      </c>
      <c r="P773" s="36">
        <v>0</v>
      </c>
      <c r="Q773" s="36">
        <v>0</v>
      </c>
      <c r="R773" s="36">
        <v>0</v>
      </c>
      <c r="S773" s="36">
        <v>0</v>
      </c>
      <c r="T773" s="36">
        <v>0.08</v>
      </c>
      <c r="U773" s="36">
        <v>118.95</v>
      </c>
      <c r="V773" s="36">
        <v>102.29</v>
      </c>
      <c r="W773" s="36">
        <v>1003.75</v>
      </c>
      <c r="X773" s="36">
        <v>962.04</v>
      </c>
      <c r="Y773" s="36">
        <v>520.97</v>
      </c>
      <c r="Z773" s="36">
        <v>499.53</v>
      </c>
    </row>
    <row r="774" spans="2:26" x14ac:dyDescent="0.25">
      <c r="B774" s="35">
        <v>7</v>
      </c>
      <c r="C774" s="36">
        <v>181.04</v>
      </c>
      <c r="D774" s="36">
        <v>80.989999999999995</v>
      </c>
      <c r="E774" s="36">
        <v>67.790000000000006</v>
      </c>
      <c r="F774" s="36">
        <v>187.45</v>
      </c>
      <c r="G774" s="36">
        <v>81.260000000000005</v>
      </c>
      <c r="H774" s="36">
        <v>42.86</v>
      </c>
      <c r="I774" s="36">
        <v>0</v>
      </c>
      <c r="J774" s="36">
        <v>0</v>
      </c>
      <c r="K774" s="36">
        <v>0</v>
      </c>
      <c r="L774" s="36">
        <v>0</v>
      </c>
      <c r="M774" s="36">
        <v>18.86</v>
      </c>
      <c r="N774" s="36">
        <v>8.83</v>
      </c>
      <c r="O774" s="36">
        <v>34.85</v>
      </c>
      <c r="P774" s="36">
        <v>0.1</v>
      </c>
      <c r="Q774" s="36">
        <v>0</v>
      </c>
      <c r="R774" s="36">
        <v>11.43</v>
      </c>
      <c r="S774" s="36">
        <v>0</v>
      </c>
      <c r="T774" s="36">
        <v>0</v>
      </c>
      <c r="U774" s="36">
        <v>11.53</v>
      </c>
      <c r="V774" s="36">
        <v>192.31</v>
      </c>
      <c r="W774" s="36">
        <v>138.44</v>
      </c>
      <c r="X774" s="36">
        <v>129.54</v>
      </c>
      <c r="Y774" s="36">
        <v>99.51</v>
      </c>
      <c r="Z774" s="36">
        <v>807.01</v>
      </c>
    </row>
    <row r="775" spans="2:26" x14ac:dyDescent="0.25">
      <c r="B775" s="35">
        <v>8</v>
      </c>
      <c r="C775" s="36">
        <v>175.42</v>
      </c>
      <c r="D775" s="36">
        <v>69.97</v>
      </c>
      <c r="E775" s="36">
        <v>42.05</v>
      </c>
      <c r="F775" s="36">
        <v>480.92</v>
      </c>
      <c r="G775" s="36">
        <v>184.91</v>
      </c>
      <c r="H775" s="36">
        <v>13.56</v>
      </c>
      <c r="I775" s="36">
        <v>858.18</v>
      </c>
      <c r="J775" s="36">
        <v>861.26</v>
      </c>
      <c r="K775" s="36">
        <v>67.56</v>
      </c>
      <c r="L775" s="36">
        <v>27.23</v>
      </c>
      <c r="M775" s="36">
        <v>87.02</v>
      </c>
      <c r="N775" s="36">
        <v>68.900000000000006</v>
      </c>
      <c r="O775" s="36">
        <v>82.42</v>
      </c>
      <c r="P775" s="36">
        <v>55.55</v>
      </c>
      <c r="Q775" s="36">
        <v>0.34</v>
      </c>
      <c r="R775" s="36">
        <v>0.3</v>
      </c>
      <c r="S775" s="36">
        <v>0</v>
      </c>
      <c r="T775" s="36">
        <v>24.84</v>
      </c>
      <c r="U775" s="36">
        <v>662.16</v>
      </c>
      <c r="V775" s="36">
        <v>694.2</v>
      </c>
      <c r="W775" s="36">
        <v>851.21</v>
      </c>
      <c r="X775" s="36">
        <v>782.01</v>
      </c>
      <c r="Y775" s="36">
        <v>815.05</v>
      </c>
      <c r="Z775" s="36">
        <v>783.69</v>
      </c>
    </row>
    <row r="776" spans="2:26" x14ac:dyDescent="0.25">
      <c r="B776" s="35">
        <v>9</v>
      </c>
      <c r="C776" s="36">
        <v>233.03</v>
      </c>
      <c r="D776" s="36">
        <v>184.59</v>
      </c>
      <c r="E776" s="36">
        <v>57.73</v>
      </c>
      <c r="F776" s="36">
        <v>100.03</v>
      </c>
      <c r="G776" s="36">
        <v>20.75</v>
      </c>
      <c r="H776" s="36">
        <v>0</v>
      </c>
      <c r="I776" s="36">
        <v>0</v>
      </c>
      <c r="J776" s="36">
        <v>0</v>
      </c>
      <c r="K776" s="36">
        <v>17.75</v>
      </c>
      <c r="L776" s="36">
        <v>0.15</v>
      </c>
      <c r="M776" s="36">
        <v>0.33</v>
      </c>
      <c r="N776" s="36">
        <v>82.23</v>
      </c>
      <c r="O776" s="36">
        <v>75.14</v>
      </c>
      <c r="P776" s="36">
        <v>0.37</v>
      </c>
      <c r="Q776" s="36">
        <v>0.16</v>
      </c>
      <c r="R776" s="36">
        <v>35.67</v>
      </c>
      <c r="S776" s="36">
        <v>20.02</v>
      </c>
      <c r="T776" s="36">
        <v>41.7</v>
      </c>
      <c r="U776" s="36">
        <v>122.62</v>
      </c>
      <c r="V776" s="36">
        <v>238.8</v>
      </c>
      <c r="W776" s="36">
        <v>507.15</v>
      </c>
      <c r="X776" s="36">
        <v>100.36</v>
      </c>
      <c r="Y776" s="36">
        <v>169.6</v>
      </c>
      <c r="Z776" s="36">
        <v>212.28</v>
      </c>
    </row>
    <row r="777" spans="2:26" x14ac:dyDescent="0.25">
      <c r="B777" s="35">
        <v>10</v>
      </c>
      <c r="C777" s="36">
        <v>24.98</v>
      </c>
      <c r="D777" s="36">
        <v>67.209999999999994</v>
      </c>
      <c r="E777" s="36">
        <v>18.2</v>
      </c>
      <c r="F777" s="36">
        <v>44.29</v>
      </c>
      <c r="G777" s="36">
        <v>0</v>
      </c>
      <c r="H777" s="36">
        <v>4.16</v>
      </c>
      <c r="I777" s="36">
        <v>0</v>
      </c>
      <c r="J777" s="36">
        <v>0</v>
      </c>
      <c r="K777" s="36">
        <v>0</v>
      </c>
      <c r="L777" s="36">
        <v>0</v>
      </c>
      <c r="M777" s="36">
        <v>0</v>
      </c>
      <c r="N777" s="36">
        <v>0</v>
      </c>
      <c r="O777" s="36">
        <v>53.5</v>
      </c>
      <c r="P777" s="36">
        <v>1.1299999999999999</v>
      </c>
      <c r="Q777" s="36">
        <v>36.020000000000003</v>
      </c>
      <c r="R777" s="36">
        <v>20.7</v>
      </c>
      <c r="S777" s="36">
        <v>53.95</v>
      </c>
      <c r="T777" s="36">
        <v>21.9</v>
      </c>
      <c r="U777" s="36">
        <v>8.01</v>
      </c>
      <c r="V777" s="36">
        <v>46.47</v>
      </c>
      <c r="W777" s="36">
        <v>119.8</v>
      </c>
      <c r="X777" s="36">
        <v>120.47</v>
      </c>
      <c r="Y777" s="36">
        <v>159.66</v>
      </c>
      <c r="Z777" s="36">
        <v>184.77</v>
      </c>
    </row>
    <row r="778" spans="2:26" x14ac:dyDescent="0.25">
      <c r="B778" s="35">
        <v>11</v>
      </c>
      <c r="C778" s="36">
        <v>0.11</v>
      </c>
      <c r="D778" s="36">
        <v>13.01</v>
      </c>
      <c r="E778" s="36">
        <v>0</v>
      </c>
      <c r="F778" s="36">
        <v>0.14000000000000001</v>
      </c>
      <c r="G778" s="36">
        <v>0</v>
      </c>
      <c r="H778" s="36">
        <v>0</v>
      </c>
      <c r="I778" s="36">
        <v>0</v>
      </c>
      <c r="J778" s="36">
        <v>0</v>
      </c>
      <c r="K778" s="36">
        <v>0</v>
      </c>
      <c r="L778" s="36">
        <v>7.0000000000000007E-2</v>
      </c>
      <c r="M778" s="36">
        <v>0.05</v>
      </c>
      <c r="N778" s="36">
        <v>0.01</v>
      </c>
      <c r="O778" s="36">
        <v>0</v>
      </c>
      <c r="P778" s="36">
        <v>0</v>
      </c>
      <c r="Q778" s="36">
        <v>0</v>
      </c>
      <c r="R778" s="36">
        <v>0</v>
      </c>
      <c r="S778" s="36">
        <v>0</v>
      </c>
      <c r="T778" s="36">
        <v>1.22</v>
      </c>
      <c r="U778" s="36">
        <v>21.41</v>
      </c>
      <c r="V778" s="36">
        <v>20.73</v>
      </c>
      <c r="W778" s="36">
        <v>87.86</v>
      </c>
      <c r="X778" s="36">
        <v>134.05000000000001</v>
      </c>
      <c r="Y778" s="36">
        <v>23.91</v>
      </c>
      <c r="Z778" s="36">
        <v>37.57</v>
      </c>
    </row>
    <row r="779" spans="2:26" x14ac:dyDescent="0.25">
      <c r="B779" s="35">
        <v>12</v>
      </c>
      <c r="C779" s="36">
        <v>767.99</v>
      </c>
      <c r="D779" s="36">
        <v>79.989999999999995</v>
      </c>
      <c r="E779" s="36">
        <v>0</v>
      </c>
      <c r="F779" s="36">
        <v>489.26</v>
      </c>
      <c r="G779" s="36">
        <v>0.56000000000000005</v>
      </c>
      <c r="H779" s="36">
        <v>12.16</v>
      </c>
      <c r="I779" s="36">
        <v>0</v>
      </c>
      <c r="J779" s="36">
        <v>0</v>
      </c>
      <c r="K779" s="36">
        <v>0.95</v>
      </c>
      <c r="L779" s="36">
        <v>10.87</v>
      </c>
      <c r="M779" s="36">
        <v>14.32</v>
      </c>
      <c r="N779" s="36">
        <v>118.69</v>
      </c>
      <c r="O779" s="36">
        <v>15.54</v>
      </c>
      <c r="P779" s="36">
        <v>11.93</v>
      </c>
      <c r="Q779" s="36">
        <v>29.95</v>
      </c>
      <c r="R779" s="36">
        <v>30.88</v>
      </c>
      <c r="S779" s="36">
        <v>0</v>
      </c>
      <c r="T779" s="36">
        <v>0</v>
      </c>
      <c r="U779" s="36">
        <v>104.28</v>
      </c>
      <c r="V779" s="36">
        <v>891.47</v>
      </c>
      <c r="W779" s="36">
        <v>42.24</v>
      </c>
      <c r="X779" s="36">
        <v>25.99</v>
      </c>
      <c r="Y779" s="36">
        <v>408.64</v>
      </c>
      <c r="Z779" s="36">
        <v>557.11</v>
      </c>
    </row>
    <row r="780" spans="2:26" x14ac:dyDescent="0.25">
      <c r="B780" s="35">
        <v>13</v>
      </c>
      <c r="C780" s="36">
        <v>74.83</v>
      </c>
      <c r="D780" s="36">
        <v>85.77</v>
      </c>
      <c r="E780" s="36">
        <v>1.53</v>
      </c>
      <c r="F780" s="36">
        <v>18.010000000000002</v>
      </c>
      <c r="G780" s="36">
        <v>0</v>
      </c>
      <c r="H780" s="36">
        <v>0</v>
      </c>
      <c r="I780" s="36">
        <v>0</v>
      </c>
      <c r="J780" s="36">
        <v>0</v>
      </c>
      <c r="K780" s="36">
        <v>0</v>
      </c>
      <c r="L780" s="36">
        <v>164.76</v>
      </c>
      <c r="M780" s="36">
        <v>39.729999999999997</v>
      </c>
      <c r="N780" s="36">
        <v>169.62</v>
      </c>
      <c r="O780" s="36">
        <v>11.96</v>
      </c>
      <c r="P780" s="36">
        <v>0</v>
      </c>
      <c r="Q780" s="36">
        <v>0</v>
      </c>
      <c r="R780" s="36">
        <v>0.18</v>
      </c>
      <c r="S780" s="36">
        <v>0</v>
      </c>
      <c r="T780" s="36">
        <v>5.39</v>
      </c>
      <c r="U780" s="36">
        <v>23.09</v>
      </c>
      <c r="V780" s="36">
        <v>133.66</v>
      </c>
      <c r="W780" s="36">
        <v>579.29999999999995</v>
      </c>
      <c r="X780" s="36">
        <v>245.55</v>
      </c>
      <c r="Y780" s="36">
        <v>95.27</v>
      </c>
      <c r="Z780" s="36">
        <v>33.700000000000003</v>
      </c>
    </row>
    <row r="781" spans="2:26" x14ac:dyDescent="0.25">
      <c r="B781" s="35">
        <v>14</v>
      </c>
      <c r="C781" s="36">
        <v>74.5</v>
      </c>
      <c r="D781" s="36">
        <v>65.7</v>
      </c>
      <c r="E781" s="36">
        <v>24.17</v>
      </c>
      <c r="F781" s="36">
        <v>0.03</v>
      </c>
      <c r="G781" s="36">
        <v>0</v>
      </c>
      <c r="H781" s="36">
        <v>0.09</v>
      </c>
      <c r="I781" s="36">
        <v>0</v>
      </c>
      <c r="J781" s="36">
        <v>0</v>
      </c>
      <c r="K781" s="36">
        <v>0</v>
      </c>
      <c r="L781" s="36">
        <v>0</v>
      </c>
      <c r="M781" s="36">
        <v>0</v>
      </c>
      <c r="N781" s="36">
        <v>1.59</v>
      </c>
      <c r="O781" s="36">
        <v>2.79</v>
      </c>
      <c r="P781" s="36">
        <v>0</v>
      </c>
      <c r="Q781" s="36">
        <v>0</v>
      </c>
      <c r="R781" s="36">
        <v>0</v>
      </c>
      <c r="S781" s="36">
        <v>0</v>
      </c>
      <c r="T781" s="36">
        <v>0</v>
      </c>
      <c r="U781" s="36">
        <v>40.58</v>
      </c>
      <c r="V781" s="36">
        <v>37.049999999999997</v>
      </c>
      <c r="W781" s="36">
        <v>792.09</v>
      </c>
      <c r="X781" s="36">
        <v>868.48</v>
      </c>
      <c r="Y781" s="36">
        <v>830.22</v>
      </c>
      <c r="Z781" s="36">
        <v>774.3</v>
      </c>
    </row>
    <row r="782" spans="2:26" x14ac:dyDescent="0.25">
      <c r="B782" s="35">
        <v>15</v>
      </c>
      <c r="C782" s="36">
        <v>0.98</v>
      </c>
      <c r="D782" s="36">
        <v>7.03</v>
      </c>
      <c r="E782" s="36">
        <v>4.25</v>
      </c>
      <c r="F782" s="36">
        <v>0</v>
      </c>
      <c r="G782" s="36">
        <v>2.2000000000000002</v>
      </c>
      <c r="H782" s="36">
        <v>0</v>
      </c>
      <c r="I782" s="36">
        <v>0</v>
      </c>
      <c r="J782" s="36">
        <v>0</v>
      </c>
      <c r="K782" s="36">
        <v>0</v>
      </c>
      <c r="L782" s="36">
        <v>0</v>
      </c>
      <c r="M782" s="36">
        <v>18.53</v>
      </c>
      <c r="N782" s="36">
        <v>98.65</v>
      </c>
      <c r="O782" s="36">
        <v>114.1</v>
      </c>
      <c r="P782" s="36">
        <v>0</v>
      </c>
      <c r="Q782" s="36">
        <v>0</v>
      </c>
      <c r="R782" s="36">
        <v>7.55</v>
      </c>
      <c r="S782" s="36">
        <v>0</v>
      </c>
      <c r="T782" s="36">
        <v>49.34</v>
      </c>
      <c r="U782" s="36">
        <v>110.24</v>
      </c>
      <c r="V782" s="36">
        <v>116.37</v>
      </c>
      <c r="W782" s="36">
        <v>108.81</v>
      </c>
      <c r="X782" s="36">
        <v>173.39</v>
      </c>
      <c r="Y782" s="36">
        <v>770.82</v>
      </c>
      <c r="Z782" s="36">
        <v>169.42</v>
      </c>
    </row>
    <row r="783" spans="2:26" x14ac:dyDescent="0.25">
      <c r="B783" s="35">
        <v>16</v>
      </c>
      <c r="C783" s="36">
        <v>41.79</v>
      </c>
      <c r="D783" s="36">
        <v>80.89</v>
      </c>
      <c r="E783" s="36">
        <v>0</v>
      </c>
      <c r="F783" s="36">
        <v>0</v>
      </c>
      <c r="G783" s="36">
        <v>0</v>
      </c>
      <c r="H783" s="36">
        <v>0</v>
      </c>
      <c r="I783" s="36">
        <v>0</v>
      </c>
      <c r="J783" s="36">
        <v>0</v>
      </c>
      <c r="K783" s="36">
        <v>0</v>
      </c>
      <c r="L783" s="36">
        <v>0</v>
      </c>
      <c r="M783" s="36">
        <v>0</v>
      </c>
      <c r="N783" s="36">
        <v>0</v>
      </c>
      <c r="O783" s="36">
        <v>0</v>
      </c>
      <c r="P783" s="36">
        <v>0</v>
      </c>
      <c r="Q783" s="36">
        <v>0</v>
      </c>
      <c r="R783" s="36">
        <v>11.26</v>
      </c>
      <c r="S783" s="36">
        <v>9.11</v>
      </c>
      <c r="T783" s="36">
        <v>43.71</v>
      </c>
      <c r="U783" s="36">
        <v>160.24</v>
      </c>
      <c r="V783" s="36">
        <v>218.91</v>
      </c>
      <c r="W783" s="36">
        <v>794.55</v>
      </c>
      <c r="X783" s="36">
        <v>830.39</v>
      </c>
      <c r="Y783" s="36">
        <v>757.91</v>
      </c>
      <c r="Z783" s="36">
        <v>752.8</v>
      </c>
    </row>
    <row r="784" spans="2:26" x14ac:dyDescent="0.25">
      <c r="B784" s="35">
        <v>17</v>
      </c>
      <c r="C784" s="36">
        <v>1.94</v>
      </c>
      <c r="D784" s="36">
        <v>0</v>
      </c>
      <c r="E784" s="36">
        <v>0</v>
      </c>
      <c r="F784" s="36">
        <v>0</v>
      </c>
      <c r="G784" s="36">
        <v>0</v>
      </c>
      <c r="H784" s="36">
        <v>0</v>
      </c>
      <c r="I784" s="36">
        <v>0</v>
      </c>
      <c r="J784" s="36">
        <v>0</v>
      </c>
      <c r="K784" s="36">
        <v>0.44</v>
      </c>
      <c r="L784" s="36">
        <v>1.9</v>
      </c>
      <c r="M784" s="36">
        <v>0</v>
      </c>
      <c r="N784" s="36">
        <v>0</v>
      </c>
      <c r="O784" s="36">
        <v>0</v>
      </c>
      <c r="P784" s="36">
        <v>0</v>
      </c>
      <c r="Q784" s="36">
        <v>0</v>
      </c>
      <c r="R784" s="36">
        <v>0</v>
      </c>
      <c r="S784" s="36">
        <v>0</v>
      </c>
      <c r="T784" s="36">
        <v>0</v>
      </c>
      <c r="U784" s="36">
        <v>0</v>
      </c>
      <c r="V784" s="36">
        <v>0</v>
      </c>
      <c r="W784" s="36">
        <v>0</v>
      </c>
      <c r="X784" s="36">
        <v>0</v>
      </c>
      <c r="Y784" s="36">
        <v>75.62</v>
      </c>
      <c r="Z784" s="36">
        <v>0</v>
      </c>
    </row>
    <row r="785" spans="2:26" x14ac:dyDescent="0.25">
      <c r="B785" s="35">
        <v>18</v>
      </c>
      <c r="C785" s="36">
        <v>0</v>
      </c>
      <c r="D785" s="36">
        <v>0</v>
      </c>
      <c r="E785" s="36">
        <v>0</v>
      </c>
      <c r="F785" s="36">
        <v>0</v>
      </c>
      <c r="G785" s="36">
        <v>0</v>
      </c>
      <c r="H785" s="36">
        <v>0</v>
      </c>
      <c r="I785" s="36">
        <v>0</v>
      </c>
      <c r="J785" s="36">
        <v>0</v>
      </c>
      <c r="K785" s="36">
        <v>0</v>
      </c>
      <c r="L785" s="36">
        <v>0</v>
      </c>
      <c r="M785" s="36">
        <v>0</v>
      </c>
      <c r="N785" s="36">
        <v>0</v>
      </c>
      <c r="O785" s="36">
        <v>0</v>
      </c>
      <c r="P785" s="36">
        <v>0</v>
      </c>
      <c r="Q785" s="36">
        <v>0</v>
      </c>
      <c r="R785" s="36">
        <v>0</v>
      </c>
      <c r="S785" s="36">
        <v>0</v>
      </c>
      <c r="T785" s="36">
        <v>0</v>
      </c>
      <c r="U785" s="36">
        <v>43.85</v>
      </c>
      <c r="V785" s="36">
        <v>169.65</v>
      </c>
      <c r="W785" s="36">
        <v>79.97</v>
      </c>
      <c r="X785" s="36">
        <v>48.76</v>
      </c>
      <c r="Y785" s="36">
        <v>0</v>
      </c>
      <c r="Z785" s="36">
        <v>0</v>
      </c>
    </row>
    <row r="786" spans="2:26" x14ac:dyDescent="0.25">
      <c r="B786" s="35">
        <v>19</v>
      </c>
      <c r="C786" s="36">
        <v>43.61</v>
      </c>
      <c r="D786" s="36">
        <v>0</v>
      </c>
      <c r="E786" s="36">
        <v>0</v>
      </c>
      <c r="F786" s="36">
        <v>5.86</v>
      </c>
      <c r="G786" s="36">
        <v>0</v>
      </c>
      <c r="H786" s="36">
        <v>0</v>
      </c>
      <c r="I786" s="36">
        <v>0</v>
      </c>
      <c r="J786" s="36">
        <v>0</v>
      </c>
      <c r="K786" s="36">
        <v>0</v>
      </c>
      <c r="L786" s="36">
        <v>0</v>
      </c>
      <c r="M786" s="36">
        <v>0</v>
      </c>
      <c r="N786" s="36">
        <v>0</v>
      </c>
      <c r="O786" s="36">
        <v>0.39</v>
      </c>
      <c r="P786" s="36">
        <v>0</v>
      </c>
      <c r="Q786" s="36">
        <v>0</v>
      </c>
      <c r="R786" s="36">
        <v>0</v>
      </c>
      <c r="S786" s="36">
        <v>0</v>
      </c>
      <c r="T786" s="36">
        <v>0</v>
      </c>
      <c r="U786" s="36">
        <v>0</v>
      </c>
      <c r="V786" s="36">
        <v>2.74</v>
      </c>
      <c r="W786" s="36">
        <v>9.9600000000000009</v>
      </c>
      <c r="X786" s="36">
        <v>82.64</v>
      </c>
      <c r="Y786" s="36">
        <v>72.08</v>
      </c>
      <c r="Z786" s="36">
        <v>792.4</v>
      </c>
    </row>
    <row r="787" spans="2:26" x14ac:dyDescent="0.25">
      <c r="B787" s="35">
        <v>20</v>
      </c>
      <c r="C787" s="36">
        <v>9.18</v>
      </c>
      <c r="D787" s="36">
        <v>305.39999999999998</v>
      </c>
      <c r="E787" s="36">
        <v>0.49</v>
      </c>
      <c r="F787" s="36">
        <v>267.58999999999997</v>
      </c>
      <c r="G787" s="36">
        <v>0.34</v>
      </c>
      <c r="H787" s="36">
        <v>0.28999999999999998</v>
      </c>
      <c r="I787" s="36">
        <v>0.1</v>
      </c>
      <c r="J787" s="36">
        <v>0</v>
      </c>
      <c r="K787" s="36">
        <v>3.49</v>
      </c>
      <c r="L787" s="36">
        <v>1.04</v>
      </c>
      <c r="M787" s="36">
        <v>2.58</v>
      </c>
      <c r="N787" s="36">
        <v>23.94</v>
      </c>
      <c r="O787" s="36">
        <v>0</v>
      </c>
      <c r="P787" s="36">
        <v>0</v>
      </c>
      <c r="Q787" s="36">
        <v>0</v>
      </c>
      <c r="R787" s="36">
        <v>54.58</v>
      </c>
      <c r="S787" s="36">
        <v>0</v>
      </c>
      <c r="T787" s="36">
        <v>0</v>
      </c>
      <c r="U787" s="36">
        <v>20.260000000000002</v>
      </c>
      <c r="V787" s="36">
        <v>184.83</v>
      </c>
      <c r="W787" s="36">
        <v>207.5</v>
      </c>
      <c r="X787" s="36">
        <v>160.38</v>
      </c>
      <c r="Y787" s="36">
        <v>139.56</v>
      </c>
      <c r="Z787" s="36">
        <v>31.82</v>
      </c>
    </row>
    <row r="788" spans="2:26" x14ac:dyDescent="0.25">
      <c r="B788" s="35">
        <v>21</v>
      </c>
      <c r="C788" s="36">
        <v>15.73</v>
      </c>
      <c r="D788" s="36">
        <v>55.86</v>
      </c>
      <c r="E788" s="36">
        <v>49.78</v>
      </c>
      <c r="F788" s="36">
        <v>53.93</v>
      </c>
      <c r="G788" s="36">
        <v>37.56</v>
      </c>
      <c r="H788" s="36">
        <v>13.18</v>
      </c>
      <c r="I788" s="36">
        <v>0</v>
      </c>
      <c r="J788" s="36">
        <v>0</v>
      </c>
      <c r="K788" s="36">
        <v>0</v>
      </c>
      <c r="L788" s="36">
        <v>0</v>
      </c>
      <c r="M788" s="36">
        <v>13.7</v>
      </c>
      <c r="N788" s="36">
        <v>23.06</v>
      </c>
      <c r="O788" s="36">
        <v>16.96</v>
      </c>
      <c r="P788" s="36">
        <v>14.84</v>
      </c>
      <c r="Q788" s="36">
        <v>62.36</v>
      </c>
      <c r="R788" s="36">
        <v>103.79</v>
      </c>
      <c r="S788" s="36">
        <v>43.05</v>
      </c>
      <c r="T788" s="36">
        <v>40.54</v>
      </c>
      <c r="U788" s="36">
        <v>930.43</v>
      </c>
      <c r="V788" s="36">
        <v>189.22</v>
      </c>
      <c r="W788" s="36">
        <v>839.97</v>
      </c>
      <c r="X788" s="36">
        <v>263.33999999999997</v>
      </c>
      <c r="Y788" s="36">
        <v>229.86</v>
      </c>
      <c r="Z788" s="36">
        <v>231.59</v>
      </c>
    </row>
    <row r="789" spans="2:26" x14ac:dyDescent="0.25">
      <c r="B789" s="35">
        <v>22</v>
      </c>
      <c r="C789" s="36">
        <v>153.84</v>
      </c>
      <c r="D789" s="36">
        <v>242.68</v>
      </c>
      <c r="E789" s="36">
        <v>59.95</v>
      </c>
      <c r="F789" s="36">
        <v>77.400000000000006</v>
      </c>
      <c r="G789" s="36">
        <v>43.21</v>
      </c>
      <c r="H789" s="36">
        <v>21.66</v>
      </c>
      <c r="I789" s="36">
        <v>17.510000000000002</v>
      </c>
      <c r="J789" s="36">
        <v>18.82</v>
      </c>
      <c r="K789" s="36">
        <v>64.040000000000006</v>
      </c>
      <c r="L789" s="36">
        <v>102.38</v>
      </c>
      <c r="M789" s="36">
        <v>156.41</v>
      </c>
      <c r="N789" s="36">
        <v>74.58</v>
      </c>
      <c r="O789" s="36">
        <v>15.76</v>
      </c>
      <c r="P789" s="36">
        <v>0</v>
      </c>
      <c r="Q789" s="36">
        <v>0</v>
      </c>
      <c r="R789" s="36">
        <v>0</v>
      </c>
      <c r="S789" s="36">
        <v>0.06</v>
      </c>
      <c r="T789" s="36">
        <v>17.64</v>
      </c>
      <c r="U789" s="36">
        <v>379.89</v>
      </c>
      <c r="V789" s="36">
        <v>345.52</v>
      </c>
      <c r="W789" s="36">
        <v>510.78</v>
      </c>
      <c r="X789" s="36">
        <v>238.89</v>
      </c>
      <c r="Y789" s="36">
        <v>767.33</v>
      </c>
      <c r="Z789" s="36">
        <v>764.08</v>
      </c>
    </row>
    <row r="790" spans="2:26" x14ac:dyDescent="0.25">
      <c r="B790" s="35">
        <v>23</v>
      </c>
      <c r="C790" s="36">
        <v>732.38</v>
      </c>
      <c r="D790" s="36">
        <v>204.49</v>
      </c>
      <c r="E790" s="36">
        <v>160.88</v>
      </c>
      <c r="F790" s="36">
        <v>30.74</v>
      </c>
      <c r="G790" s="36">
        <v>110.52</v>
      </c>
      <c r="H790" s="36">
        <v>0.12</v>
      </c>
      <c r="I790" s="36">
        <v>0</v>
      </c>
      <c r="J790" s="36">
        <v>360.88</v>
      </c>
      <c r="K790" s="36">
        <v>652.03</v>
      </c>
      <c r="L790" s="36">
        <v>307.58</v>
      </c>
      <c r="M790" s="36">
        <v>84.45</v>
      </c>
      <c r="N790" s="36">
        <v>215.43</v>
      </c>
      <c r="O790" s="36">
        <v>94.41</v>
      </c>
      <c r="P790" s="36">
        <v>80.349999999999994</v>
      </c>
      <c r="Q790" s="36">
        <v>45.51</v>
      </c>
      <c r="R790" s="36">
        <v>45.37</v>
      </c>
      <c r="S790" s="36">
        <v>46.7</v>
      </c>
      <c r="T790" s="36">
        <v>222.04</v>
      </c>
      <c r="U790" s="36">
        <v>412.33</v>
      </c>
      <c r="V790" s="36">
        <v>214.48</v>
      </c>
      <c r="W790" s="36">
        <v>756.7</v>
      </c>
      <c r="X790" s="36">
        <v>731.76</v>
      </c>
      <c r="Y790" s="36">
        <v>719.3</v>
      </c>
      <c r="Z790" s="36">
        <v>724.1</v>
      </c>
    </row>
    <row r="791" spans="2:26" x14ac:dyDescent="0.25">
      <c r="B791" s="35">
        <v>24</v>
      </c>
      <c r="C791" s="36">
        <v>189.18</v>
      </c>
      <c r="D791" s="36">
        <v>233.04</v>
      </c>
      <c r="E791" s="36">
        <v>209.44</v>
      </c>
      <c r="F791" s="36">
        <v>191.68</v>
      </c>
      <c r="G791" s="36">
        <v>30.12</v>
      </c>
      <c r="H791" s="36">
        <v>39.69</v>
      </c>
      <c r="I791" s="36">
        <v>0</v>
      </c>
      <c r="J791" s="36">
        <v>27.38</v>
      </c>
      <c r="K791" s="36">
        <v>31.02</v>
      </c>
      <c r="L791" s="36">
        <v>102.05</v>
      </c>
      <c r="M791" s="36">
        <v>96.5</v>
      </c>
      <c r="N791" s="36">
        <v>94.86</v>
      </c>
      <c r="O791" s="36">
        <v>0</v>
      </c>
      <c r="P791" s="36">
        <v>0.4</v>
      </c>
      <c r="Q791" s="36">
        <v>26.4</v>
      </c>
      <c r="R791" s="36">
        <v>937.16</v>
      </c>
      <c r="S791" s="36">
        <v>908.55</v>
      </c>
      <c r="T791" s="36">
        <v>800.08</v>
      </c>
      <c r="U791" s="36">
        <v>793.88</v>
      </c>
      <c r="V791" s="36">
        <v>761.94</v>
      </c>
      <c r="W791" s="36">
        <v>710.43</v>
      </c>
      <c r="X791" s="36">
        <v>710.19</v>
      </c>
      <c r="Y791" s="36">
        <v>706.54</v>
      </c>
      <c r="Z791" s="36">
        <v>711.25</v>
      </c>
    </row>
    <row r="792" spans="2:26" x14ac:dyDescent="0.25">
      <c r="B792" s="35">
        <v>25</v>
      </c>
      <c r="C792" s="36">
        <v>62.24</v>
      </c>
      <c r="D792" s="36">
        <v>0</v>
      </c>
      <c r="E792" s="36">
        <v>0</v>
      </c>
      <c r="F792" s="36">
        <v>0</v>
      </c>
      <c r="G792" s="36">
        <v>0</v>
      </c>
      <c r="H792" s="36">
        <v>83.97</v>
      </c>
      <c r="I792" s="36">
        <v>368.21</v>
      </c>
      <c r="J792" s="36">
        <v>268.02</v>
      </c>
      <c r="K792" s="36">
        <v>717.52</v>
      </c>
      <c r="L792" s="36">
        <v>149.04</v>
      </c>
      <c r="M792" s="36">
        <v>713.62</v>
      </c>
      <c r="N792" s="36">
        <v>200.85</v>
      </c>
      <c r="O792" s="36">
        <v>0.05</v>
      </c>
      <c r="P792" s="36">
        <v>937.36</v>
      </c>
      <c r="Q792" s="36">
        <v>922.43</v>
      </c>
      <c r="R792" s="36">
        <v>907.68</v>
      </c>
      <c r="S792" s="36">
        <v>747.03</v>
      </c>
      <c r="T792" s="36">
        <v>710.51</v>
      </c>
      <c r="U792" s="36">
        <v>0.67</v>
      </c>
      <c r="V792" s="36">
        <v>34.21</v>
      </c>
      <c r="W792" s="36">
        <v>787.62</v>
      </c>
      <c r="X792" s="36">
        <v>703.98</v>
      </c>
      <c r="Y792" s="36">
        <v>0</v>
      </c>
      <c r="Z792" s="36">
        <v>0</v>
      </c>
    </row>
    <row r="793" spans="2:26" x14ac:dyDescent="0.25">
      <c r="B793" s="35">
        <v>26</v>
      </c>
      <c r="C793" s="36">
        <v>0</v>
      </c>
      <c r="D793" s="36">
        <v>159.4</v>
      </c>
      <c r="E793" s="36">
        <v>2.96</v>
      </c>
      <c r="F793" s="36">
        <v>7.12</v>
      </c>
      <c r="G793" s="36">
        <v>26.51</v>
      </c>
      <c r="H793" s="36">
        <v>0</v>
      </c>
      <c r="I793" s="36">
        <v>107.75</v>
      </c>
      <c r="J793" s="36">
        <v>151.72</v>
      </c>
      <c r="K793" s="36">
        <v>186.3</v>
      </c>
      <c r="L793" s="36">
        <v>217.55</v>
      </c>
      <c r="M793" s="36">
        <v>210.98</v>
      </c>
      <c r="N793" s="36">
        <v>366.99</v>
      </c>
      <c r="O793" s="36">
        <v>331.84</v>
      </c>
      <c r="P793" s="36">
        <v>158.96</v>
      </c>
      <c r="Q793" s="36">
        <v>234.56</v>
      </c>
      <c r="R793" s="36">
        <v>256.62</v>
      </c>
      <c r="S793" s="36">
        <v>138.81</v>
      </c>
      <c r="T793" s="36">
        <v>327.43</v>
      </c>
      <c r="U793" s="36">
        <v>444.07</v>
      </c>
      <c r="V793" s="36">
        <v>122.11</v>
      </c>
      <c r="W793" s="36">
        <v>130.78</v>
      </c>
      <c r="X793" s="36">
        <v>0</v>
      </c>
      <c r="Y793" s="36">
        <v>0</v>
      </c>
      <c r="Z793" s="36">
        <v>0</v>
      </c>
    </row>
    <row r="794" spans="2:26" x14ac:dyDescent="0.25">
      <c r="B794" s="35">
        <v>27</v>
      </c>
      <c r="C794" s="36">
        <v>2.17</v>
      </c>
      <c r="D794" s="36">
        <v>0</v>
      </c>
      <c r="E794" s="36">
        <v>0</v>
      </c>
      <c r="F794" s="36">
        <v>0</v>
      </c>
      <c r="G794" s="36">
        <v>0</v>
      </c>
      <c r="H794" s="36">
        <v>0</v>
      </c>
      <c r="I794" s="36">
        <v>0</v>
      </c>
      <c r="J794" s="36">
        <v>49.15</v>
      </c>
      <c r="K794" s="36">
        <v>76.900000000000006</v>
      </c>
      <c r="L794" s="36">
        <v>99.53</v>
      </c>
      <c r="M794" s="36">
        <v>187.65</v>
      </c>
      <c r="N794" s="36">
        <v>111.42</v>
      </c>
      <c r="O794" s="36">
        <v>156.01</v>
      </c>
      <c r="P794" s="36">
        <v>64.59</v>
      </c>
      <c r="Q794" s="36">
        <v>123.05</v>
      </c>
      <c r="R794" s="36">
        <v>118.08</v>
      </c>
      <c r="S794" s="36">
        <v>89.85</v>
      </c>
      <c r="T794" s="36">
        <v>127.39</v>
      </c>
      <c r="U794" s="36">
        <v>143.74</v>
      </c>
      <c r="V794" s="36">
        <v>171.59</v>
      </c>
      <c r="W794" s="36">
        <v>877.97</v>
      </c>
      <c r="X794" s="36">
        <v>734.34</v>
      </c>
      <c r="Y794" s="36">
        <v>32.229999999999997</v>
      </c>
      <c r="Z794" s="36">
        <v>32.32</v>
      </c>
    </row>
    <row r="795" spans="2:26" x14ac:dyDescent="0.25">
      <c r="B795" s="35">
        <v>28</v>
      </c>
      <c r="C795" s="36">
        <v>2.87</v>
      </c>
      <c r="D795" s="36">
        <v>18.75</v>
      </c>
      <c r="E795" s="36">
        <v>0.48</v>
      </c>
      <c r="F795" s="36">
        <v>0</v>
      </c>
      <c r="G795" s="36">
        <v>0</v>
      </c>
      <c r="H795" s="36">
        <v>0</v>
      </c>
      <c r="I795" s="36">
        <v>0</v>
      </c>
      <c r="J795" s="36">
        <v>0.09</v>
      </c>
      <c r="K795" s="36">
        <v>0</v>
      </c>
      <c r="L795" s="36">
        <v>0</v>
      </c>
      <c r="M795" s="36">
        <v>0</v>
      </c>
      <c r="N795" s="36">
        <v>0</v>
      </c>
      <c r="O795" s="36">
        <v>0</v>
      </c>
      <c r="P795" s="36">
        <v>0</v>
      </c>
      <c r="Q795" s="36">
        <v>0</v>
      </c>
      <c r="R795" s="36">
        <v>0.69</v>
      </c>
      <c r="S795" s="36">
        <v>0</v>
      </c>
      <c r="T795" s="36">
        <v>34.97</v>
      </c>
      <c r="U795" s="36">
        <v>62.9</v>
      </c>
      <c r="V795" s="36">
        <v>92.42</v>
      </c>
      <c r="W795" s="36">
        <v>120.06</v>
      </c>
      <c r="X795" s="36">
        <v>0</v>
      </c>
      <c r="Y795" s="36">
        <v>0</v>
      </c>
      <c r="Z795" s="36">
        <v>0</v>
      </c>
    </row>
    <row r="796" spans="2:26" x14ac:dyDescent="0.25">
      <c r="B796" s="35">
        <v>29</v>
      </c>
      <c r="C796" s="36">
        <v>698.76</v>
      </c>
      <c r="D796" s="36">
        <v>728.61</v>
      </c>
      <c r="E796" s="36">
        <v>150.63</v>
      </c>
      <c r="F796" s="36">
        <v>29.33</v>
      </c>
      <c r="G796" s="36">
        <v>0</v>
      </c>
      <c r="H796" s="36">
        <v>0</v>
      </c>
      <c r="I796" s="36">
        <v>0</v>
      </c>
      <c r="J796" s="36">
        <v>0</v>
      </c>
      <c r="K796" s="36">
        <v>0.26</v>
      </c>
      <c r="L796" s="36">
        <v>1.82</v>
      </c>
      <c r="M796" s="36">
        <v>3.93</v>
      </c>
      <c r="N796" s="36">
        <v>56.11</v>
      </c>
      <c r="O796" s="36">
        <v>88.25</v>
      </c>
      <c r="P796" s="36">
        <v>35.950000000000003</v>
      </c>
      <c r="Q796" s="36">
        <v>55.23</v>
      </c>
      <c r="R796" s="36">
        <v>76.239999999999995</v>
      </c>
      <c r="S796" s="36">
        <v>114.23</v>
      </c>
      <c r="T796" s="36">
        <v>159.46</v>
      </c>
      <c r="U796" s="36">
        <v>158.88</v>
      </c>
      <c r="V796" s="36">
        <v>255.52</v>
      </c>
      <c r="W796" s="36">
        <v>291.66000000000003</v>
      </c>
      <c r="X796" s="36">
        <v>291.19</v>
      </c>
      <c r="Y796" s="36">
        <v>760.81</v>
      </c>
      <c r="Z796" s="36">
        <v>733.7</v>
      </c>
    </row>
    <row r="797" spans="2:26" x14ac:dyDescent="0.25">
      <c r="B797" s="35">
        <v>30</v>
      </c>
      <c r="C797" s="36">
        <v>33.5</v>
      </c>
      <c r="D797" s="36">
        <v>6.39</v>
      </c>
      <c r="E797" s="36">
        <v>0</v>
      </c>
      <c r="F797" s="36">
        <v>0</v>
      </c>
      <c r="G797" s="36">
        <v>58.54</v>
      </c>
      <c r="H797" s="36">
        <v>2.56</v>
      </c>
      <c r="I797" s="36">
        <v>0</v>
      </c>
      <c r="J797" s="36">
        <v>0</v>
      </c>
      <c r="K797" s="36">
        <v>0.34</v>
      </c>
      <c r="L797" s="36">
        <v>0</v>
      </c>
      <c r="M797" s="36">
        <v>7.0000000000000007E-2</v>
      </c>
      <c r="N797" s="36">
        <v>56.25</v>
      </c>
      <c r="O797" s="36">
        <v>1.24</v>
      </c>
      <c r="P797" s="36">
        <v>0.83</v>
      </c>
      <c r="Q797" s="36">
        <v>0.02</v>
      </c>
      <c r="R797" s="36">
        <v>20.86</v>
      </c>
      <c r="S797" s="36">
        <v>20.77</v>
      </c>
      <c r="T797" s="36">
        <v>39.700000000000003</v>
      </c>
      <c r="U797" s="36">
        <v>66.31</v>
      </c>
      <c r="V797" s="36">
        <v>145.27000000000001</v>
      </c>
      <c r="W797" s="36">
        <v>185.41</v>
      </c>
      <c r="X797" s="36">
        <v>483.94</v>
      </c>
      <c r="Y797" s="36">
        <v>713.08</v>
      </c>
      <c r="Z797" s="36">
        <v>677.31</v>
      </c>
    </row>
    <row r="798" spans="2:26" hidden="1" x14ac:dyDescent="0.25">
      <c r="B798" s="38">
        <v>31</v>
      </c>
      <c r="C798" s="36" t="e">
        <v>#N/A</v>
      </c>
      <c r="D798" s="36" t="e">
        <v>#N/A</v>
      </c>
      <c r="E798" s="36" t="e">
        <v>#N/A</v>
      </c>
      <c r="F798" s="36" t="e">
        <v>#N/A</v>
      </c>
      <c r="G798" s="36" t="e">
        <v>#N/A</v>
      </c>
      <c r="H798" s="36" t="e">
        <v>#N/A</v>
      </c>
      <c r="I798" s="36" t="e">
        <v>#N/A</v>
      </c>
      <c r="J798" s="36" t="e">
        <v>#N/A</v>
      </c>
      <c r="K798" s="36" t="e">
        <v>#N/A</v>
      </c>
      <c r="L798" s="36" t="e">
        <v>#N/A</v>
      </c>
      <c r="M798" s="36" t="e">
        <v>#N/A</v>
      </c>
      <c r="N798" s="36" t="e">
        <v>#N/A</v>
      </c>
      <c r="O798" s="36" t="e">
        <v>#N/A</v>
      </c>
      <c r="P798" s="36" t="e">
        <v>#N/A</v>
      </c>
      <c r="Q798" s="36" t="e">
        <v>#N/A</v>
      </c>
      <c r="R798" s="36" t="e">
        <v>#N/A</v>
      </c>
      <c r="S798" s="36" t="e">
        <v>#N/A</v>
      </c>
      <c r="T798" s="36" t="e">
        <v>#N/A</v>
      </c>
      <c r="U798" s="36" t="e">
        <v>#N/A</v>
      </c>
      <c r="V798" s="36" t="e">
        <v>#N/A</v>
      </c>
      <c r="W798" s="36" t="e">
        <v>#N/A</v>
      </c>
      <c r="X798" s="36" t="e">
        <v>#N/A</v>
      </c>
      <c r="Y798" s="36" t="e">
        <v>#N/A</v>
      </c>
      <c r="Z798" s="36" t="e">
        <v>#N/A</v>
      </c>
    </row>
    <row r="799" spans="2:26" x14ac:dyDescent="0.25">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row>
    <row r="800" spans="2:26" ht="17.25" customHeight="1" x14ac:dyDescent="0.25">
      <c r="B800" s="179" t="s">
        <v>82</v>
      </c>
      <c r="C800" s="180"/>
      <c r="D800" s="180"/>
      <c r="E800" s="180"/>
      <c r="F800" s="180"/>
      <c r="G800" s="180"/>
      <c r="H800" s="180"/>
      <c r="I800" s="180"/>
      <c r="J800" s="180"/>
      <c r="K800" s="180"/>
      <c r="L800" s="180"/>
      <c r="M800" s="180"/>
      <c r="N800" s="180"/>
      <c r="O800" s="180"/>
      <c r="P800" s="180"/>
      <c r="Q800" s="180"/>
      <c r="R800" s="180"/>
      <c r="S800" s="180"/>
      <c r="T800" s="181"/>
      <c r="U800" s="182">
        <v>-13.1</v>
      </c>
      <c r="V800" s="183"/>
      <c r="W800" s="183"/>
      <c r="X800" s="183"/>
      <c r="Y800" s="183"/>
      <c r="Z800" s="184"/>
    </row>
    <row r="801" spans="2:26" ht="15.75" customHeight="1" x14ac:dyDescent="0.25">
      <c r="B801" s="185" t="s">
        <v>83</v>
      </c>
      <c r="C801" s="186"/>
      <c r="D801" s="186"/>
      <c r="E801" s="186"/>
      <c r="F801" s="186"/>
      <c r="G801" s="186"/>
      <c r="H801" s="186"/>
      <c r="I801" s="186"/>
      <c r="J801" s="186"/>
      <c r="K801" s="186"/>
      <c r="L801" s="186"/>
      <c r="M801" s="186"/>
      <c r="N801" s="186"/>
      <c r="O801" s="186"/>
      <c r="P801" s="186"/>
      <c r="Q801" s="186"/>
      <c r="R801" s="186"/>
      <c r="S801" s="186"/>
      <c r="T801" s="187"/>
      <c r="U801" s="188">
        <v>156.44999999999999</v>
      </c>
      <c r="V801" s="189"/>
      <c r="W801" s="189"/>
      <c r="X801" s="189"/>
      <c r="Y801" s="189"/>
      <c r="Z801" s="190"/>
    </row>
    <row r="802" spans="2:26" x14ac:dyDescent="0.25">
      <c r="B802" s="46"/>
      <c r="C802" s="46"/>
      <c r="D802" s="46"/>
      <c r="E802" s="46"/>
      <c r="F802" s="46"/>
      <c r="G802" s="46"/>
      <c r="H802" s="46"/>
      <c r="I802" s="46"/>
      <c r="J802" s="46"/>
      <c r="K802" s="46"/>
      <c r="L802" s="46"/>
      <c r="M802" s="46"/>
      <c r="N802" s="46"/>
      <c r="O802" s="46"/>
      <c r="P802" s="46"/>
      <c r="Q802" s="46"/>
      <c r="R802" s="46"/>
      <c r="S802" s="46"/>
      <c r="T802" s="46"/>
      <c r="U802" s="47"/>
      <c r="V802" s="26"/>
      <c r="W802" s="26"/>
      <c r="X802" s="26"/>
      <c r="Y802" s="26"/>
      <c r="Z802" s="26"/>
    </row>
    <row r="803" spans="2:26" x14ac:dyDescent="0.25">
      <c r="B803" s="126" t="s">
        <v>74</v>
      </c>
      <c r="C803" s="127"/>
      <c r="D803" s="127"/>
      <c r="E803" s="127"/>
      <c r="F803" s="127"/>
      <c r="G803" s="127"/>
      <c r="H803" s="127"/>
      <c r="I803" s="127"/>
      <c r="J803" s="127"/>
      <c r="K803" s="127"/>
      <c r="L803" s="127"/>
      <c r="M803" s="127"/>
      <c r="N803" s="127"/>
      <c r="O803" s="127"/>
      <c r="P803" s="127"/>
      <c r="Q803" s="127"/>
      <c r="R803" s="127"/>
      <c r="S803" s="127"/>
      <c r="T803" s="128"/>
      <c r="U803" s="170">
        <v>671561.03</v>
      </c>
      <c r="V803" s="80"/>
      <c r="W803" s="80"/>
      <c r="X803" s="80"/>
      <c r="Y803" s="80"/>
      <c r="Z803" s="80"/>
    </row>
    <row r="804" spans="2:26" ht="30.75" customHeight="1" x14ac:dyDescent="0.25">
      <c r="B804" s="79" t="s">
        <v>75</v>
      </c>
      <c r="C804" s="79"/>
      <c r="D804" s="79"/>
      <c r="E804" s="79"/>
      <c r="F804" s="79"/>
      <c r="G804" s="79"/>
      <c r="H804" s="79"/>
      <c r="I804" s="79"/>
      <c r="J804" s="79"/>
      <c r="K804" s="79"/>
      <c r="L804" s="79"/>
      <c r="M804" s="79"/>
      <c r="N804" s="79"/>
      <c r="O804" s="79"/>
      <c r="P804" s="79"/>
      <c r="Q804" s="79"/>
      <c r="R804" s="79"/>
      <c r="S804" s="79"/>
      <c r="T804" s="79"/>
      <c r="U804" s="80"/>
      <c r="V804" s="80"/>
      <c r="W804" s="80"/>
      <c r="X804" s="80"/>
      <c r="Y804" s="80"/>
      <c r="Z804" s="80"/>
    </row>
    <row r="805" spans="2:26" ht="17.25" customHeight="1" x14ac:dyDescent="0.25">
      <c r="B805" s="194"/>
      <c r="C805" s="194"/>
      <c r="D805" s="194"/>
      <c r="E805" s="194"/>
      <c r="F805" s="194"/>
      <c r="G805" s="194"/>
      <c r="H805" s="194"/>
      <c r="I805" s="194"/>
      <c r="J805" s="194"/>
      <c r="K805" s="194"/>
      <c r="L805" s="194"/>
      <c r="M805" s="194"/>
      <c r="N805" s="194"/>
      <c r="O805" s="168" t="s">
        <v>4</v>
      </c>
      <c r="P805" s="168"/>
      <c r="Q805" s="168"/>
      <c r="R805" s="168"/>
      <c r="S805" s="168"/>
      <c r="T805" s="168"/>
      <c r="U805" s="168"/>
      <c r="V805" s="168"/>
      <c r="W805" s="168"/>
      <c r="X805" s="168"/>
      <c r="Y805" s="168"/>
      <c r="Z805" s="168"/>
    </row>
    <row r="806" spans="2:26" x14ac:dyDescent="0.25">
      <c r="B806" s="194"/>
      <c r="C806" s="194"/>
      <c r="D806" s="194"/>
      <c r="E806" s="194"/>
      <c r="F806" s="194"/>
      <c r="G806" s="194"/>
      <c r="H806" s="194"/>
      <c r="I806" s="194"/>
      <c r="J806" s="194"/>
      <c r="K806" s="194"/>
      <c r="L806" s="194"/>
      <c r="M806" s="194"/>
      <c r="N806" s="194"/>
      <c r="O806" s="168" t="s">
        <v>61</v>
      </c>
      <c r="P806" s="168"/>
      <c r="Q806" s="168"/>
      <c r="R806" s="168" t="s">
        <v>66</v>
      </c>
      <c r="S806" s="168"/>
      <c r="T806" s="168"/>
      <c r="U806" s="168" t="s">
        <v>68</v>
      </c>
      <c r="V806" s="168"/>
      <c r="W806" s="168"/>
      <c r="X806" s="168" t="s">
        <v>8</v>
      </c>
      <c r="Y806" s="168"/>
      <c r="Z806" s="168"/>
    </row>
    <row r="807" spans="2:26" ht="18" customHeight="1" x14ac:dyDescent="0.25">
      <c r="B807" s="168" t="s">
        <v>76</v>
      </c>
      <c r="C807" s="168"/>
      <c r="D807" s="168"/>
      <c r="E807" s="168"/>
      <c r="F807" s="168"/>
      <c r="G807" s="168"/>
      <c r="H807" s="168"/>
      <c r="I807" s="168"/>
      <c r="J807" s="168"/>
      <c r="K807" s="168"/>
      <c r="L807" s="168"/>
      <c r="M807" s="168"/>
      <c r="N807" s="168"/>
      <c r="O807" s="193">
        <v>676629.68</v>
      </c>
      <c r="P807" s="193"/>
      <c r="Q807" s="193"/>
      <c r="R807" s="193">
        <v>918048.26</v>
      </c>
      <c r="S807" s="193"/>
      <c r="T807" s="193"/>
      <c r="U807" s="193">
        <v>876041.64</v>
      </c>
      <c r="V807" s="193"/>
      <c r="W807" s="193"/>
      <c r="X807" s="193">
        <v>850711.03</v>
      </c>
      <c r="Y807" s="193"/>
      <c r="Z807" s="193"/>
    </row>
    <row r="809" spans="2:26" x14ac:dyDescent="0.25">
      <c r="B809"/>
      <c r="O809" s="51"/>
      <c r="P809" s="51"/>
      <c r="Q809" s="51"/>
      <c r="R809" s="51"/>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2:26" x14ac:dyDescent="0.25">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sheetData>
  <mergeCells count="235">
    <mergeCell ref="B807:N807"/>
    <mergeCell ref="O807:Q807"/>
    <mergeCell ref="R807:T807"/>
    <mergeCell ref="U807:W807"/>
    <mergeCell ref="X807:Z807"/>
    <mergeCell ref="B804:T804"/>
    <mergeCell ref="U804:Z804"/>
    <mergeCell ref="B805:N806"/>
    <mergeCell ref="O805:Z805"/>
    <mergeCell ref="O806:Q806"/>
    <mergeCell ref="R806:T806"/>
    <mergeCell ref="U806:W806"/>
    <mergeCell ref="X806:Z806"/>
    <mergeCell ref="B799:Z799"/>
    <mergeCell ref="B800:T800"/>
    <mergeCell ref="U800:Z800"/>
    <mergeCell ref="B801:T801"/>
    <mergeCell ref="U801:Z801"/>
    <mergeCell ref="B803:T803"/>
    <mergeCell ref="U803:Z803"/>
    <mergeCell ref="B727:Z727"/>
    <mergeCell ref="B728:B731"/>
    <mergeCell ref="C728:Z728"/>
    <mergeCell ref="B763:Z763"/>
    <mergeCell ref="B764:B767"/>
    <mergeCell ref="C764:Z764"/>
    <mergeCell ref="B655:Z655"/>
    <mergeCell ref="C656:Z656"/>
    <mergeCell ref="B657:B659"/>
    <mergeCell ref="B691:Z691"/>
    <mergeCell ref="C692:Z692"/>
    <mergeCell ref="B693:B695"/>
    <mergeCell ref="B583:Z583"/>
    <mergeCell ref="C584:Z584"/>
    <mergeCell ref="B585:B587"/>
    <mergeCell ref="B619:Z619"/>
    <mergeCell ref="C620:Z620"/>
    <mergeCell ref="B621:B623"/>
    <mergeCell ref="B577:T577"/>
    <mergeCell ref="U577:Z577"/>
    <mergeCell ref="B579:T579"/>
    <mergeCell ref="U579:Z579"/>
    <mergeCell ref="B581:Z581"/>
    <mergeCell ref="B582:Z582"/>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5:Z55"/>
    <mergeCell ref="B56:Z56"/>
    <mergeCell ref="C57:Z57"/>
    <mergeCell ref="B58:B60"/>
    <mergeCell ref="C93:Z93"/>
    <mergeCell ref="W51:X51"/>
    <mergeCell ref="Y51:Z51"/>
    <mergeCell ref="B52:E52"/>
    <mergeCell ref="F52:G52"/>
    <mergeCell ref="H52:I52"/>
    <mergeCell ref="J52:K52"/>
    <mergeCell ref="L52:M52"/>
    <mergeCell ref="O52:S52"/>
    <mergeCell ref="B51:E51"/>
    <mergeCell ref="F51:G51"/>
    <mergeCell ref="H51:I51"/>
    <mergeCell ref="J51:K51"/>
    <mergeCell ref="L51:M51"/>
    <mergeCell ref="O51:R51"/>
    <mergeCell ref="S51:T51"/>
    <mergeCell ref="U51:V51"/>
    <mergeCell ref="B54:Z54"/>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R40" sqref="R40"/>
    </sheetView>
  </sheetViews>
  <sheetFormatPr defaultColWidth="8.7109375" defaultRowHeight="15" x14ac:dyDescent="0.25"/>
  <cols>
    <col min="1" max="1" width="8.7109375" style="1"/>
    <col min="2" max="7" width="8.7109375" style="3"/>
    <col min="8" max="8" width="8.85546875" style="3" customWidth="1"/>
    <col min="9" max="9" width="8.7109375" style="3"/>
    <col min="10" max="18" width="9.140625" style="3" customWidth="1"/>
    <col min="19" max="19" width="8.7109375" style="3" customWidth="1"/>
    <col min="20" max="20" width="8.7109375" style="3"/>
    <col min="21" max="22" width="8.7109375" style="3" customWidth="1"/>
    <col min="23" max="23" width="8.7109375" style="3"/>
    <col min="24" max="25" width="8.7109375" style="3" customWidth="1"/>
    <col min="26" max="16384" width="8.7109375" style="3"/>
  </cols>
  <sheetData>
    <row r="1" spans="2:26" ht="18" customHeight="1" x14ac:dyDescent="0.3">
      <c r="B1" s="7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2020 г.</v>
      </c>
      <c r="C1" s="71"/>
      <c r="D1" s="71"/>
      <c r="E1" s="71"/>
      <c r="F1" s="71"/>
      <c r="G1" s="71"/>
      <c r="H1" s="71"/>
      <c r="I1" s="71"/>
      <c r="J1" s="71"/>
      <c r="K1" s="71"/>
      <c r="L1" s="71"/>
      <c r="M1" s="71"/>
      <c r="N1" s="71"/>
      <c r="O1" s="71"/>
      <c r="P1" s="71"/>
      <c r="Q1" s="71"/>
      <c r="R1" s="71"/>
      <c r="S1" s="71"/>
      <c r="T1" s="71"/>
      <c r="U1" s="71"/>
      <c r="V1" s="71"/>
      <c r="W1" s="71"/>
      <c r="X1" s="71"/>
      <c r="Y1" s="71"/>
      <c r="Z1" s="71"/>
    </row>
    <row r="2" spans="2:26" s="4" customFormat="1" ht="18.75" customHeight="1" x14ac:dyDescent="0.25">
      <c r="B2" s="72"/>
      <c r="C2" s="72"/>
      <c r="D2" s="72"/>
      <c r="E2" s="72"/>
      <c r="F2" s="72"/>
      <c r="G2" s="72"/>
      <c r="H2" s="72"/>
      <c r="I2" s="72"/>
      <c r="J2" s="72"/>
      <c r="K2" s="72"/>
      <c r="L2" s="72"/>
      <c r="M2" s="72"/>
      <c r="N2" s="72"/>
      <c r="O2" s="72"/>
      <c r="P2" s="72"/>
      <c r="Q2" s="72"/>
      <c r="R2" s="72"/>
      <c r="S2" s="72"/>
      <c r="T2" s="72"/>
      <c r="U2" s="72"/>
      <c r="V2" s="72"/>
      <c r="W2" s="72"/>
      <c r="X2" s="72"/>
      <c r="Y2" s="72"/>
      <c r="Z2" s="72"/>
    </row>
    <row r="3" spans="2:26" ht="15" customHeight="1" x14ac:dyDescent="0.3">
      <c r="B3" s="137" t="s">
        <v>58</v>
      </c>
      <c r="C3" s="138"/>
      <c r="D3" s="138"/>
      <c r="E3" s="138"/>
      <c r="F3" s="138"/>
      <c r="G3" s="138"/>
      <c r="H3" s="138"/>
      <c r="I3" s="138"/>
      <c r="J3" s="138"/>
      <c r="K3" s="138"/>
      <c r="L3" s="138"/>
      <c r="M3" s="138"/>
      <c r="N3" s="138"/>
      <c r="O3" s="138"/>
      <c r="P3" s="138"/>
      <c r="Q3" s="138"/>
      <c r="R3" s="138"/>
      <c r="S3" s="138"/>
      <c r="T3" s="138"/>
      <c r="U3" s="138"/>
      <c r="V3" s="138"/>
      <c r="W3" s="138"/>
      <c r="X3" s="138"/>
      <c r="Y3" s="138"/>
      <c r="Z3" s="139"/>
    </row>
    <row r="4" spans="2:26" ht="32.25" customHeight="1" x14ac:dyDescent="0.25">
      <c r="B4" s="123" t="s">
        <v>59</v>
      </c>
      <c r="C4" s="124"/>
      <c r="D4" s="124"/>
      <c r="E4" s="124"/>
      <c r="F4" s="124"/>
      <c r="G4" s="124"/>
      <c r="H4" s="124"/>
      <c r="I4" s="124"/>
      <c r="J4" s="124"/>
      <c r="K4" s="124"/>
      <c r="L4" s="124"/>
      <c r="M4" s="124"/>
      <c r="N4" s="124"/>
      <c r="O4" s="124"/>
      <c r="P4" s="124"/>
      <c r="Q4" s="124"/>
      <c r="R4" s="124"/>
      <c r="S4" s="124"/>
      <c r="T4" s="124"/>
      <c r="U4" s="124"/>
      <c r="V4" s="124"/>
      <c r="W4" s="124"/>
      <c r="X4" s="124"/>
      <c r="Y4" s="124"/>
      <c r="Z4" s="125"/>
    </row>
    <row r="5" spans="2:26" x14ac:dyDescent="0.25">
      <c r="B5" s="126" t="s">
        <v>60</v>
      </c>
      <c r="C5" s="127"/>
      <c r="D5" s="127"/>
      <c r="E5" s="127"/>
      <c r="F5" s="127"/>
      <c r="G5" s="127"/>
      <c r="H5" s="127"/>
      <c r="I5" s="127"/>
      <c r="J5" s="127"/>
      <c r="K5" s="127"/>
      <c r="L5" s="127"/>
      <c r="M5" s="127"/>
      <c r="N5" s="127"/>
      <c r="O5" s="127"/>
      <c r="P5" s="127"/>
      <c r="Q5" s="127"/>
      <c r="R5" s="127"/>
      <c r="S5" s="127"/>
      <c r="T5" s="127"/>
      <c r="U5" s="127"/>
      <c r="V5" s="127"/>
      <c r="W5" s="127"/>
      <c r="X5" s="127"/>
      <c r="Y5" s="127"/>
      <c r="Z5" s="128"/>
    </row>
    <row r="6" spans="2:26" ht="15" customHeight="1" x14ac:dyDescent="0.25">
      <c r="B6" s="18" t="s">
        <v>61</v>
      </c>
      <c r="C6" s="129" t="s">
        <v>62</v>
      </c>
      <c r="D6" s="130"/>
      <c r="E6" s="130"/>
      <c r="F6" s="130"/>
      <c r="G6" s="130"/>
      <c r="H6" s="130"/>
      <c r="I6" s="130"/>
      <c r="J6" s="130"/>
      <c r="K6" s="130"/>
      <c r="L6" s="130"/>
      <c r="M6" s="130"/>
      <c r="N6" s="130"/>
      <c r="O6" s="130"/>
      <c r="P6" s="130"/>
      <c r="Q6" s="130"/>
      <c r="R6" s="130"/>
      <c r="S6" s="130"/>
      <c r="T6" s="130"/>
      <c r="U6" s="130"/>
      <c r="V6" s="130"/>
      <c r="W6" s="130"/>
      <c r="X6" s="130"/>
      <c r="Y6" s="130"/>
      <c r="Z6" s="131"/>
    </row>
    <row r="7" spans="2:26" x14ac:dyDescent="0.25">
      <c r="B7" s="132"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32"/>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32"/>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2102.37</v>
      </c>
      <c r="D10" s="23">
        <v>2102.91</v>
      </c>
      <c r="E10" s="23">
        <v>2103.9499999999998</v>
      </c>
      <c r="F10" s="23">
        <v>2104.31</v>
      </c>
      <c r="G10" s="23">
        <v>1389.4</v>
      </c>
      <c r="H10" s="23">
        <v>2179.4699999999998</v>
      </c>
      <c r="I10" s="23">
        <v>2236.63</v>
      </c>
      <c r="J10" s="23">
        <v>1393.08</v>
      </c>
      <c r="K10" s="23">
        <v>1388.95</v>
      </c>
      <c r="L10" s="23">
        <v>1377.4</v>
      </c>
      <c r="M10" s="23">
        <v>1501.48</v>
      </c>
      <c r="N10" s="23">
        <v>1502.33</v>
      </c>
      <c r="O10" s="23">
        <v>1519.37</v>
      </c>
      <c r="P10" s="23">
        <v>1530.64</v>
      </c>
      <c r="Q10" s="23">
        <v>1537.45</v>
      </c>
      <c r="R10" s="23">
        <v>1532.97</v>
      </c>
      <c r="S10" s="23">
        <v>1526.2</v>
      </c>
      <c r="T10" s="23">
        <v>1510.87</v>
      </c>
      <c r="U10" s="23">
        <v>2270.87</v>
      </c>
      <c r="V10" s="23">
        <v>2284.54</v>
      </c>
      <c r="W10" s="23">
        <v>1358.75</v>
      </c>
      <c r="X10" s="23">
        <v>1359.56</v>
      </c>
      <c r="Y10" s="23">
        <v>1358.75</v>
      </c>
      <c r="Z10" s="23">
        <v>1358.75</v>
      </c>
    </row>
    <row r="11" spans="2:26" x14ac:dyDescent="0.25">
      <c r="B11" s="24">
        <v>2</v>
      </c>
      <c r="C11" s="23">
        <v>2046.44</v>
      </c>
      <c r="D11" s="23">
        <v>2049.52</v>
      </c>
      <c r="E11" s="23">
        <v>2149.36</v>
      </c>
      <c r="F11" s="23">
        <v>2179.5500000000002</v>
      </c>
      <c r="G11" s="23">
        <v>2193.8200000000002</v>
      </c>
      <c r="H11" s="23">
        <v>2327.2600000000002</v>
      </c>
      <c r="I11" s="23">
        <v>2455.3200000000002</v>
      </c>
      <c r="J11" s="23">
        <v>2455.5700000000002</v>
      </c>
      <c r="K11" s="23">
        <v>2602.25</v>
      </c>
      <c r="L11" s="23">
        <v>2607</v>
      </c>
      <c r="M11" s="23">
        <v>2593.83</v>
      </c>
      <c r="N11" s="23">
        <v>2569.17</v>
      </c>
      <c r="O11" s="23">
        <v>2461.77</v>
      </c>
      <c r="P11" s="23">
        <v>2461.94</v>
      </c>
      <c r="Q11" s="23">
        <v>2455.42</v>
      </c>
      <c r="R11" s="23">
        <v>2458.81</v>
      </c>
      <c r="S11" s="23">
        <v>2459.71</v>
      </c>
      <c r="T11" s="23">
        <v>2444.96</v>
      </c>
      <c r="U11" s="23">
        <v>2442.2399999999998</v>
      </c>
      <c r="V11" s="23">
        <v>2329.7600000000002</v>
      </c>
      <c r="W11" s="23">
        <v>2286.25</v>
      </c>
      <c r="X11" s="23">
        <v>2207.81</v>
      </c>
      <c r="Y11" s="23">
        <v>2134.6999999999998</v>
      </c>
      <c r="Z11" s="23">
        <v>2049.0100000000002</v>
      </c>
    </row>
    <row r="12" spans="2:26" x14ac:dyDescent="0.25">
      <c r="B12" s="22">
        <v>3</v>
      </c>
      <c r="C12" s="23">
        <v>2102.8000000000002</v>
      </c>
      <c r="D12" s="23">
        <v>2111.9299999999998</v>
      </c>
      <c r="E12" s="23">
        <v>2143.17</v>
      </c>
      <c r="F12" s="23">
        <v>2171.16</v>
      </c>
      <c r="G12" s="23">
        <v>2176.79</v>
      </c>
      <c r="H12" s="23">
        <v>2247.25</v>
      </c>
      <c r="I12" s="23">
        <v>2295.1999999999998</v>
      </c>
      <c r="J12" s="23">
        <v>2338.2600000000002</v>
      </c>
      <c r="K12" s="23">
        <v>2423.14</v>
      </c>
      <c r="L12" s="23">
        <v>2445.25</v>
      </c>
      <c r="M12" s="23">
        <v>2444.46</v>
      </c>
      <c r="N12" s="23">
        <v>2420.94</v>
      </c>
      <c r="O12" s="23">
        <v>2423.02</v>
      </c>
      <c r="P12" s="23">
        <v>2423.39</v>
      </c>
      <c r="Q12" s="23">
        <v>2423.25</v>
      </c>
      <c r="R12" s="23">
        <v>2452.6999999999998</v>
      </c>
      <c r="S12" s="23">
        <v>2423.5300000000002</v>
      </c>
      <c r="T12" s="23">
        <v>2421.86</v>
      </c>
      <c r="U12" s="23">
        <v>2337.96</v>
      </c>
      <c r="V12" s="23">
        <v>2320.67</v>
      </c>
      <c r="W12" s="23">
        <v>2284.6</v>
      </c>
      <c r="X12" s="23">
        <v>2139.08</v>
      </c>
      <c r="Y12" s="23">
        <v>2135.23</v>
      </c>
      <c r="Z12" s="23">
        <v>2096.6799999999998</v>
      </c>
    </row>
    <row r="13" spans="2:26" x14ac:dyDescent="0.25">
      <c r="B13" s="25">
        <v>4</v>
      </c>
      <c r="C13" s="23">
        <v>2046.65</v>
      </c>
      <c r="D13" s="23">
        <v>2130.66</v>
      </c>
      <c r="E13" s="23">
        <v>2052.42</v>
      </c>
      <c r="F13" s="23">
        <v>2131.17</v>
      </c>
      <c r="G13" s="23">
        <v>2161.36</v>
      </c>
      <c r="H13" s="23">
        <v>2197.31</v>
      </c>
      <c r="I13" s="23">
        <v>2227.5</v>
      </c>
      <c r="J13" s="23">
        <v>2215.0700000000002</v>
      </c>
      <c r="K13" s="23">
        <v>2220.1</v>
      </c>
      <c r="L13" s="23">
        <v>2225.5100000000002</v>
      </c>
      <c r="M13" s="23">
        <v>2237.37</v>
      </c>
      <c r="N13" s="23">
        <v>2266.4</v>
      </c>
      <c r="O13" s="23">
        <v>2239.0500000000002</v>
      </c>
      <c r="P13" s="23">
        <v>2331.84</v>
      </c>
      <c r="Q13" s="23">
        <v>2361.88</v>
      </c>
      <c r="R13" s="23">
        <v>2355.5100000000002</v>
      </c>
      <c r="S13" s="23">
        <v>2338</v>
      </c>
      <c r="T13" s="23">
        <v>2330.17</v>
      </c>
      <c r="U13" s="23">
        <v>2311.59</v>
      </c>
      <c r="V13" s="23">
        <v>2205.3000000000002</v>
      </c>
      <c r="W13" s="23">
        <v>2162.1799999999998</v>
      </c>
      <c r="X13" s="23">
        <v>2158.5300000000002</v>
      </c>
      <c r="Y13" s="23">
        <v>2155.0300000000002</v>
      </c>
      <c r="Z13" s="23">
        <v>2045.26</v>
      </c>
    </row>
    <row r="14" spans="2:26" x14ac:dyDescent="0.25">
      <c r="B14" s="25">
        <v>5</v>
      </c>
      <c r="C14" s="23">
        <v>2157.0500000000002</v>
      </c>
      <c r="D14" s="23">
        <v>2159.54</v>
      </c>
      <c r="E14" s="23">
        <v>2217.08</v>
      </c>
      <c r="F14" s="23">
        <v>2221.58</v>
      </c>
      <c r="G14" s="23">
        <v>2264.6799999999998</v>
      </c>
      <c r="H14" s="23">
        <v>2300.44</v>
      </c>
      <c r="I14" s="23">
        <v>2362.89</v>
      </c>
      <c r="J14" s="23">
        <v>2432.9</v>
      </c>
      <c r="K14" s="23">
        <v>2493.04</v>
      </c>
      <c r="L14" s="23">
        <v>2460.9299999999998</v>
      </c>
      <c r="M14" s="23">
        <v>2564.62</v>
      </c>
      <c r="N14" s="23">
        <v>2492.7199999999998</v>
      </c>
      <c r="O14" s="23">
        <v>2481.7199999999998</v>
      </c>
      <c r="P14" s="23">
        <v>2486.56</v>
      </c>
      <c r="Q14" s="23">
        <v>2545.4499999999998</v>
      </c>
      <c r="R14" s="23">
        <v>2485.17</v>
      </c>
      <c r="S14" s="23">
        <v>2557.64</v>
      </c>
      <c r="T14" s="23">
        <v>2463.9699999999998</v>
      </c>
      <c r="U14" s="23">
        <v>2419.9899999999998</v>
      </c>
      <c r="V14" s="23">
        <v>2362.46</v>
      </c>
      <c r="W14" s="23">
        <v>2227</v>
      </c>
      <c r="X14" s="23">
        <v>2242.0300000000002</v>
      </c>
      <c r="Y14" s="23">
        <v>2159.3000000000002</v>
      </c>
      <c r="Z14" s="23">
        <v>2159.1</v>
      </c>
    </row>
    <row r="15" spans="2:26" x14ac:dyDescent="0.25">
      <c r="B15" s="25">
        <v>6</v>
      </c>
      <c r="C15" s="23">
        <v>2145.5300000000002</v>
      </c>
      <c r="D15" s="23">
        <v>2147.2800000000002</v>
      </c>
      <c r="E15" s="23">
        <v>2168.21</v>
      </c>
      <c r="F15" s="23">
        <v>2189.83</v>
      </c>
      <c r="G15" s="23">
        <v>2227.5700000000002</v>
      </c>
      <c r="H15" s="23">
        <v>2326.75</v>
      </c>
      <c r="I15" s="23">
        <v>2402.61</v>
      </c>
      <c r="J15" s="23">
        <v>2495.29</v>
      </c>
      <c r="K15" s="23">
        <v>2548.6799999999998</v>
      </c>
      <c r="L15" s="23">
        <v>2550.58</v>
      </c>
      <c r="M15" s="23">
        <v>2491.2199999999998</v>
      </c>
      <c r="N15" s="23">
        <v>2547.9</v>
      </c>
      <c r="O15" s="23">
        <v>2486.5300000000002</v>
      </c>
      <c r="P15" s="23">
        <v>2555.09</v>
      </c>
      <c r="Q15" s="23">
        <v>2566.4</v>
      </c>
      <c r="R15" s="23">
        <v>2482.52</v>
      </c>
      <c r="S15" s="23">
        <v>2435.9299999999998</v>
      </c>
      <c r="T15" s="23">
        <v>2434.7399999999998</v>
      </c>
      <c r="U15" s="23">
        <v>2433</v>
      </c>
      <c r="V15" s="23">
        <v>2331.4</v>
      </c>
      <c r="W15" s="23">
        <v>2325.7399999999998</v>
      </c>
      <c r="X15" s="23">
        <v>2282.7600000000002</v>
      </c>
      <c r="Y15" s="23">
        <v>2159.19</v>
      </c>
      <c r="Z15" s="23">
        <v>2144.23</v>
      </c>
    </row>
    <row r="16" spans="2:26" x14ac:dyDescent="0.25">
      <c r="B16" s="25">
        <v>7</v>
      </c>
      <c r="C16" s="23">
        <v>2149.23</v>
      </c>
      <c r="D16" s="23">
        <v>2145.33</v>
      </c>
      <c r="E16" s="23">
        <v>2174.85</v>
      </c>
      <c r="F16" s="23">
        <v>2152.64</v>
      </c>
      <c r="G16" s="23">
        <v>2187.2800000000002</v>
      </c>
      <c r="H16" s="23">
        <v>2244.27</v>
      </c>
      <c r="I16" s="23">
        <v>2306.6799999999998</v>
      </c>
      <c r="J16" s="23">
        <v>2325.4499999999998</v>
      </c>
      <c r="K16" s="23">
        <v>2385.8200000000002</v>
      </c>
      <c r="L16" s="23">
        <v>2440.98</v>
      </c>
      <c r="M16" s="23">
        <v>2472.58</v>
      </c>
      <c r="N16" s="23">
        <v>2435.73</v>
      </c>
      <c r="O16" s="23">
        <v>2482.38</v>
      </c>
      <c r="P16" s="23">
        <v>2531.19</v>
      </c>
      <c r="Q16" s="23">
        <v>2522.36</v>
      </c>
      <c r="R16" s="23">
        <v>2492.19</v>
      </c>
      <c r="S16" s="23">
        <v>2424.15</v>
      </c>
      <c r="T16" s="23">
        <v>2460.16</v>
      </c>
      <c r="U16" s="23">
        <v>2334.91</v>
      </c>
      <c r="V16" s="23">
        <v>2319.25</v>
      </c>
      <c r="W16" s="23">
        <v>2236.44</v>
      </c>
      <c r="X16" s="23">
        <v>2252.84</v>
      </c>
      <c r="Y16" s="23">
        <v>2176.0300000000002</v>
      </c>
      <c r="Z16" s="23">
        <v>2160.89</v>
      </c>
    </row>
    <row r="17" spans="2:26" x14ac:dyDescent="0.25">
      <c r="B17" s="25">
        <v>8</v>
      </c>
      <c r="C17" s="23">
        <v>2142.83</v>
      </c>
      <c r="D17" s="23">
        <v>2137.66</v>
      </c>
      <c r="E17" s="23">
        <v>2141.25</v>
      </c>
      <c r="F17" s="23">
        <v>2123.33</v>
      </c>
      <c r="G17" s="23">
        <v>2148.3200000000002</v>
      </c>
      <c r="H17" s="23">
        <v>2189.92</v>
      </c>
      <c r="I17" s="23">
        <v>2228.23</v>
      </c>
      <c r="J17" s="23">
        <v>2226.6</v>
      </c>
      <c r="K17" s="23">
        <v>2291.5700000000002</v>
      </c>
      <c r="L17" s="23">
        <v>2328.09</v>
      </c>
      <c r="M17" s="23">
        <v>2378.5100000000002</v>
      </c>
      <c r="N17" s="23">
        <v>2361.71</v>
      </c>
      <c r="O17" s="23">
        <v>2378.0700000000002</v>
      </c>
      <c r="P17" s="23">
        <v>2441.14</v>
      </c>
      <c r="Q17" s="23">
        <v>2443.4899999999998</v>
      </c>
      <c r="R17" s="23">
        <v>2391.88</v>
      </c>
      <c r="S17" s="23">
        <v>2377.85</v>
      </c>
      <c r="T17" s="23">
        <v>2432.6</v>
      </c>
      <c r="U17" s="23">
        <v>2374.89</v>
      </c>
      <c r="V17" s="23">
        <v>2319.85</v>
      </c>
      <c r="W17" s="23">
        <v>2185.25</v>
      </c>
      <c r="X17" s="23">
        <v>2236.8200000000002</v>
      </c>
      <c r="Y17" s="23">
        <v>2148.0100000000002</v>
      </c>
      <c r="Z17" s="23">
        <v>2128.11</v>
      </c>
    </row>
    <row r="18" spans="2:26" x14ac:dyDescent="0.25">
      <c r="B18" s="25">
        <v>9</v>
      </c>
      <c r="C18" s="23">
        <v>2161.16</v>
      </c>
      <c r="D18" s="23">
        <v>2167.0500000000002</v>
      </c>
      <c r="E18" s="23">
        <v>2193</v>
      </c>
      <c r="F18" s="23">
        <v>2197.2800000000002</v>
      </c>
      <c r="G18" s="23">
        <v>2254.2800000000002</v>
      </c>
      <c r="H18" s="23">
        <v>2309.31</v>
      </c>
      <c r="I18" s="23">
        <v>2380.56</v>
      </c>
      <c r="J18" s="23">
        <v>2411.35</v>
      </c>
      <c r="K18" s="23">
        <v>2438.06</v>
      </c>
      <c r="L18" s="23">
        <v>2439.98</v>
      </c>
      <c r="M18" s="23">
        <v>2438.5</v>
      </c>
      <c r="N18" s="23">
        <v>2524.4</v>
      </c>
      <c r="O18" s="23">
        <v>2499.96</v>
      </c>
      <c r="P18" s="23">
        <v>2532.65</v>
      </c>
      <c r="Q18" s="23">
        <v>2519.67</v>
      </c>
      <c r="R18" s="23">
        <v>2444.0100000000002</v>
      </c>
      <c r="S18" s="23">
        <v>2445.27</v>
      </c>
      <c r="T18" s="23">
        <v>2414.86</v>
      </c>
      <c r="U18" s="23">
        <v>2356.64</v>
      </c>
      <c r="V18" s="23">
        <v>2320.71</v>
      </c>
      <c r="W18" s="23">
        <v>2197.29</v>
      </c>
      <c r="X18" s="23">
        <v>2230.2399999999998</v>
      </c>
      <c r="Y18" s="23">
        <v>2197.7199999999998</v>
      </c>
      <c r="Z18" s="23">
        <v>2175.56</v>
      </c>
    </row>
    <row r="19" spans="2:26" x14ac:dyDescent="0.25">
      <c r="B19" s="25">
        <v>10</v>
      </c>
      <c r="C19" s="23">
        <v>2148.35</v>
      </c>
      <c r="D19" s="23">
        <v>2170.1</v>
      </c>
      <c r="E19" s="23">
        <v>2184.1799999999998</v>
      </c>
      <c r="F19" s="23">
        <v>2192.4699999999998</v>
      </c>
      <c r="G19" s="23">
        <v>2208.11</v>
      </c>
      <c r="H19" s="23">
        <v>2311.08</v>
      </c>
      <c r="I19" s="23">
        <v>2342.91</v>
      </c>
      <c r="J19" s="23">
        <v>2397.84</v>
      </c>
      <c r="K19" s="23">
        <v>2401.38</v>
      </c>
      <c r="L19" s="23">
        <v>2437.38</v>
      </c>
      <c r="M19" s="23">
        <v>2405.0100000000002</v>
      </c>
      <c r="N19" s="23">
        <v>2433.09</v>
      </c>
      <c r="O19" s="23">
        <v>2432.16</v>
      </c>
      <c r="P19" s="23">
        <v>2434.0300000000002</v>
      </c>
      <c r="Q19" s="23">
        <v>2475.73</v>
      </c>
      <c r="R19" s="23">
        <v>2415.59</v>
      </c>
      <c r="S19" s="23">
        <v>2433.63</v>
      </c>
      <c r="T19" s="23">
        <v>2399.71</v>
      </c>
      <c r="U19" s="23">
        <v>2328.61</v>
      </c>
      <c r="V19" s="23">
        <v>2235.5100000000002</v>
      </c>
      <c r="W19" s="23">
        <v>2237.83</v>
      </c>
      <c r="X19" s="23">
        <v>2229.69</v>
      </c>
      <c r="Y19" s="23">
        <v>2175.92</v>
      </c>
      <c r="Z19" s="23">
        <v>2172.84</v>
      </c>
    </row>
    <row r="20" spans="2:26" x14ac:dyDescent="0.25">
      <c r="B20" s="25">
        <v>11</v>
      </c>
      <c r="C20" s="23">
        <v>2097.5</v>
      </c>
      <c r="D20" s="23">
        <v>2098.2800000000002</v>
      </c>
      <c r="E20" s="23">
        <v>2143.52</v>
      </c>
      <c r="F20" s="23">
        <v>2109.89</v>
      </c>
      <c r="G20" s="23">
        <v>2199.6799999999998</v>
      </c>
      <c r="H20" s="23">
        <v>2283.75</v>
      </c>
      <c r="I20" s="23">
        <v>2330.4899999999998</v>
      </c>
      <c r="J20" s="23">
        <v>2330.2800000000002</v>
      </c>
      <c r="K20" s="23">
        <v>2396.7399999999998</v>
      </c>
      <c r="L20" s="23">
        <v>2408.5</v>
      </c>
      <c r="M20" s="23">
        <v>2403.69</v>
      </c>
      <c r="N20" s="23">
        <v>2447.11</v>
      </c>
      <c r="O20" s="23">
        <v>2407.23</v>
      </c>
      <c r="P20" s="23">
        <v>2440.7199999999998</v>
      </c>
      <c r="Q20" s="23">
        <v>2431.9299999999998</v>
      </c>
      <c r="R20" s="23">
        <v>2395.64</v>
      </c>
      <c r="S20" s="23">
        <v>2384.9299999999998</v>
      </c>
      <c r="T20" s="23">
        <v>2374.69</v>
      </c>
      <c r="U20" s="23">
        <v>2322.89</v>
      </c>
      <c r="V20" s="23">
        <v>2236.71</v>
      </c>
      <c r="W20" s="23">
        <v>2205.7800000000002</v>
      </c>
      <c r="X20" s="23">
        <v>2188.58</v>
      </c>
      <c r="Y20" s="23">
        <v>2099.34</v>
      </c>
      <c r="Z20" s="23">
        <v>2098.5100000000002</v>
      </c>
    </row>
    <row r="21" spans="2:26" x14ac:dyDescent="0.25">
      <c r="B21" s="25">
        <v>12</v>
      </c>
      <c r="C21" s="23">
        <v>2105.2800000000002</v>
      </c>
      <c r="D21" s="23">
        <v>2111.5100000000002</v>
      </c>
      <c r="E21" s="23">
        <v>2164.35</v>
      </c>
      <c r="F21" s="23">
        <v>2107.7199999999998</v>
      </c>
      <c r="G21" s="23">
        <v>2203.3200000000002</v>
      </c>
      <c r="H21" s="23">
        <v>2240.9</v>
      </c>
      <c r="I21" s="23">
        <v>2325.88</v>
      </c>
      <c r="J21" s="23">
        <v>2358.5700000000002</v>
      </c>
      <c r="K21" s="23">
        <v>2398.64</v>
      </c>
      <c r="L21" s="23">
        <v>2439.67</v>
      </c>
      <c r="M21" s="23">
        <v>2447.92</v>
      </c>
      <c r="N21" s="23">
        <v>2524.2800000000002</v>
      </c>
      <c r="O21" s="23">
        <v>2514.2399999999998</v>
      </c>
      <c r="P21" s="23">
        <v>2526.34</v>
      </c>
      <c r="Q21" s="23">
        <v>2508.65</v>
      </c>
      <c r="R21" s="23">
        <v>2408.4899999999998</v>
      </c>
      <c r="S21" s="23">
        <v>2387.66</v>
      </c>
      <c r="T21" s="23">
        <v>2375.2199999999998</v>
      </c>
      <c r="U21" s="23">
        <v>2321.2800000000002</v>
      </c>
      <c r="V21" s="23">
        <v>2241.87</v>
      </c>
      <c r="W21" s="23">
        <v>2205.2800000000002</v>
      </c>
      <c r="X21" s="23">
        <v>2190.4299999999998</v>
      </c>
      <c r="Y21" s="23">
        <v>2100.0100000000002</v>
      </c>
      <c r="Z21" s="23">
        <v>2099.69</v>
      </c>
    </row>
    <row r="22" spans="2:26" x14ac:dyDescent="0.25">
      <c r="B22" s="25">
        <v>13</v>
      </c>
      <c r="C22" s="23">
        <v>2138.79</v>
      </c>
      <c r="D22" s="23">
        <v>2147.5100000000002</v>
      </c>
      <c r="E22" s="23">
        <v>2176.81</v>
      </c>
      <c r="F22" s="23">
        <v>2186.0300000000002</v>
      </c>
      <c r="G22" s="23">
        <v>2219.38</v>
      </c>
      <c r="H22" s="23">
        <v>2323.39</v>
      </c>
      <c r="I22" s="23">
        <v>2378.2199999999998</v>
      </c>
      <c r="J22" s="23">
        <v>2481.62</v>
      </c>
      <c r="K22" s="23">
        <v>2451.1999999999998</v>
      </c>
      <c r="L22" s="23">
        <v>2539.8000000000002</v>
      </c>
      <c r="M22" s="23">
        <v>2448.98</v>
      </c>
      <c r="N22" s="23">
        <v>2544.87</v>
      </c>
      <c r="O22" s="23">
        <v>2541.33</v>
      </c>
      <c r="P22" s="23">
        <v>2534.37</v>
      </c>
      <c r="Q22" s="23">
        <v>2524.71</v>
      </c>
      <c r="R22" s="23">
        <v>2506.15</v>
      </c>
      <c r="S22" s="23">
        <v>2485.29</v>
      </c>
      <c r="T22" s="23">
        <v>2460.1</v>
      </c>
      <c r="U22" s="23">
        <v>2377.06</v>
      </c>
      <c r="V22" s="23">
        <v>2328.02</v>
      </c>
      <c r="W22" s="23">
        <v>2229.62</v>
      </c>
      <c r="X22" s="23">
        <v>2254.5</v>
      </c>
      <c r="Y22" s="23">
        <v>2187.39</v>
      </c>
      <c r="Z22" s="23">
        <v>2127.13</v>
      </c>
    </row>
    <row r="23" spans="2:26" x14ac:dyDescent="0.25">
      <c r="B23" s="25">
        <v>14</v>
      </c>
      <c r="C23" s="23">
        <v>2164.62</v>
      </c>
      <c r="D23" s="23">
        <v>2151.8000000000002</v>
      </c>
      <c r="E23" s="23">
        <v>2162.39</v>
      </c>
      <c r="F23" s="23">
        <v>2090.23</v>
      </c>
      <c r="G23" s="23">
        <v>2092.67</v>
      </c>
      <c r="H23" s="23">
        <v>2204.46</v>
      </c>
      <c r="I23" s="23">
        <v>2262.56</v>
      </c>
      <c r="J23" s="23">
        <v>2222.4499999999998</v>
      </c>
      <c r="K23" s="23">
        <v>2323.81</v>
      </c>
      <c r="L23" s="23">
        <v>2384.87</v>
      </c>
      <c r="M23" s="23">
        <v>2391.75</v>
      </c>
      <c r="N23" s="23">
        <v>2321.6999999999998</v>
      </c>
      <c r="O23" s="23">
        <v>2333.8200000000002</v>
      </c>
      <c r="P23" s="23">
        <v>2328.79</v>
      </c>
      <c r="Q23" s="23">
        <v>2387.6799999999998</v>
      </c>
      <c r="R23" s="23">
        <v>2370.5700000000002</v>
      </c>
      <c r="S23" s="23">
        <v>2357.67</v>
      </c>
      <c r="T23" s="23">
        <v>2376.5700000000002</v>
      </c>
      <c r="U23" s="23">
        <v>2335.6799999999998</v>
      </c>
      <c r="V23" s="23">
        <v>2220.7399999999998</v>
      </c>
      <c r="W23" s="23">
        <v>2180.9699999999998</v>
      </c>
      <c r="X23" s="23">
        <v>2200.4499999999998</v>
      </c>
      <c r="Y23" s="23">
        <v>2164.94</v>
      </c>
      <c r="Z23" s="23">
        <v>2110.4299999999998</v>
      </c>
    </row>
    <row r="24" spans="2:26" x14ac:dyDescent="0.25">
      <c r="B24" s="25">
        <v>15</v>
      </c>
      <c r="C24" s="23">
        <v>2135.16</v>
      </c>
      <c r="D24" s="23">
        <v>2135.27</v>
      </c>
      <c r="E24" s="23">
        <v>2136.65</v>
      </c>
      <c r="F24" s="23">
        <v>2094.9899999999998</v>
      </c>
      <c r="G24" s="23">
        <v>2145.5100000000002</v>
      </c>
      <c r="H24" s="23">
        <v>2183.8200000000002</v>
      </c>
      <c r="I24" s="23">
        <v>2204.2800000000002</v>
      </c>
      <c r="J24" s="23">
        <v>2230.4699999999998</v>
      </c>
      <c r="K24" s="23">
        <v>2256.87</v>
      </c>
      <c r="L24" s="23">
        <v>2259.14</v>
      </c>
      <c r="M24" s="23">
        <v>2285.92</v>
      </c>
      <c r="N24" s="23">
        <v>2283.7399999999998</v>
      </c>
      <c r="O24" s="23">
        <v>2297.4899999999998</v>
      </c>
      <c r="P24" s="23">
        <v>2325.56</v>
      </c>
      <c r="Q24" s="23">
        <v>2348.11</v>
      </c>
      <c r="R24" s="23">
        <v>2334.5100000000002</v>
      </c>
      <c r="S24" s="23">
        <v>2337.59</v>
      </c>
      <c r="T24" s="23">
        <v>2332.0500000000002</v>
      </c>
      <c r="U24" s="23">
        <v>2278.5</v>
      </c>
      <c r="V24" s="23">
        <v>2197.9699999999998</v>
      </c>
      <c r="W24" s="23">
        <v>2185.89</v>
      </c>
      <c r="X24" s="23">
        <v>2182.88</v>
      </c>
      <c r="Y24" s="23">
        <v>2137.81</v>
      </c>
      <c r="Z24" s="23">
        <v>2087.13</v>
      </c>
    </row>
    <row r="25" spans="2:26" x14ac:dyDescent="0.25">
      <c r="B25" s="25">
        <v>16</v>
      </c>
      <c r="C25" s="23">
        <v>2087.58</v>
      </c>
      <c r="D25" s="23">
        <v>2086.63</v>
      </c>
      <c r="E25" s="23">
        <v>2109.9</v>
      </c>
      <c r="F25" s="23">
        <v>2123.66</v>
      </c>
      <c r="G25" s="23">
        <v>2190.9499999999998</v>
      </c>
      <c r="H25" s="23">
        <v>2260.56</v>
      </c>
      <c r="I25" s="23">
        <v>2334.6</v>
      </c>
      <c r="J25" s="23">
        <v>2336.0500000000002</v>
      </c>
      <c r="K25" s="23">
        <v>2338.75</v>
      </c>
      <c r="L25" s="23">
        <v>2336.85</v>
      </c>
      <c r="M25" s="23">
        <v>2336.35</v>
      </c>
      <c r="N25" s="23">
        <v>2336.83</v>
      </c>
      <c r="O25" s="23">
        <v>2337.1</v>
      </c>
      <c r="P25" s="23">
        <v>2336.9699999999998</v>
      </c>
      <c r="Q25" s="23">
        <v>2343.41</v>
      </c>
      <c r="R25" s="23">
        <v>2336.34</v>
      </c>
      <c r="S25" s="23">
        <v>2335.7800000000002</v>
      </c>
      <c r="T25" s="23">
        <v>2334.79</v>
      </c>
      <c r="U25" s="23">
        <v>2256.02</v>
      </c>
      <c r="V25" s="23">
        <v>2122.09</v>
      </c>
      <c r="W25" s="23">
        <v>2127.1799999999998</v>
      </c>
      <c r="X25" s="23">
        <v>2166.52</v>
      </c>
      <c r="Y25" s="23">
        <v>2097.5</v>
      </c>
      <c r="Z25" s="23">
        <v>2094.37</v>
      </c>
    </row>
    <row r="26" spans="2:26" x14ac:dyDescent="0.25">
      <c r="B26" s="25">
        <v>17</v>
      </c>
      <c r="C26" s="23">
        <v>2021</v>
      </c>
      <c r="D26" s="23">
        <v>1972.02</v>
      </c>
      <c r="E26" s="23">
        <v>2043.82</v>
      </c>
      <c r="F26" s="23">
        <v>2102.16</v>
      </c>
      <c r="G26" s="23">
        <v>2173.44</v>
      </c>
      <c r="H26" s="23">
        <v>2253.61</v>
      </c>
      <c r="I26" s="23">
        <v>2304.4899999999998</v>
      </c>
      <c r="J26" s="23">
        <v>2324.7399999999998</v>
      </c>
      <c r="K26" s="23">
        <v>2442.2399999999998</v>
      </c>
      <c r="L26" s="23">
        <v>2556.4899999999998</v>
      </c>
      <c r="M26" s="23">
        <v>2484.19</v>
      </c>
      <c r="N26" s="23">
        <v>2484.58</v>
      </c>
      <c r="O26" s="23">
        <v>2486.0500000000002</v>
      </c>
      <c r="P26" s="23">
        <v>2351.9699999999998</v>
      </c>
      <c r="Q26" s="23">
        <v>2374.83</v>
      </c>
      <c r="R26" s="23">
        <v>2352.61</v>
      </c>
      <c r="S26" s="23">
        <v>2347.6</v>
      </c>
      <c r="T26" s="23">
        <v>2338.0100000000002</v>
      </c>
      <c r="U26" s="23">
        <v>2207.15</v>
      </c>
      <c r="V26" s="23">
        <v>2045.69</v>
      </c>
      <c r="W26" s="23">
        <v>2111.9499999999998</v>
      </c>
      <c r="X26" s="23">
        <v>2100.48</v>
      </c>
      <c r="Y26" s="23">
        <v>2097.4299999999998</v>
      </c>
      <c r="Z26" s="23">
        <v>2056.08</v>
      </c>
    </row>
    <row r="27" spans="2:26" x14ac:dyDescent="0.25">
      <c r="B27" s="25">
        <v>18</v>
      </c>
      <c r="C27" s="23">
        <v>2115.1</v>
      </c>
      <c r="D27" s="23">
        <v>2100.7399999999998</v>
      </c>
      <c r="E27" s="23">
        <v>2181.15</v>
      </c>
      <c r="F27" s="23">
        <v>2158.6799999999998</v>
      </c>
      <c r="G27" s="23">
        <v>2205.34</v>
      </c>
      <c r="H27" s="23">
        <v>2329.5</v>
      </c>
      <c r="I27" s="23">
        <v>2333.91</v>
      </c>
      <c r="J27" s="23">
        <v>2397.4899999999998</v>
      </c>
      <c r="K27" s="23">
        <v>2432.41</v>
      </c>
      <c r="L27" s="23">
        <v>2432.38</v>
      </c>
      <c r="M27" s="23">
        <v>2413.0300000000002</v>
      </c>
      <c r="N27" s="23">
        <v>2412.64</v>
      </c>
      <c r="O27" s="23">
        <v>2382.39</v>
      </c>
      <c r="P27" s="23">
        <v>2433.13</v>
      </c>
      <c r="Q27" s="23">
        <v>2449.37</v>
      </c>
      <c r="R27" s="23">
        <v>2416.48</v>
      </c>
      <c r="S27" s="23">
        <v>2384.4</v>
      </c>
      <c r="T27" s="23">
        <v>2347.02</v>
      </c>
      <c r="U27" s="23">
        <v>2329.5700000000002</v>
      </c>
      <c r="V27" s="23">
        <v>2273.37</v>
      </c>
      <c r="W27" s="23">
        <v>2186.16</v>
      </c>
      <c r="X27" s="23">
        <v>2212.1999999999998</v>
      </c>
      <c r="Y27" s="23">
        <v>2135.1999999999998</v>
      </c>
      <c r="Z27" s="23">
        <v>2107.9699999999998</v>
      </c>
    </row>
    <row r="28" spans="2:26" x14ac:dyDescent="0.25">
      <c r="B28" s="25">
        <v>19</v>
      </c>
      <c r="C28" s="23">
        <v>2126.62</v>
      </c>
      <c r="D28" s="23">
        <v>2119.2199999999998</v>
      </c>
      <c r="E28" s="23">
        <v>2164.66</v>
      </c>
      <c r="F28" s="23">
        <v>2176.33</v>
      </c>
      <c r="G28" s="23">
        <v>2233.75</v>
      </c>
      <c r="H28" s="23">
        <v>2304.08</v>
      </c>
      <c r="I28" s="23">
        <v>2340.71</v>
      </c>
      <c r="J28" s="23">
        <v>2374.42</v>
      </c>
      <c r="K28" s="23">
        <v>2377.5500000000002</v>
      </c>
      <c r="L28" s="23">
        <v>2390.44</v>
      </c>
      <c r="M28" s="23">
        <v>2382.4</v>
      </c>
      <c r="N28" s="23">
        <v>2389.77</v>
      </c>
      <c r="O28" s="23">
        <v>2384.42</v>
      </c>
      <c r="P28" s="23">
        <v>2426.8000000000002</v>
      </c>
      <c r="Q28" s="23">
        <v>2458.9</v>
      </c>
      <c r="R28" s="23">
        <v>2453.91</v>
      </c>
      <c r="S28" s="23">
        <v>2440.14</v>
      </c>
      <c r="T28" s="23">
        <v>2425.0100000000002</v>
      </c>
      <c r="U28" s="23">
        <v>2343.29</v>
      </c>
      <c r="V28" s="23">
        <v>2305.36</v>
      </c>
      <c r="W28" s="23">
        <v>2227.84</v>
      </c>
      <c r="X28" s="23">
        <v>2251.2600000000002</v>
      </c>
      <c r="Y28" s="23">
        <v>2163.4</v>
      </c>
      <c r="Z28" s="23">
        <v>2134.86</v>
      </c>
    </row>
    <row r="29" spans="2:26" x14ac:dyDescent="0.25">
      <c r="B29" s="25">
        <v>20</v>
      </c>
      <c r="C29" s="23">
        <v>2096.6</v>
      </c>
      <c r="D29" s="23">
        <v>2095.37</v>
      </c>
      <c r="E29" s="23">
        <v>2203.5100000000002</v>
      </c>
      <c r="F29" s="23">
        <v>2213.92</v>
      </c>
      <c r="G29" s="23">
        <v>2282.9499999999998</v>
      </c>
      <c r="H29" s="23">
        <v>2339.91</v>
      </c>
      <c r="I29" s="23">
        <v>2388.16</v>
      </c>
      <c r="J29" s="23">
        <v>2443.1999999999998</v>
      </c>
      <c r="K29" s="23">
        <v>2486.17</v>
      </c>
      <c r="L29" s="23">
        <v>2488.29</v>
      </c>
      <c r="M29" s="23">
        <v>2485.91</v>
      </c>
      <c r="N29" s="23">
        <v>2501.29</v>
      </c>
      <c r="O29" s="23">
        <v>2481.89</v>
      </c>
      <c r="P29" s="23">
        <v>2548.79</v>
      </c>
      <c r="Q29" s="23">
        <v>2542.67</v>
      </c>
      <c r="R29" s="23">
        <v>2540.4899999999998</v>
      </c>
      <c r="S29" s="23">
        <v>2474.04</v>
      </c>
      <c r="T29" s="23">
        <v>2472.1999999999998</v>
      </c>
      <c r="U29" s="23">
        <v>2414.61</v>
      </c>
      <c r="V29" s="23">
        <v>2344.96</v>
      </c>
      <c r="W29" s="23">
        <v>2301.5100000000002</v>
      </c>
      <c r="X29" s="23">
        <v>2302.89</v>
      </c>
      <c r="Y29" s="23">
        <v>2267.66</v>
      </c>
      <c r="Z29" s="23">
        <v>2168.21</v>
      </c>
    </row>
    <row r="30" spans="2:26" x14ac:dyDescent="0.25">
      <c r="B30" s="25">
        <v>21</v>
      </c>
      <c r="C30" s="23">
        <v>2194.52</v>
      </c>
      <c r="D30" s="23">
        <v>2226.9899999999998</v>
      </c>
      <c r="E30" s="23">
        <v>2229.65</v>
      </c>
      <c r="F30" s="23">
        <v>2220.62</v>
      </c>
      <c r="G30" s="23">
        <v>2257.66</v>
      </c>
      <c r="H30" s="23">
        <v>2296.86</v>
      </c>
      <c r="I30" s="23">
        <v>2330.5</v>
      </c>
      <c r="J30" s="23">
        <v>2333.91</v>
      </c>
      <c r="K30" s="23">
        <v>2340.2199999999998</v>
      </c>
      <c r="L30" s="23">
        <v>2471.2800000000002</v>
      </c>
      <c r="M30" s="23">
        <v>2432.56</v>
      </c>
      <c r="N30" s="23">
        <v>2428.91</v>
      </c>
      <c r="O30" s="23">
        <v>2435.63</v>
      </c>
      <c r="P30" s="23">
        <v>2473.25</v>
      </c>
      <c r="Q30" s="23">
        <v>2477.48</v>
      </c>
      <c r="R30" s="23">
        <v>2433.6</v>
      </c>
      <c r="S30" s="23">
        <v>2390.61</v>
      </c>
      <c r="T30" s="23">
        <v>2370.0100000000002</v>
      </c>
      <c r="U30" s="23">
        <v>2308.1999999999998</v>
      </c>
      <c r="V30" s="23">
        <v>2286.58</v>
      </c>
      <c r="W30" s="23">
        <v>2219.21</v>
      </c>
      <c r="X30" s="23">
        <v>2207.0500000000002</v>
      </c>
      <c r="Y30" s="23">
        <v>2180.7600000000002</v>
      </c>
      <c r="Z30" s="23">
        <v>2179.48</v>
      </c>
    </row>
    <row r="31" spans="2:26" x14ac:dyDescent="0.25">
      <c r="B31" s="25">
        <v>22</v>
      </c>
      <c r="C31" s="23">
        <v>2114.3200000000002</v>
      </c>
      <c r="D31" s="23">
        <v>2112.66</v>
      </c>
      <c r="E31" s="23">
        <v>2156.3000000000002</v>
      </c>
      <c r="F31" s="23">
        <v>2145.59</v>
      </c>
      <c r="G31" s="23">
        <v>2169.86</v>
      </c>
      <c r="H31" s="23">
        <v>2199.5300000000002</v>
      </c>
      <c r="I31" s="23">
        <v>2223.8000000000002</v>
      </c>
      <c r="J31" s="23">
        <v>2236.64</v>
      </c>
      <c r="K31" s="23">
        <v>2245.08</v>
      </c>
      <c r="L31" s="23">
        <v>2331.1999999999998</v>
      </c>
      <c r="M31" s="23">
        <v>2331.98</v>
      </c>
      <c r="N31" s="23">
        <v>2331.66</v>
      </c>
      <c r="O31" s="23">
        <v>2341.86</v>
      </c>
      <c r="P31" s="23">
        <v>2353.33</v>
      </c>
      <c r="Q31" s="23">
        <v>2363.7600000000002</v>
      </c>
      <c r="R31" s="23">
        <v>2358.3000000000002</v>
      </c>
      <c r="S31" s="23">
        <v>2365.83</v>
      </c>
      <c r="T31" s="23">
        <v>2351.7399999999998</v>
      </c>
      <c r="U31" s="23">
        <v>2330.6799999999998</v>
      </c>
      <c r="V31" s="23">
        <v>2215.81</v>
      </c>
      <c r="W31" s="23">
        <v>2189.85</v>
      </c>
      <c r="X31" s="23">
        <v>2181.52</v>
      </c>
      <c r="Y31" s="23">
        <v>2109.81</v>
      </c>
      <c r="Z31" s="23">
        <v>2107.15</v>
      </c>
    </row>
    <row r="32" spans="2:26" x14ac:dyDescent="0.25">
      <c r="B32" s="25">
        <v>23</v>
      </c>
      <c r="C32" s="23">
        <v>2071.44</v>
      </c>
      <c r="D32" s="23">
        <v>2082.29</v>
      </c>
      <c r="E32" s="23">
        <v>2107.61</v>
      </c>
      <c r="F32" s="23">
        <v>2154.04</v>
      </c>
      <c r="G32" s="23">
        <v>2294.9</v>
      </c>
      <c r="H32" s="23">
        <v>2332.62</v>
      </c>
      <c r="I32" s="23">
        <v>2383.19</v>
      </c>
      <c r="J32" s="23">
        <v>2481.69</v>
      </c>
      <c r="K32" s="23">
        <v>2463.7199999999998</v>
      </c>
      <c r="L32" s="23">
        <v>2497.48</v>
      </c>
      <c r="M32" s="23">
        <v>2411.3000000000002</v>
      </c>
      <c r="N32" s="23">
        <v>2352.61</v>
      </c>
      <c r="O32" s="23">
        <v>2405.31</v>
      </c>
      <c r="P32" s="23">
        <v>2504.91</v>
      </c>
      <c r="Q32" s="23">
        <v>2447.15</v>
      </c>
      <c r="R32" s="23">
        <v>2395.9299999999998</v>
      </c>
      <c r="S32" s="23">
        <v>2405.17</v>
      </c>
      <c r="T32" s="23">
        <v>2426.17</v>
      </c>
      <c r="U32" s="23">
        <v>2336.48</v>
      </c>
      <c r="V32" s="23">
        <v>2130.52</v>
      </c>
      <c r="W32" s="23">
        <v>2102.19</v>
      </c>
      <c r="X32" s="23">
        <v>2085.08</v>
      </c>
      <c r="Y32" s="23">
        <v>2073.17</v>
      </c>
      <c r="Z32" s="23">
        <v>2066.54</v>
      </c>
    </row>
    <row r="33" spans="1:26" x14ac:dyDescent="0.25">
      <c r="B33" s="25">
        <v>24</v>
      </c>
      <c r="C33" s="23">
        <v>2081.1999999999998</v>
      </c>
      <c r="D33" s="23">
        <v>2095.12</v>
      </c>
      <c r="E33" s="23">
        <v>2131.6999999999998</v>
      </c>
      <c r="F33" s="23">
        <v>2169.0300000000002</v>
      </c>
      <c r="G33" s="23">
        <v>2210.8200000000002</v>
      </c>
      <c r="H33" s="23">
        <v>2308.48</v>
      </c>
      <c r="I33" s="23">
        <v>2339.37</v>
      </c>
      <c r="J33" s="23">
        <v>2343.14</v>
      </c>
      <c r="K33" s="23">
        <v>2222.12</v>
      </c>
      <c r="L33" s="23">
        <v>2222.2399999999998</v>
      </c>
      <c r="M33" s="23">
        <v>2219.29</v>
      </c>
      <c r="N33" s="23">
        <v>2219.79</v>
      </c>
      <c r="O33" s="23">
        <v>2314.81</v>
      </c>
      <c r="P33" s="23">
        <v>2353.85</v>
      </c>
      <c r="Q33" s="23">
        <v>2352.14</v>
      </c>
      <c r="R33" s="23">
        <v>2343.1799999999998</v>
      </c>
      <c r="S33" s="23">
        <v>2317.36</v>
      </c>
      <c r="T33" s="23">
        <v>2204.11</v>
      </c>
      <c r="U33" s="23">
        <v>2186.65</v>
      </c>
      <c r="V33" s="23">
        <v>2153.2800000000002</v>
      </c>
      <c r="W33" s="23">
        <v>2101.06</v>
      </c>
      <c r="X33" s="23">
        <v>2097.87</v>
      </c>
      <c r="Y33" s="23">
        <v>2090.64</v>
      </c>
      <c r="Z33" s="23">
        <v>2085.21</v>
      </c>
    </row>
    <row r="34" spans="1:26" x14ac:dyDescent="0.25">
      <c r="B34" s="25">
        <v>25</v>
      </c>
      <c r="C34" s="23">
        <v>1429.65</v>
      </c>
      <c r="D34" s="23">
        <v>1415.1</v>
      </c>
      <c r="E34" s="23">
        <v>1420.67</v>
      </c>
      <c r="F34" s="23">
        <v>1422.59</v>
      </c>
      <c r="G34" s="23">
        <v>2122.62</v>
      </c>
      <c r="H34" s="23">
        <v>2308.7600000000002</v>
      </c>
      <c r="I34" s="23">
        <v>2340.5</v>
      </c>
      <c r="J34" s="23">
        <v>2224.27</v>
      </c>
      <c r="K34" s="23">
        <v>2129.42</v>
      </c>
      <c r="L34" s="23">
        <v>2129.2800000000002</v>
      </c>
      <c r="M34" s="23">
        <v>2125.5700000000002</v>
      </c>
      <c r="N34" s="23">
        <v>2127</v>
      </c>
      <c r="O34" s="23">
        <v>2189.02</v>
      </c>
      <c r="P34" s="23">
        <v>2346.06</v>
      </c>
      <c r="Q34" s="23">
        <v>2357.2399999999998</v>
      </c>
      <c r="R34" s="23">
        <v>2346.81</v>
      </c>
      <c r="S34" s="23">
        <v>2186.75</v>
      </c>
      <c r="T34" s="23">
        <v>2116.36</v>
      </c>
      <c r="U34" s="23">
        <v>1456.41</v>
      </c>
      <c r="V34" s="23">
        <v>1449.52</v>
      </c>
      <c r="W34" s="23">
        <v>2145.84</v>
      </c>
      <c r="X34" s="23">
        <v>2072.54</v>
      </c>
      <c r="Y34" s="23">
        <v>1423.73</v>
      </c>
      <c r="Z34" s="23">
        <v>1922.26</v>
      </c>
    </row>
    <row r="35" spans="1:26" x14ac:dyDescent="0.25">
      <c r="B35" s="25">
        <v>26</v>
      </c>
      <c r="C35" s="23">
        <v>2043.34</v>
      </c>
      <c r="D35" s="23">
        <v>2064.61</v>
      </c>
      <c r="E35" s="23">
        <v>2116.5100000000002</v>
      </c>
      <c r="F35" s="23">
        <v>2205.6</v>
      </c>
      <c r="G35" s="23">
        <v>2299.94</v>
      </c>
      <c r="H35" s="23">
        <v>2344.83</v>
      </c>
      <c r="I35" s="23">
        <v>2481.1</v>
      </c>
      <c r="J35" s="23">
        <v>2616.5100000000002</v>
      </c>
      <c r="K35" s="23">
        <v>2681.54</v>
      </c>
      <c r="L35" s="23">
        <v>2687.31</v>
      </c>
      <c r="M35" s="23">
        <v>2683.32</v>
      </c>
      <c r="N35" s="23">
        <v>2707.01</v>
      </c>
      <c r="O35" s="23">
        <v>2670.06</v>
      </c>
      <c r="P35" s="23">
        <v>2703.64</v>
      </c>
      <c r="Q35" s="23">
        <v>2708.11</v>
      </c>
      <c r="R35" s="23">
        <v>2685.62</v>
      </c>
      <c r="S35" s="23">
        <v>2679.98</v>
      </c>
      <c r="T35" s="23">
        <v>2661.29</v>
      </c>
      <c r="U35" s="23">
        <v>2552</v>
      </c>
      <c r="V35" s="23">
        <v>2416.7399999999998</v>
      </c>
      <c r="W35" s="23">
        <v>2351.69</v>
      </c>
      <c r="X35" s="23">
        <v>2059.2199999999998</v>
      </c>
      <c r="Y35" s="23">
        <v>2054.9699999999998</v>
      </c>
      <c r="Z35" s="23">
        <v>2050.6</v>
      </c>
    </row>
    <row r="36" spans="1:26" x14ac:dyDescent="0.25">
      <c r="B36" s="25">
        <v>27</v>
      </c>
      <c r="C36" s="23">
        <v>2007.46</v>
      </c>
      <c r="D36" s="23">
        <v>1982.13</v>
      </c>
      <c r="E36" s="23">
        <v>1719.76</v>
      </c>
      <c r="F36" s="23">
        <v>2072.38</v>
      </c>
      <c r="G36" s="23">
        <v>2131.7800000000002</v>
      </c>
      <c r="H36" s="23">
        <v>2237.2199999999998</v>
      </c>
      <c r="I36" s="23">
        <v>2366.17</v>
      </c>
      <c r="J36" s="23">
        <v>2487.81</v>
      </c>
      <c r="K36" s="23">
        <v>2513.09</v>
      </c>
      <c r="L36" s="23">
        <v>2533.54</v>
      </c>
      <c r="M36" s="23">
        <v>2528.6</v>
      </c>
      <c r="N36" s="23">
        <v>2525.87</v>
      </c>
      <c r="O36" s="23">
        <v>2500.98</v>
      </c>
      <c r="P36" s="23">
        <v>2567.06</v>
      </c>
      <c r="Q36" s="23">
        <v>2557.1</v>
      </c>
      <c r="R36" s="23">
        <v>2496.91</v>
      </c>
      <c r="S36" s="23">
        <v>2492.54</v>
      </c>
      <c r="T36" s="23">
        <v>2470.0700000000002</v>
      </c>
      <c r="U36" s="23">
        <v>2369.0500000000002</v>
      </c>
      <c r="V36" s="23">
        <v>2358.73</v>
      </c>
      <c r="W36" s="23">
        <v>2217.23</v>
      </c>
      <c r="X36" s="23">
        <v>2076.5100000000002</v>
      </c>
      <c r="Y36" s="23">
        <v>1395.45</v>
      </c>
      <c r="Z36" s="23">
        <v>1395.06</v>
      </c>
    </row>
    <row r="37" spans="1:26" x14ac:dyDescent="0.25">
      <c r="B37" s="25">
        <v>28</v>
      </c>
      <c r="C37" s="23">
        <v>2112.0500000000002</v>
      </c>
      <c r="D37" s="23">
        <v>2110.69</v>
      </c>
      <c r="E37" s="23">
        <v>2116.34</v>
      </c>
      <c r="F37" s="23">
        <v>2118.4899999999998</v>
      </c>
      <c r="G37" s="23">
        <v>2205.3200000000002</v>
      </c>
      <c r="H37" s="23">
        <v>2304.7800000000002</v>
      </c>
      <c r="I37" s="23">
        <v>2353.6799999999998</v>
      </c>
      <c r="J37" s="23">
        <v>2417.12</v>
      </c>
      <c r="K37" s="23">
        <v>2487.71</v>
      </c>
      <c r="L37" s="23">
        <v>2491.6</v>
      </c>
      <c r="M37" s="23">
        <v>2558.34</v>
      </c>
      <c r="N37" s="23">
        <v>2557.7800000000002</v>
      </c>
      <c r="O37" s="23">
        <v>2557.31</v>
      </c>
      <c r="P37" s="23">
        <v>2545.13</v>
      </c>
      <c r="Q37" s="23">
        <v>2628.19</v>
      </c>
      <c r="R37" s="23">
        <v>2540.41</v>
      </c>
      <c r="S37" s="23">
        <v>2551.63</v>
      </c>
      <c r="T37" s="23">
        <v>2552.11</v>
      </c>
      <c r="U37" s="23">
        <v>2478.73</v>
      </c>
      <c r="V37" s="23">
        <v>2371.0300000000002</v>
      </c>
      <c r="W37" s="23">
        <v>2302.17</v>
      </c>
      <c r="X37" s="23">
        <v>2101.19</v>
      </c>
      <c r="Y37" s="23">
        <v>2042.75</v>
      </c>
      <c r="Z37" s="23">
        <v>2040.39</v>
      </c>
    </row>
    <row r="38" spans="1:26" x14ac:dyDescent="0.25">
      <c r="B38" s="25">
        <v>29</v>
      </c>
      <c r="C38" s="23">
        <v>2045.53</v>
      </c>
      <c r="D38" s="23">
        <v>2074.65</v>
      </c>
      <c r="E38" s="23">
        <v>2089.5300000000002</v>
      </c>
      <c r="F38" s="23">
        <v>2108.75</v>
      </c>
      <c r="G38" s="23">
        <v>2133.2600000000002</v>
      </c>
      <c r="H38" s="23">
        <v>2136.7199999999998</v>
      </c>
      <c r="I38" s="23">
        <v>2269.48</v>
      </c>
      <c r="J38" s="23">
        <v>2288.92</v>
      </c>
      <c r="K38" s="23">
        <v>2297.67</v>
      </c>
      <c r="L38" s="23">
        <v>2340.35</v>
      </c>
      <c r="M38" s="23">
        <v>2340.42</v>
      </c>
      <c r="N38" s="23">
        <v>2341.5100000000002</v>
      </c>
      <c r="O38" s="23">
        <v>2355.3000000000002</v>
      </c>
      <c r="P38" s="23">
        <v>2378.91</v>
      </c>
      <c r="Q38" s="23">
        <v>2418.21</v>
      </c>
      <c r="R38" s="23">
        <v>2413.2800000000002</v>
      </c>
      <c r="S38" s="23">
        <v>2443.71</v>
      </c>
      <c r="T38" s="23">
        <v>2473.62</v>
      </c>
      <c r="U38" s="23">
        <v>2371.5500000000002</v>
      </c>
      <c r="V38" s="23">
        <v>2339.42</v>
      </c>
      <c r="W38" s="23">
        <v>2242.65</v>
      </c>
      <c r="X38" s="23">
        <v>2173.15</v>
      </c>
      <c r="Y38" s="23">
        <v>2121.35</v>
      </c>
      <c r="Z38" s="23">
        <v>2079.5500000000002</v>
      </c>
    </row>
    <row r="39" spans="1:26" x14ac:dyDescent="0.25">
      <c r="B39" s="25">
        <v>30</v>
      </c>
      <c r="C39" s="23">
        <v>2044.39</v>
      </c>
      <c r="D39" s="23">
        <v>2042.85</v>
      </c>
      <c r="E39" s="23">
        <v>2039.52</v>
      </c>
      <c r="F39" s="23">
        <v>2063.41</v>
      </c>
      <c r="G39" s="23">
        <v>2280.0100000000002</v>
      </c>
      <c r="H39" s="23">
        <v>2305.73</v>
      </c>
      <c r="I39" s="23">
        <v>2333.0700000000002</v>
      </c>
      <c r="J39" s="23">
        <v>2363.59</v>
      </c>
      <c r="K39" s="23">
        <v>2362.7399999999998</v>
      </c>
      <c r="L39" s="23">
        <v>2362.6</v>
      </c>
      <c r="M39" s="23">
        <v>2362.39</v>
      </c>
      <c r="N39" s="23">
        <v>2414.8200000000002</v>
      </c>
      <c r="O39" s="23">
        <v>2421.9299999999998</v>
      </c>
      <c r="P39" s="23">
        <v>2469.5300000000002</v>
      </c>
      <c r="Q39" s="23">
        <v>2434.54</v>
      </c>
      <c r="R39" s="23">
        <v>2363.19</v>
      </c>
      <c r="S39" s="23">
        <v>2361.77</v>
      </c>
      <c r="T39" s="23">
        <v>2338.56</v>
      </c>
      <c r="U39" s="23">
        <v>2302.38</v>
      </c>
      <c r="V39" s="23">
        <v>2242.2399999999998</v>
      </c>
      <c r="W39" s="23">
        <v>2127.14</v>
      </c>
      <c r="X39" s="23">
        <v>2050.4</v>
      </c>
      <c r="Y39" s="23">
        <v>2049.73</v>
      </c>
      <c r="Z39" s="23">
        <v>2018.03</v>
      </c>
    </row>
    <row r="40" spans="1:26" hidden="1" x14ac:dyDescent="0.25">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33" t="s">
        <v>67</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row>
    <row r="43" spans="1:26" x14ac:dyDescent="0.25">
      <c r="B43" s="140"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141"/>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142"/>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2544.12</v>
      </c>
      <c r="D46" s="31">
        <v>2544.66</v>
      </c>
      <c r="E46" s="31">
        <v>2545.6999999999998</v>
      </c>
      <c r="F46" s="31">
        <v>2546.06</v>
      </c>
      <c r="G46" s="31">
        <v>1831.15</v>
      </c>
      <c r="H46" s="31">
        <v>2621.2199999999998</v>
      </c>
      <c r="I46" s="31">
        <v>2678.38</v>
      </c>
      <c r="J46" s="31">
        <v>1834.83</v>
      </c>
      <c r="K46" s="31">
        <v>1830.7</v>
      </c>
      <c r="L46" s="31">
        <v>1819.15</v>
      </c>
      <c r="M46" s="31">
        <v>1943.23</v>
      </c>
      <c r="N46" s="31">
        <v>1944.08</v>
      </c>
      <c r="O46" s="31">
        <v>1961.12</v>
      </c>
      <c r="P46" s="31">
        <v>1972.39</v>
      </c>
      <c r="Q46" s="31">
        <v>1979.2</v>
      </c>
      <c r="R46" s="31">
        <v>1974.72</v>
      </c>
      <c r="S46" s="31">
        <v>1967.95</v>
      </c>
      <c r="T46" s="31">
        <v>1952.62</v>
      </c>
      <c r="U46" s="31">
        <v>2712.62</v>
      </c>
      <c r="V46" s="31">
        <v>2726.29</v>
      </c>
      <c r="W46" s="31">
        <v>1800.5</v>
      </c>
      <c r="X46" s="31">
        <v>1801.31</v>
      </c>
      <c r="Y46" s="31">
        <v>1800.5</v>
      </c>
      <c r="Z46" s="31">
        <v>1800.5</v>
      </c>
    </row>
    <row r="47" spans="1:26" x14ac:dyDescent="0.25">
      <c r="B47" s="24">
        <v>2</v>
      </c>
      <c r="C47" s="31">
        <v>2488.19</v>
      </c>
      <c r="D47" s="31">
        <v>2491.27</v>
      </c>
      <c r="E47" s="31">
        <v>2591.11</v>
      </c>
      <c r="F47" s="31">
        <v>2621.3000000000002</v>
      </c>
      <c r="G47" s="31">
        <v>2635.57</v>
      </c>
      <c r="H47" s="31">
        <v>2769.01</v>
      </c>
      <c r="I47" s="31">
        <v>2897.07</v>
      </c>
      <c r="J47" s="31">
        <v>2897.32</v>
      </c>
      <c r="K47" s="31">
        <v>3044</v>
      </c>
      <c r="L47" s="31">
        <v>3048.75</v>
      </c>
      <c r="M47" s="31">
        <v>3035.58</v>
      </c>
      <c r="N47" s="31">
        <v>3010.92</v>
      </c>
      <c r="O47" s="31">
        <v>2903.52</v>
      </c>
      <c r="P47" s="31">
        <v>2903.69</v>
      </c>
      <c r="Q47" s="31">
        <v>2897.17</v>
      </c>
      <c r="R47" s="31">
        <v>2900.56</v>
      </c>
      <c r="S47" s="31">
        <v>2901.46</v>
      </c>
      <c r="T47" s="31">
        <v>2886.71</v>
      </c>
      <c r="U47" s="31">
        <v>2883.99</v>
      </c>
      <c r="V47" s="31">
        <v>2771.51</v>
      </c>
      <c r="W47" s="31">
        <v>2728</v>
      </c>
      <c r="X47" s="31">
        <v>2649.56</v>
      </c>
      <c r="Y47" s="31">
        <v>2576.4499999999998</v>
      </c>
      <c r="Z47" s="31">
        <v>2490.7600000000002</v>
      </c>
    </row>
    <row r="48" spans="1:26" x14ac:dyDescent="0.25">
      <c r="B48" s="22">
        <v>3</v>
      </c>
      <c r="C48" s="31">
        <v>2544.5500000000002</v>
      </c>
      <c r="D48" s="31">
        <v>2553.6799999999998</v>
      </c>
      <c r="E48" s="31">
        <v>2584.92</v>
      </c>
      <c r="F48" s="31">
        <v>2612.91</v>
      </c>
      <c r="G48" s="31">
        <v>2618.54</v>
      </c>
      <c r="H48" s="31">
        <v>2689</v>
      </c>
      <c r="I48" s="31">
        <v>2736.95</v>
      </c>
      <c r="J48" s="31">
        <v>2780.01</v>
      </c>
      <c r="K48" s="31">
        <v>2864.89</v>
      </c>
      <c r="L48" s="31">
        <v>2887</v>
      </c>
      <c r="M48" s="31">
        <v>2886.21</v>
      </c>
      <c r="N48" s="31">
        <v>2862.69</v>
      </c>
      <c r="O48" s="31">
        <v>2864.77</v>
      </c>
      <c r="P48" s="31">
        <v>2865.14</v>
      </c>
      <c r="Q48" s="31">
        <v>2865</v>
      </c>
      <c r="R48" s="31">
        <v>2894.45</v>
      </c>
      <c r="S48" s="31">
        <v>2865.28</v>
      </c>
      <c r="T48" s="31">
        <v>2863.61</v>
      </c>
      <c r="U48" s="31">
        <v>2779.71</v>
      </c>
      <c r="V48" s="31">
        <v>2762.42</v>
      </c>
      <c r="W48" s="31">
        <v>2726.35</v>
      </c>
      <c r="X48" s="31">
        <v>2580.83</v>
      </c>
      <c r="Y48" s="31">
        <v>2576.98</v>
      </c>
      <c r="Z48" s="31">
        <v>2538.4299999999998</v>
      </c>
    </row>
    <row r="49" spans="2:26" x14ac:dyDescent="0.25">
      <c r="B49" s="25">
        <v>4</v>
      </c>
      <c r="C49" s="31">
        <v>2488.4</v>
      </c>
      <c r="D49" s="31">
        <v>2572.41</v>
      </c>
      <c r="E49" s="31">
        <v>2494.17</v>
      </c>
      <c r="F49" s="31">
        <v>2572.92</v>
      </c>
      <c r="G49" s="31">
        <v>2603.11</v>
      </c>
      <c r="H49" s="31">
        <v>2639.06</v>
      </c>
      <c r="I49" s="31">
        <v>2669.25</v>
      </c>
      <c r="J49" s="31">
        <v>2656.82</v>
      </c>
      <c r="K49" s="31">
        <v>2661.85</v>
      </c>
      <c r="L49" s="31">
        <v>2667.26</v>
      </c>
      <c r="M49" s="31">
        <v>2679.12</v>
      </c>
      <c r="N49" s="31">
        <v>2708.15</v>
      </c>
      <c r="O49" s="31">
        <v>2680.8</v>
      </c>
      <c r="P49" s="31">
        <v>2773.59</v>
      </c>
      <c r="Q49" s="31">
        <v>2803.63</v>
      </c>
      <c r="R49" s="31">
        <v>2797.26</v>
      </c>
      <c r="S49" s="31">
        <v>2779.75</v>
      </c>
      <c r="T49" s="31">
        <v>2771.92</v>
      </c>
      <c r="U49" s="31">
        <v>2753.34</v>
      </c>
      <c r="V49" s="31">
        <v>2647.05</v>
      </c>
      <c r="W49" s="31">
        <v>2603.9299999999998</v>
      </c>
      <c r="X49" s="31">
        <v>2600.2800000000002</v>
      </c>
      <c r="Y49" s="31">
        <v>2596.7800000000002</v>
      </c>
      <c r="Z49" s="31">
        <v>2487.0100000000002</v>
      </c>
    </row>
    <row r="50" spans="2:26" x14ac:dyDescent="0.25">
      <c r="B50" s="25">
        <v>5</v>
      </c>
      <c r="C50" s="31">
        <v>2598.8000000000002</v>
      </c>
      <c r="D50" s="31">
        <v>2601.29</v>
      </c>
      <c r="E50" s="31">
        <v>2658.83</v>
      </c>
      <c r="F50" s="31">
        <v>2663.33</v>
      </c>
      <c r="G50" s="31">
        <v>2706.43</v>
      </c>
      <c r="H50" s="31">
        <v>2742.19</v>
      </c>
      <c r="I50" s="31">
        <v>2804.64</v>
      </c>
      <c r="J50" s="31">
        <v>2874.65</v>
      </c>
      <c r="K50" s="31">
        <v>2934.79</v>
      </c>
      <c r="L50" s="31">
        <v>2902.68</v>
      </c>
      <c r="M50" s="31">
        <v>3006.37</v>
      </c>
      <c r="N50" s="31">
        <v>2934.47</v>
      </c>
      <c r="O50" s="31">
        <v>2923.47</v>
      </c>
      <c r="P50" s="31">
        <v>2928.31</v>
      </c>
      <c r="Q50" s="31">
        <v>2987.2</v>
      </c>
      <c r="R50" s="31">
        <v>2926.92</v>
      </c>
      <c r="S50" s="31">
        <v>2999.39</v>
      </c>
      <c r="T50" s="31">
        <v>2905.72</v>
      </c>
      <c r="U50" s="31">
        <v>2861.74</v>
      </c>
      <c r="V50" s="31">
        <v>2804.21</v>
      </c>
      <c r="W50" s="31">
        <v>2668.75</v>
      </c>
      <c r="X50" s="31">
        <v>2683.78</v>
      </c>
      <c r="Y50" s="31">
        <v>2601.0500000000002</v>
      </c>
      <c r="Z50" s="31">
        <v>2600.85</v>
      </c>
    </row>
    <row r="51" spans="2:26" x14ac:dyDescent="0.25">
      <c r="B51" s="25">
        <v>6</v>
      </c>
      <c r="C51" s="31">
        <v>2587.2800000000002</v>
      </c>
      <c r="D51" s="31">
        <v>2589.0300000000002</v>
      </c>
      <c r="E51" s="31">
        <v>2609.96</v>
      </c>
      <c r="F51" s="31">
        <v>2631.58</v>
      </c>
      <c r="G51" s="31">
        <v>2669.32</v>
      </c>
      <c r="H51" s="31">
        <v>2768.5</v>
      </c>
      <c r="I51" s="31">
        <v>2844.36</v>
      </c>
      <c r="J51" s="31">
        <v>2937.04</v>
      </c>
      <c r="K51" s="31">
        <v>2990.43</v>
      </c>
      <c r="L51" s="31">
        <v>2992.33</v>
      </c>
      <c r="M51" s="31">
        <v>2932.97</v>
      </c>
      <c r="N51" s="31">
        <v>2989.65</v>
      </c>
      <c r="O51" s="31">
        <v>2928.28</v>
      </c>
      <c r="P51" s="31">
        <v>2996.84</v>
      </c>
      <c r="Q51" s="31">
        <v>3008.15</v>
      </c>
      <c r="R51" s="31">
        <v>2924.27</v>
      </c>
      <c r="S51" s="31">
        <v>2877.68</v>
      </c>
      <c r="T51" s="31">
        <v>2876.49</v>
      </c>
      <c r="U51" s="31">
        <v>2874.75</v>
      </c>
      <c r="V51" s="31">
        <v>2773.15</v>
      </c>
      <c r="W51" s="31">
        <v>2767.49</v>
      </c>
      <c r="X51" s="31">
        <v>2724.51</v>
      </c>
      <c r="Y51" s="31">
        <v>2600.94</v>
      </c>
      <c r="Z51" s="31">
        <v>2585.98</v>
      </c>
    </row>
    <row r="52" spans="2:26" x14ac:dyDescent="0.25">
      <c r="B52" s="25">
        <v>7</v>
      </c>
      <c r="C52" s="31">
        <v>2590.98</v>
      </c>
      <c r="D52" s="31">
        <v>2587.08</v>
      </c>
      <c r="E52" s="31">
        <v>2616.6</v>
      </c>
      <c r="F52" s="31">
        <v>2594.39</v>
      </c>
      <c r="G52" s="31">
        <v>2629.03</v>
      </c>
      <c r="H52" s="31">
        <v>2686.02</v>
      </c>
      <c r="I52" s="31">
        <v>2748.43</v>
      </c>
      <c r="J52" s="31">
        <v>2767.2</v>
      </c>
      <c r="K52" s="31">
        <v>2827.57</v>
      </c>
      <c r="L52" s="31">
        <v>2882.73</v>
      </c>
      <c r="M52" s="31">
        <v>2914.33</v>
      </c>
      <c r="N52" s="31">
        <v>2877.48</v>
      </c>
      <c r="O52" s="31">
        <v>2924.13</v>
      </c>
      <c r="P52" s="31">
        <v>2972.94</v>
      </c>
      <c r="Q52" s="31">
        <v>2964.11</v>
      </c>
      <c r="R52" s="31">
        <v>2933.94</v>
      </c>
      <c r="S52" s="31">
        <v>2865.9</v>
      </c>
      <c r="T52" s="31">
        <v>2901.91</v>
      </c>
      <c r="U52" s="31">
        <v>2776.66</v>
      </c>
      <c r="V52" s="31">
        <v>2761</v>
      </c>
      <c r="W52" s="31">
        <v>2678.19</v>
      </c>
      <c r="X52" s="31">
        <v>2694.59</v>
      </c>
      <c r="Y52" s="31">
        <v>2617.7800000000002</v>
      </c>
      <c r="Z52" s="31">
        <v>2602.64</v>
      </c>
    </row>
    <row r="53" spans="2:26" x14ac:dyDescent="0.25">
      <c r="B53" s="25">
        <v>8</v>
      </c>
      <c r="C53" s="31">
        <v>2584.58</v>
      </c>
      <c r="D53" s="31">
        <v>2579.41</v>
      </c>
      <c r="E53" s="31">
        <v>2583</v>
      </c>
      <c r="F53" s="31">
        <v>2565.08</v>
      </c>
      <c r="G53" s="31">
        <v>2590.0700000000002</v>
      </c>
      <c r="H53" s="31">
        <v>2631.67</v>
      </c>
      <c r="I53" s="31">
        <v>2669.98</v>
      </c>
      <c r="J53" s="31">
        <v>2668.35</v>
      </c>
      <c r="K53" s="31">
        <v>2733.32</v>
      </c>
      <c r="L53" s="31">
        <v>2769.84</v>
      </c>
      <c r="M53" s="31">
        <v>2820.26</v>
      </c>
      <c r="N53" s="31">
        <v>2803.46</v>
      </c>
      <c r="O53" s="31">
        <v>2819.82</v>
      </c>
      <c r="P53" s="31">
        <v>2882.89</v>
      </c>
      <c r="Q53" s="31">
        <v>2885.24</v>
      </c>
      <c r="R53" s="31">
        <v>2833.63</v>
      </c>
      <c r="S53" s="31">
        <v>2819.6</v>
      </c>
      <c r="T53" s="31">
        <v>2874.35</v>
      </c>
      <c r="U53" s="31">
        <v>2816.64</v>
      </c>
      <c r="V53" s="31">
        <v>2761.6</v>
      </c>
      <c r="W53" s="31">
        <v>2627</v>
      </c>
      <c r="X53" s="31">
        <v>2678.57</v>
      </c>
      <c r="Y53" s="31">
        <v>2589.7600000000002</v>
      </c>
      <c r="Z53" s="31">
        <v>2569.86</v>
      </c>
    </row>
    <row r="54" spans="2:26" x14ac:dyDescent="0.25">
      <c r="B54" s="25">
        <v>9</v>
      </c>
      <c r="C54" s="31">
        <v>2602.91</v>
      </c>
      <c r="D54" s="31">
        <v>2608.8000000000002</v>
      </c>
      <c r="E54" s="31">
        <v>2634.75</v>
      </c>
      <c r="F54" s="31">
        <v>2639.03</v>
      </c>
      <c r="G54" s="31">
        <v>2696.03</v>
      </c>
      <c r="H54" s="31">
        <v>2751.06</v>
      </c>
      <c r="I54" s="31">
        <v>2822.31</v>
      </c>
      <c r="J54" s="31">
        <v>2853.1</v>
      </c>
      <c r="K54" s="31">
        <v>2879.81</v>
      </c>
      <c r="L54" s="31">
        <v>2881.73</v>
      </c>
      <c r="M54" s="31">
        <v>2880.25</v>
      </c>
      <c r="N54" s="31">
        <v>2966.15</v>
      </c>
      <c r="O54" s="31">
        <v>2941.71</v>
      </c>
      <c r="P54" s="31">
        <v>2974.4</v>
      </c>
      <c r="Q54" s="31">
        <v>2961.42</v>
      </c>
      <c r="R54" s="31">
        <v>2885.76</v>
      </c>
      <c r="S54" s="31">
        <v>2887.02</v>
      </c>
      <c r="T54" s="31">
        <v>2856.61</v>
      </c>
      <c r="U54" s="31">
        <v>2798.39</v>
      </c>
      <c r="V54" s="31">
        <v>2762.46</v>
      </c>
      <c r="W54" s="31">
        <v>2639.04</v>
      </c>
      <c r="X54" s="31">
        <v>2671.99</v>
      </c>
      <c r="Y54" s="31">
        <v>2639.47</v>
      </c>
      <c r="Z54" s="31">
        <v>2617.31</v>
      </c>
    </row>
    <row r="55" spans="2:26" x14ac:dyDescent="0.25">
      <c r="B55" s="25">
        <v>10</v>
      </c>
      <c r="C55" s="31">
        <v>2590.1</v>
      </c>
      <c r="D55" s="31">
        <v>2611.85</v>
      </c>
      <c r="E55" s="31">
        <v>2625.93</v>
      </c>
      <c r="F55" s="31">
        <v>2634.22</v>
      </c>
      <c r="G55" s="31">
        <v>2649.86</v>
      </c>
      <c r="H55" s="31">
        <v>2752.83</v>
      </c>
      <c r="I55" s="31">
        <v>2784.66</v>
      </c>
      <c r="J55" s="31">
        <v>2839.59</v>
      </c>
      <c r="K55" s="31">
        <v>2843.13</v>
      </c>
      <c r="L55" s="31">
        <v>2879.13</v>
      </c>
      <c r="M55" s="31">
        <v>2846.76</v>
      </c>
      <c r="N55" s="31">
        <v>2874.84</v>
      </c>
      <c r="O55" s="31">
        <v>2873.91</v>
      </c>
      <c r="P55" s="31">
        <v>2875.78</v>
      </c>
      <c r="Q55" s="31">
        <v>2917.48</v>
      </c>
      <c r="R55" s="31">
        <v>2857.34</v>
      </c>
      <c r="S55" s="31">
        <v>2875.38</v>
      </c>
      <c r="T55" s="31">
        <v>2841.46</v>
      </c>
      <c r="U55" s="31">
        <v>2770.36</v>
      </c>
      <c r="V55" s="31">
        <v>2677.26</v>
      </c>
      <c r="W55" s="31">
        <v>2679.58</v>
      </c>
      <c r="X55" s="31">
        <v>2671.44</v>
      </c>
      <c r="Y55" s="31">
        <v>2617.67</v>
      </c>
      <c r="Z55" s="31">
        <v>2614.59</v>
      </c>
    </row>
    <row r="56" spans="2:26" x14ac:dyDescent="0.25">
      <c r="B56" s="25">
        <v>11</v>
      </c>
      <c r="C56" s="31">
        <v>2539.25</v>
      </c>
      <c r="D56" s="31">
        <v>2540.0300000000002</v>
      </c>
      <c r="E56" s="31">
        <v>2585.27</v>
      </c>
      <c r="F56" s="31">
        <v>2551.64</v>
      </c>
      <c r="G56" s="31">
        <v>2641.43</v>
      </c>
      <c r="H56" s="31">
        <v>2725.5</v>
      </c>
      <c r="I56" s="31">
        <v>2772.24</v>
      </c>
      <c r="J56" s="31">
        <v>2772.03</v>
      </c>
      <c r="K56" s="31">
        <v>2838.49</v>
      </c>
      <c r="L56" s="31">
        <v>2850.25</v>
      </c>
      <c r="M56" s="31">
        <v>2845.44</v>
      </c>
      <c r="N56" s="31">
        <v>2888.86</v>
      </c>
      <c r="O56" s="31">
        <v>2848.98</v>
      </c>
      <c r="P56" s="31">
        <v>2882.47</v>
      </c>
      <c r="Q56" s="31">
        <v>2873.68</v>
      </c>
      <c r="R56" s="31">
        <v>2837.39</v>
      </c>
      <c r="S56" s="31">
        <v>2826.68</v>
      </c>
      <c r="T56" s="31">
        <v>2816.44</v>
      </c>
      <c r="U56" s="31">
        <v>2764.64</v>
      </c>
      <c r="V56" s="31">
        <v>2678.46</v>
      </c>
      <c r="W56" s="31">
        <v>2647.53</v>
      </c>
      <c r="X56" s="31">
        <v>2630.33</v>
      </c>
      <c r="Y56" s="31">
        <v>2541.09</v>
      </c>
      <c r="Z56" s="31">
        <v>2540.2600000000002</v>
      </c>
    </row>
    <row r="57" spans="2:26" x14ac:dyDescent="0.25">
      <c r="B57" s="25">
        <v>12</v>
      </c>
      <c r="C57" s="31">
        <v>2547.0300000000002</v>
      </c>
      <c r="D57" s="31">
        <v>2553.2600000000002</v>
      </c>
      <c r="E57" s="31">
        <v>2606.1</v>
      </c>
      <c r="F57" s="31">
        <v>2549.4699999999998</v>
      </c>
      <c r="G57" s="31">
        <v>2645.07</v>
      </c>
      <c r="H57" s="31">
        <v>2682.65</v>
      </c>
      <c r="I57" s="31">
        <v>2767.63</v>
      </c>
      <c r="J57" s="31">
        <v>2800.32</v>
      </c>
      <c r="K57" s="31">
        <v>2840.39</v>
      </c>
      <c r="L57" s="31">
        <v>2881.42</v>
      </c>
      <c r="M57" s="31">
        <v>2889.67</v>
      </c>
      <c r="N57" s="31">
        <v>2966.03</v>
      </c>
      <c r="O57" s="31">
        <v>2955.99</v>
      </c>
      <c r="P57" s="31">
        <v>2968.09</v>
      </c>
      <c r="Q57" s="31">
        <v>2950.4</v>
      </c>
      <c r="R57" s="31">
        <v>2850.24</v>
      </c>
      <c r="S57" s="31">
        <v>2829.41</v>
      </c>
      <c r="T57" s="31">
        <v>2816.97</v>
      </c>
      <c r="U57" s="31">
        <v>2763.03</v>
      </c>
      <c r="V57" s="31">
        <v>2683.62</v>
      </c>
      <c r="W57" s="31">
        <v>2647.03</v>
      </c>
      <c r="X57" s="31">
        <v>2632.18</v>
      </c>
      <c r="Y57" s="31">
        <v>2541.7600000000002</v>
      </c>
      <c r="Z57" s="31">
        <v>2541.44</v>
      </c>
    </row>
    <row r="58" spans="2:26" x14ac:dyDescent="0.25">
      <c r="B58" s="25">
        <v>13</v>
      </c>
      <c r="C58" s="31">
        <v>2580.54</v>
      </c>
      <c r="D58" s="31">
        <v>2589.2600000000002</v>
      </c>
      <c r="E58" s="31">
        <v>2618.56</v>
      </c>
      <c r="F58" s="31">
        <v>2627.78</v>
      </c>
      <c r="G58" s="31">
        <v>2661.13</v>
      </c>
      <c r="H58" s="31">
        <v>2765.14</v>
      </c>
      <c r="I58" s="31">
        <v>2819.97</v>
      </c>
      <c r="J58" s="31">
        <v>2923.37</v>
      </c>
      <c r="K58" s="31">
        <v>2892.95</v>
      </c>
      <c r="L58" s="31">
        <v>2981.55</v>
      </c>
      <c r="M58" s="31">
        <v>2890.73</v>
      </c>
      <c r="N58" s="31">
        <v>2986.62</v>
      </c>
      <c r="O58" s="31">
        <v>2983.08</v>
      </c>
      <c r="P58" s="31">
        <v>2976.12</v>
      </c>
      <c r="Q58" s="31">
        <v>2966.46</v>
      </c>
      <c r="R58" s="31">
        <v>2947.9</v>
      </c>
      <c r="S58" s="31">
        <v>2927.04</v>
      </c>
      <c r="T58" s="31">
        <v>2901.85</v>
      </c>
      <c r="U58" s="31">
        <v>2818.81</v>
      </c>
      <c r="V58" s="31">
        <v>2769.77</v>
      </c>
      <c r="W58" s="31">
        <v>2671.37</v>
      </c>
      <c r="X58" s="31">
        <v>2696.25</v>
      </c>
      <c r="Y58" s="31">
        <v>2629.14</v>
      </c>
      <c r="Z58" s="31">
        <v>2568.88</v>
      </c>
    </row>
    <row r="59" spans="2:26" x14ac:dyDescent="0.25">
      <c r="B59" s="25">
        <v>14</v>
      </c>
      <c r="C59" s="31">
        <v>2606.37</v>
      </c>
      <c r="D59" s="31">
        <v>2593.5500000000002</v>
      </c>
      <c r="E59" s="31">
        <v>2604.14</v>
      </c>
      <c r="F59" s="31">
        <v>2531.98</v>
      </c>
      <c r="G59" s="31">
        <v>2534.42</v>
      </c>
      <c r="H59" s="31">
        <v>2646.21</v>
      </c>
      <c r="I59" s="31">
        <v>2704.31</v>
      </c>
      <c r="J59" s="31">
        <v>2664.2</v>
      </c>
      <c r="K59" s="31">
        <v>2765.56</v>
      </c>
      <c r="L59" s="31">
        <v>2826.62</v>
      </c>
      <c r="M59" s="31">
        <v>2833.5</v>
      </c>
      <c r="N59" s="31">
        <v>2763.45</v>
      </c>
      <c r="O59" s="31">
        <v>2775.57</v>
      </c>
      <c r="P59" s="31">
        <v>2770.54</v>
      </c>
      <c r="Q59" s="31">
        <v>2829.43</v>
      </c>
      <c r="R59" s="31">
        <v>2812.32</v>
      </c>
      <c r="S59" s="31">
        <v>2799.42</v>
      </c>
      <c r="T59" s="31">
        <v>2818.32</v>
      </c>
      <c r="U59" s="31">
        <v>2777.43</v>
      </c>
      <c r="V59" s="31">
        <v>2662.49</v>
      </c>
      <c r="W59" s="31">
        <v>2622.72</v>
      </c>
      <c r="X59" s="31">
        <v>2642.2</v>
      </c>
      <c r="Y59" s="31">
        <v>2606.69</v>
      </c>
      <c r="Z59" s="31">
        <v>2552.1799999999998</v>
      </c>
    </row>
    <row r="60" spans="2:26" x14ac:dyDescent="0.25">
      <c r="B60" s="25">
        <v>15</v>
      </c>
      <c r="C60" s="31">
        <v>2576.91</v>
      </c>
      <c r="D60" s="31">
        <v>2577.02</v>
      </c>
      <c r="E60" s="31">
        <v>2578.4</v>
      </c>
      <c r="F60" s="31">
        <v>2536.7399999999998</v>
      </c>
      <c r="G60" s="31">
        <v>2587.2600000000002</v>
      </c>
      <c r="H60" s="31">
        <v>2625.57</v>
      </c>
      <c r="I60" s="31">
        <v>2646.03</v>
      </c>
      <c r="J60" s="31">
        <v>2672.22</v>
      </c>
      <c r="K60" s="31">
        <v>2698.62</v>
      </c>
      <c r="L60" s="31">
        <v>2700.89</v>
      </c>
      <c r="M60" s="31">
        <v>2727.67</v>
      </c>
      <c r="N60" s="31">
        <v>2725.49</v>
      </c>
      <c r="O60" s="31">
        <v>2739.24</v>
      </c>
      <c r="P60" s="31">
        <v>2767.31</v>
      </c>
      <c r="Q60" s="31">
        <v>2789.86</v>
      </c>
      <c r="R60" s="31">
        <v>2776.26</v>
      </c>
      <c r="S60" s="31">
        <v>2779.34</v>
      </c>
      <c r="T60" s="31">
        <v>2773.8</v>
      </c>
      <c r="U60" s="31">
        <v>2720.25</v>
      </c>
      <c r="V60" s="31">
        <v>2639.72</v>
      </c>
      <c r="W60" s="31">
        <v>2627.64</v>
      </c>
      <c r="X60" s="31">
        <v>2624.63</v>
      </c>
      <c r="Y60" s="31">
        <v>2579.56</v>
      </c>
      <c r="Z60" s="31">
        <v>2528.88</v>
      </c>
    </row>
    <row r="61" spans="2:26" x14ac:dyDescent="0.25">
      <c r="B61" s="25">
        <v>16</v>
      </c>
      <c r="C61" s="31">
        <v>2529.33</v>
      </c>
      <c r="D61" s="31">
        <v>2528.38</v>
      </c>
      <c r="E61" s="31">
        <v>2551.65</v>
      </c>
      <c r="F61" s="31">
        <v>2565.41</v>
      </c>
      <c r="G61" s="31">
        <v>2632.7</v>
      </c>
      <c r="H61" s="31">
        <v>2702.31</v>
      </c>
      <c r="I61" s="31">
        <v>2776.35</v>
      </c>
      <c r="J61" s="31">
        <v>2777.8</v>
      </c>
      <c r="K61" s="31">
        <v>2780.5</v>
      </c>
      <c r="L61" s="31">
        <v>2778.6</v>
      </c>
      <c r="M61" s="31">
        <v>2778.1</v>
      </c>
      <c r="N61" s="31">
        <v>2778.58</v>
      </c>
      <c r="O61" s="31">
        <v>2778.85</v>
      </c>
      <c r="P61" s="31">
        <v>2778.72</v>
      </c>
      <c r="Q61" s="31">
        <v>2785.16</v>
      </c>
      <c r="R61" s="31">
        <v>2778.09</v>
      </c>
      <c r="S61" s="31">
        <v>2777.53</v>
      </c>
      <c r="T61" s="31">
        <v>2776.54</v>
      </c>
      <c r="U61" s="31">
        <v>2697.77</v>
      </c>
      <c r="V61" s="31">
        <v>2563.84</v>
      </c>
      <c r="W61" s="31">
        <v>2568.9299999999998</v>
      </c>
      <c r="X61" s="31">
        <v>2608.27</v>
      </c>
      <c r="Y61" s="31">
        <v>2539.25</v>
      </c>
      <c r="Z61" s="31">
        <v>2536.12</v>
      </c>
    </row>
    <row r="62" spans="2:26" x14ac:dyDescent="0.25">
      <c r="B62" s="25">
        <v>17</v>
      </c>
      <c r="C62" s="31">
        <v>2462.75</v>
      </c>
      <c r="D62" s="31">
        <v>2413.77</v>
      </c>
      <c r="E62" s="31">
        <v>2485.5700000000002</v>
      </c>
      <c r="F62" s="31">
        <v>2543.91</v>
      </c>
      <c r="G62" s="31">
        <v>2615.19</v>
      </c>
      <c r="H62" s="31">
        <v>2695.36</v>
      </c>
      <c r="I62" s="31">
        <v>2746.24</v>
      </c>
      <c r="J62" s="31">
        <v>2766.49</v>
      </c>
      <c r="K62" s="31">
        <v>2883.99</v>
      </c>
      <c r="L62" s="31">
        <v>2998.24</v>
      </c>
      <c r="M62" s="31">
        <v>2925.94</v>
      </c>
      <c r="N62" s="31">
        <v>2926.33</v>
      </c>
      <c r="O62" s="31">
        <v>2927.8</v>
      </c>
      <c r="P62" s="31">
        <v>2793.72</v>
      </c>
      <c r="Q62" s="31">
        <v>2816.58</v>
      </c>
      <c r="R62" s="31">
        <v>2794.36</v>
      </c>
      <c r="S62" s="31">
        <v>2789.35</v>
      </c>
      <c r="T62" s="31">
        <v>2779.76</v>
      </c>
      <c r="U62" s="31">
        <v>2648.9</v>
      </c>
      <c r="V62" s="31">
        <v>2487.44</v>
      </c>
      <c r="W62" s="31">
        <v>2553.6999999999998</v>
      </c>
      <c r="X62" s="31">
        <v>2542.23</v>
      </c>
      <c r="Y62" s="31">
        <v>2539.1799999999998</v>
      </c>
      <c r="Z62" s="31">
        <v>2497.83</v>
      </c>
    </row>
    <row r="63" spans="2:26" x14ac:dyDescent="0.25">
      <c r="B63" s="25">
        <v>18</v>
      </c>
      <c r="C63" s="31">
        <v>2556.85</v>
      </c>
      <c r="D63" s="31">
        <v>2542.4899999999998</v>
      </c>
      <c r="E63" s="31">
        <v>2622.9</v>
      </c>
      <c r="F63" s="31">
        <v>2600.4299999999998</v>
      </c>
      <c r="G63" s="31">
        <v>2647.09</v>
      </c>
      <c r="H63" s="31">
        <v>2771.25</v>
      </c>
      <c r="I63" s="31">
        <v>2775.66</v>
      </c>
      <c r="J63" s="31">
        <v>2839.24</v>
      </c>
      <c r="K63" s="31">
        <v>2874.16</v>
      </c>
      <c r="L63" s="31">
        <v>2874.13</v>
      </c>
      <c r="M63" s="31">
        <v>2854.78</v>
      </c>
      <c r="N63" s="31">
        <v>2854.39</v>
      </c>
      <c r="O63" s="31">
        <v>2824.14</v>
      </c>
      <c r="P63" s="31">
        <v>2874.88</v>
      </c>
      <c r="Q63" s="31">
        <v>2891.12</v>
      </c>
      <c r="R63" s="31">
        <v>2858.23</v>
      </c>
      <c r="S63" s="31">
        <v>2826.15</v>
      </c>
      <c r="T63" s="31">
        <v>2788.77</v>
      </c>
      <c r="U63" s="31">
        <v>2771.32</v>
      </c>
      <c r="V63" s="31">
        <v>2715.12</v>
      </c>
      <c r="W63" s="31">
        <v>2627.91</v>
      </c>
      <c r="X63" s="31">
        <v>2653.95</v>
      </c>
      <c r="Y63" s="31">
        <v>2576.9499999999998</v>
      </c>
      <c r="Z63" s="31">
        <v>2549.7199999999998</v>
      </c>
    </row>
    <row r="64" spans="2:26" x14ac:dyDescent="0.25">
      <c r="B64" s="25">
        <v>19</v>
      </c>
      <c r="C64" s="31">
        <v>2568.37</v>
      </c>
      <c r="D64" s="31">
        <v>2560.9699999999998</v>
      </c>
      <c r="E64" s="31">
        <v>2606.41</v>
      </c>
      <c r="F64" s="31">
        <v>2618.08</v>
      </c>
      <c r="G64" s="31">
        <v>2675.5</v>
      </c>
      <c r="H64" s="31">
        <v>2745.83</v>
      </c>
      <c r="I64" s="31">
        <v>2782.46</v>
      </c>
      <c r="J64" s="31">
        <v>2816.17</v>
      </c>
      <c r="K64" s="31">
        <v>2819.3</v>
      </c>
      <c r="L64" s="31">
        <v>2832.19</v>
      </c>
      <c r="M64" s="31">
        <v>2824.15</v>
      </c>
      <c r="N64" s="31">
        <v>2831.52</v>
      </c>
      <c r="O64" s="31">
        <v>2826.17</v>
      </c>
      <c r="P64" s="31">
        <v>2868.55</v>
      </c>
      <c r="Q64" s="31">
        <v>2900.65</v>
      </c>
      <c r="R64" s="31">
        <v>2895.66</v>
      </c>
      <c r="S64" s="31">
        <v>2881.89</v>
      </c>
      <c r="T64" s="31">
        <v>2866.76</v>
      </c>
      <c r="U64" s="31">
        <v>2785.04</v>
      </c>
      <c r="V64" s="31">
        <v>2747.11</v>
      </c>
      <c r="W64" s="31">
        <v>2669.59</v>
      </c>
      <c r="X64" s="31">
        <v>2693.01</v>
      </c>
      <c r="Y64" s="31">
        <v>2605.15</v>
      </c>
      <c r="Z64" s="31">
        <v>2576.61</v>
      </c>
    </row>
    <row r="65" spans="2:26" x14ac:dyDescent="0.25">
      <c r="B65" s="25">
        <v>20</v>
      </c>
      <c r="C65" s="31">
        <v>2538.35</v>
      </c>
      <c r="D65" s="31">
        <v>2537.12</v>
      </c>
      <c r="E65" s="31">
        <v>2645.26</v>
      </c>
      <c r="F65" s="31">
        <v>2655.67</v>
      </c>
      <c r="G65" s="31">
        <v>2724.7</v>
      </c>
      <c r="H65" s="31">
        <v>2781.66</v>
      </c>
      <c r="I65" s="31">
        <v>2829.91</v>
      </c>
      <c r="J65" s="31">
        <v>2884.95</v>
      </c>
      <c r="K65" s="31">
        <v>2927.92</v>
      </c>
      <c r="L65" s="31">
        <v>2930.04</v>
      </c>
      <c r="M65" s="31">
        <v>2927.66</v>
      </c>
      <c r="N65" s="31">
        <v>2943.04</v>
      </c>
      <c r="O65" s="31">
        <v>2923.64</v>
      </c>
      <c r="P65" s="31">
        <v>2990.54</v>
      </c>
      <c r="Q65" s="31">
        <v>2984.42</v>
      </c>
      <c r="R65" s="31">
        <v>2982.24</v>
      </c>
      <c r="S65" s="31">
        <v>2915.79</v>
      </c>
      <c r="T65" s="31">
        <v>2913.95</v>
      </c>
      <c r="U65" s="31">
        <v>2856.36</v>
      </c>
      <c r="V65" s="31">
        <v>2786.71</v>
      </c>
      <c r="W65" s="31">
        <v>2743.26</v>
      </c>
      <c r="X65" s="31">
        <v>2744.64</v>
      </c>
      <c r="Y65" s="31">
        <v>2709.41</v>
      </c>
      <c r="Z65" s="31">
        <v>2609.96</v>
      </c>
    </row>
    <row r="66" spans="2:26" x14ac:dyDescent="0.25">
      <c r="B66" s="25">
        <v>21</v>
      </c>
      <c r="C66" s="31">
        <v>2636.27</v>
      </c>
      <c r="D66" s="31">
        <v>2668.74</v>
      </c>
      <c r="E66" s="31">
        <v>2671.4</v>
      </c>
      <c r="F66" s="31">
        <v>2662.37</v>
      </c>
      <c r="G66" s="31">
        <v>2699.41</v>
      </c>
      <c r="H66" s="31">
        <v>2738.61</v>
      </c>
      <c r="I66" s="31">
        <v>2772.25</v>
      </c>
      <c r="J66" s="31">
        <v>2775.66</v>
      </c>
      <c r="K66" s="31">
        <v>2781.97</v>
      </c>
      <c r="L66" s="31">
        <v>2913.03</v>
      </c>
      <c r="M66" s="31">
        <v>2874.31</v>
      </c>
      <c r="N66" s="31">
        <v>2870.66</v>
      </c>
      <c r="O66" s="31">
        <v>2877.38</v>
      </c>
      <c r="P66" s="31">
        <v>2915</v>
      </c>
      <c r="Q66" s="31">
        <v>2919.23</v>
      </c>
      <c r="R66" s="31">
        <v>2875.35</v>
      </c>
      <c r="S66" s="31">
        <v>2832.36</v>
      </c>
      <c r="T66" s="31">
        <v>2811.76</v>
      </c>
      <c r="U66" s="31">
        <v>2749.95</v>
      </c>
      <c r="V66" s="31">
        <v>2728.33</v>
      </c>
      <c r="W66" s="31">
        <v>2660.96</v>
      </c>
      <c r="X66" s="31">
        <v>2648.8</v>
      </c>
      <c r="Y66" s="31">
        <v>2622.51</v>
      </c>
      <c r="Z66" s="31">
        <v>2621.23</v>
      </c>
    </row>
    <row r="67" spans="2:26" x14ac:dyDescent="0.25">
      <c r="B67" s="25">
        <v>22</v>
      </c>
      <c r="C67" s="31">
        <v>2556.0700000000002</v>
      </c>
      <c r="D67" s="31">
        <v>2554.41</v>
      </c>
      <c r="E67" s="31">
        <v>2598.0500000000002</v>
      </c>
      <c r="F67" s="31">
        <v>2587.34</v>
      </c>
      <c r="G67" s="31">
        <v>2611.61</v>
      </c>
      <c r="H67" s="31">
        <v>2641.28</v>
      </c>
      <c r="I67" s="31">
        <v>2665.55</v>
      </c>
      <c r="J67" s="31">
        <v>2678.39</v>
      </c>
      <c r="K67" s="31">
        <v>2686.83</v>
      </c>
      <c r="L67" s="31">
        <v>2772.95</v>
      </c>
      <c r="M67" s="31">
        <v>2773.73</v>
      </c>
      <c r="N67" s="31">
        <v>2773.41</v>
      </c>
      <c r="O67" s="31">
        <v>2783.61</v>
      </c>
      <c r="P67" s="31">
        <v>2795.08</v>
      </c>
      <c r="Q67" s="31">
        <v>2805.51</v>
      </c>
      <c r="R67" s="31">
        <v>2800.05</v>
      </c>
      <c r="S67" s="31">
        <v>2807.58</v>
      </c>
      <c r="T67" s="31">
        <v>2793.49</v>
      </c>
      <c r="U67" s="31">
        <v>2772.43</v>
      </c>
      <c r="V67" s="31">
        <v>2657.56</v>
      </c>
      <c r="W67" s="31">
        <v>2631.6</v>
      </c>
      <c r="X67" s="31">
        <v>2623.27</v>
      </c>
      <c r="Y67" s="31">
        <v>2551.56</v>
      </c>
      <c r="Z67" s="31">
        <v>2548.9</v>
      </c>
    </row>
    <row r="68" spans="2:26" x14ac:dyDescent="0.25">
      <c r="B68" s="25">
        <v>23</v>
      </c>
      <c r="C68" s="31">
        <v>2513.19</v>
      </c>
      <c r="D68" s="31">
        <v>2524.04</v>
      </c>
      <c r="E68" s="31">
        <v>2549.36</v>
      </c>
      <c r="F68" s="31">
        <v>2595.79</v>
      </c>
      <c r="G68" s="31">
        <v>2736.65</v>
      </c>
      <c r="H68" s="31">
        <v>2774.37</v>
      </c>
      <c r="I68" s="31">
        <v>2824.94</v>
      </c>
      <c r="J68" s="31">
        <v>2923.44</v>
      </c>
      <c r="K68" s="31">
        <v>2905.47</v>
      </c>
      <c r="L68" s="31">
        <v>2939.23</v>
      </c>
      <c r="M68" s="31">
        <v>2853.05</v>
      </c>
      <c r="N68" s="31">
        <v>2794.36</v>
      </c>
      <c r="O68" s="31">
        <v>2847.06</v>
      </c>
      <c r="P68" s="31">
        <v>2946.66</v>
      </c>
      <c r="Q68" s="31">
        <v>2888.9</v>
      </c>
      <c r="R68" s="31">
        <v>2837.68</v>
      </c>
      <c r="S68" s="31">
        <v>2846.92</v>
      </c>
      <c r="T68" s="31">
        <v>2867.92</v>
      </c>
      <c r="U68" s="31">
        <v>2778.23</v>
      </c>
      <c r="V68" s="31">
        <v>2572.27</v>
      </c>
      <c r="W68" s="31">
        <v>2543.94</v>
      </c>
      <c r="X68" s="31">
        <v>2526.83</v>
      </c>
      <c r="Y68" s="31">
        <v>2514.92</v>
      </c>
      <c r="Z68" s="31">
        <v>2508.29</v>
      </c>
    </row>
    <row r="69" spans="2:26" x14ac:dyDescent="0.25">
      <c r="B69" s="25">
        <v>24</v>
      </c>
      <c r="C69" s="31">
        <v>2522.9499999999998</v>
      </c>
      <c r="D69" s="31">
        <v>2536.87</v>
      </c>
      <c r="E69" s="31">
        <v>2573.4499999999998</v>
      </c>
      <c r="F69" s="31">
        <v>2610.7800000000002</v>
      </c>
      <c r="G69" s="31">
        <v>2652.57</v>
      </c>
      <c r="H69" s="31">
        <v>2750.23</v>
      </c>
      <c r="I69" s="31">
        <v>2781.12</v>
      </c>
      <c r="J69" s="31">
        <v>2784.89</v>
      </c>
      <c r="K69" s="31">
        <v>2663.87</v>
      </c>
      <c r="L69" s="31">
        <v>2663.99</v>
      </c>
      <c r="M69" s="31">
        <v>2661.04</v>
      </c>
      <c r="N69" s="31">
        <v>2661.54</v>
      </c>
      <c r="O69" s="31">
        <v>2756.56</v>
      </c>
      <c r="P69" s="31">
        <v>2795.6</v>
      </c>
      <c r="Q69" s="31">
        <v>2793.89</v>
      </c>
      <c r="R69" s="31">
        <v>2784.93</v>
      </c>
      <c r="S69" s="31">
        <v>2759.11</v>
      </c>
      <c r="T69" s="31">
        <v>2645.86</v>
      </c>
      <c r="U69" s="31">
        <v>2628.4</v>
      </c>
      <c r="V69" s="31">
        <v>2595.0300000000002</v>
      </c>
      <c r="W69" s="31">
        <v>2542.81</v>
      </c>
      <c r="X69" s="31">
        <v>2539.62</v>
      </c>
      <c r="Y69" s="31">
        <v>2532.39</v>
      </c>
      <c r="Z69" s="31">
        <v>2526.96</v>
      </c>
    </row>
    <row r="70" spans="2:26" x14ac:dyDescent="0.25">
      <c r="B70" s="25">
        <v>25</v>
      </c>
      <c r="C70" s="31">
        <v>1871.4</v>
      </c>
      <c r="D70" s="31">
        <v>1856.85</v>
      </c>
      <c r="E70" s="31">
        <v>1862.42</v>
      </c>
      <c r="F70" s="31">
        <v>1864.34</v>
      </c>
      <c r="G70" s="31">
        <v>2564.37</v>
      </c>
      <c r="H70" s="31">
        <v>2750.51</v>
      </c>
      <c r="I70" s="31">
        <v>2782.25</v>
      </c>
      <c r="J70" s="31">
        <v>2666.02</v>
      </c>
      <c r="K70" s="31">
        <v>2571.17</v>
      </c>
      <c r="L70" s="31">
        <v>2571.0300000000002</v>
      </c>
      <c r="M70" s="31">
        <v>2567.3200000000002</v>
      </c>
      <c r="N70" s="31">
        <v>2568.75</v>
      </c>
      <c r="O70" s="31">
        <v>2630.77</v>
      </c>
      <c r="P70" s="31">
        <v>2787.81</v>
      </c>
      <c r="Q70" s="31">
        <v>2798.99</v>
      </c>
      <c r="R70" s="31">
        <v>2788.56</v>
      </c>
      <c r="S70" s="31">
        <v>2628.5</v>
      </c>
      <c r="T70" s="31">
        <v>2558.11</v>
      </c>
      <c r="U70" s="31">
        <v>1898.16</v>
      </c>
      <c r="V70" s="31">
        <v>1891.27</v>
      </c>
      <c r="W70" s="31">
        <v>2587.59</v>
      </c>
      <c r="X70" s="31">
        <v>2514.29</v>
      </c>
      <c r="Y70" s="31">
        <v>1865.48</v>
      </c>
      <c r="Z70" s="31">
        <v>2364.0100000000002</v>
      </c>
    </row>
    <row r="71" spans="2:26" x14ac:dyDescent="0.25">
      <c r="B71" s="25">
        <v>26</v>
      </c>
      <c r="C71" s="31">
        <v>2485.09</v>
      </c>
      <c r="D71" s="31">
        <v>2506.36</v>
      </c>
      <c r="E71" s="31">
        <v>2558.2600000000002</v>
      </c>
      <c r="F71" s="31">
        <v>2647.35</v>
      </c>
      <c r="G71" s="31">
        <v>2741.69</v>
      </c>
      <c r="H71" s="31">
        <v>2786.58</v>
      </c>
      <c r="I71" s="31">
        <v>2922.85</v>
      </c>
      <c r="J71" s="31">
        <v>3058.26</v>
      </c>
      <c r="K71" s="31">
        <v>3123.29</v>
      </c>
      <c r="L71" s="31">
        <v>3129.06</v>
      </c>
      <c r="M71" s="31">
        <v>3125.07</v>
      </c>
      <c r="N71" s="31">
        <v>3148.76</v>
      </c>
      <c r="O71" s="31">
        <v>3111.81</v>
      </c>
      <c r="P71" s="31">
        <v>3145.39</v>
      </c>
      <c r="Q71" s="31">
        <v>3149.86</v>
      </c>
      <c r="R71" s="31">
        <v>3127.37</v>
      </c>
      <c r="S71" s="31">
        <v>3121.73</v>
      </c>
      <c r="T71" s="31">
        <v>3103.04</v>
      </c>
      <c r="U71" s="31">
        <v>2993.75</v>
      </c>
      <c r="V71" s="31">
        <v>2858.49</v>
      </c>
      <c r="W71" s="31">
        <v>2793.44</v>
      </c>
      <c r="X71" s="31">
        <v>2500.9699999999998</v>
      </c>
      <c r="Y71" s="31">
        <v>2496.7199999999998</v>
      </c>
      <c r="Z71" s="31">
        <v>2492.35</v>
      </c>
    </row>
    <row r="72" spans="2:26" x14ac:dyDescent="0.25">
      <c r="B72" s="25">
        <v>27</v>
      </c>
      <c r="C72" s="31">
        <v>2449.21</v>
      </c>
      <c r="D72" s="31">
        <v>2423.88</v>
      </c>
      <c r="E72" s="31">
        <v>2161.5100000000002</v>
      </c>
      <c r="F72" s="31">
        <v>2514.13</v>
      </c>
      <c r="G72" s="31">
        <v>2573.5300000000002</v>
      </c>
      <c r="H72" s="31">
        <v>2678.97</v>
      </c>
      <c r="I72" s="31">
        <v>2807.92</v>
      </c>
      <c r="J72" s="31">
        <v>2929.56</v>
      </c>
      <c r="K72" s="31">
        <v>2954.84</v>
      </c>
      <c r="L72" s="31">
        <v>2975.29</v>
      </c>
      <c r="M72" s="31">
        <v>2970.35</v>
      </c>
      <c r="N72" s="31">
        <v>2967.62</v>
      </c>
      <c r="O72" s="31">
        <v>2942.73</v>
      </c>
      <c r="P72" s="31">
        <v>3008.81</v>
      </c>
      <c r="Q72" s="31">
        <v>2998.85</v>
      </c>
      <c r="R72" s="31">
        <v>2938.66</v>
      </c>
      <c r="S72" s="31">
        <v>2934.29</v>
      </c>
      <c r="T72" s="31">
        <v>2911.82</v>
      </c>
      <c r="U72" s="31">
        <v>2810.8</v>
      </c>
      <c r="V72" s="31">
        <v>2800.48</v>
      </c>
      <c r="W72" s="31">
        <v>2658.98</v>
      </c>
      <c r="X72" s="31">
        <v>2518.2600000000002</v>
      </c>
      <c r="Y72" s="31">
        <v>1837.2</v>
      </c>
      <c r="Z72" s="31">
        <v>1836.81</v>
      </c>
    </row>
    <row r="73" spans="2:26" x14ac:dyDescent="0.25">
      <c r="B73" s="25">
        <v>28</v>
      </c>
      <c r="C73" s="31">
        <v>2553.8000000000002</v>
      </c>
      <c r="D73" s="31">
        <v>2552.44</v>
      </c>
      <c r="E73" s="31">
        <v>2558.09</v>
      </c>
      <c r="F73" s="31">
        <v>2560.2399999999998</v>
      </c>
      <c r="G73" s="31">
        <v>2647.07</v>
      </c>
      <c r="H73" s="31">
        <v>2746.53</v>
      </c>
      <c r="I73" s="31">
        <v>2795.43</v>
      </c>
      <c r="J73" s="31">
        <v>2858.87</v>
      </c>
      <c r="K73" s="31">
        <v>2929.46</v>
      </c>
      <c r="L73" s="31">
        <v>2933.35</v>
      </c>
      <c r="M73" s="31">
        <v>3000.09</v>
      </c>
      <c r="N73" s="31">
        <v>2999.53</v>
      </c>
      <c r="O73" s="31">
        <v>2999.06</v>
      </c>
      <c r="P73" s="31">
        <v>2986.88</v>
      </c>
      <c r="Q73" s="31">
        <v>3069.94</v>
      </c>
      <c r="R73" s="31">
        <v>2982.16</v>
      </c>
      <c r="S73" s="31">
        <v>2993.38</v>
      </c>
      <c r="T73" s="31">
        <v>2993.86</v>
      </c>
      <c r="U73" s="31">
        <v>2920.48</v>
      </c>
      <c r="V73" s="31">
        <v>2812.78</v>
      </c>
      <c r="W73" s="31">
        <v>2743.92</v>
      </c>
      <c r="X73" s="31">
        <v>2542.94</v>
      </c>
      <c r="Y73" s="31">
        <v>2484.5</v>
      </c>
      <c r="Z73" s="31">
        <v>2482.14</v>
      </c>
    </row>
    <row r="74" spans="2:26" x14ac:dyDescent="0.25">
      <c r="B74" s="25">
        <v>29</v>
      </c>
      <c r="C74" s="31">
        <v>2487.2800000000002</v>
      </c>
      <c r="D74" s="31">
        <v>2516.4</v>
      </c>
      <c r="E74" s="31">
        <v>2531.2800000000002</v>
      </c>
      <c r="F74" s="31">
        <v>2550.5</v>
      </c>
      <c r="G74" s="31">
        <v>2575.0100000000002</v>
      </c>
      <c r="H74" s="31">
        <v>2578.4699999999998</v>
      </c>
      <c r="I74" s="31">
        <v>2711.23</v>
      </c>
      <c r="J74" s="31">
        <v>2730.67</v>
      </c>
      <c r="K74" s="31">
        <v>2739.42</v>
      </c>
      <c r="L74" s="31">
        <v>2782.1</v>
      </c>
      <c r="M74" s="31">
        <v>2782.17</v>
      </c>
      <c r="N74" s="31">
        <v>2783.26</v>
      </c>
      <c r="O74" s="31">
        <v>2797.05</v>
      </c>
      <c r="P74" s="31">
        <v>2820.66</v>
      </c>
      <c r="Q74" s="31">
        <v>2859.96</v>
      </c>
      <c r="R74" s="31">
        <v>2855.03</v>
      </c>
      <c r="S74" s="31">
        <v>2885.46</v>
      </c>
      <c r="T74" s="31">
        <v>2915.37</v>
      </c>
      <c r="U74" s="31">
        <v>2813.3</v>
      </c>
      <c r="V74" s="31">
        <v>2781.17</v>
      </c>
      <c r="W74" s="31">
        <v>2684.4</v>
      </c>
      <c r="X74" s="31">
        <v>2614.9</v>
      </c>
      <c r="Y74" s="31">
        <v>2563.1</v>
      </c>
      <c r="Z74" s="31">
        <v>2521.3000000000002</v>
      </c>
    </row>
    <row r="75" spans="2:26" x14ac:dyDescent="0.25">
      <c r="B75" s="25">
        <v>30</v>
      </c>
      <c r="C75" s="31">
        <v>2486.14</v>
      </c>
      <c r="D75" s="31">
        <v>2484.6</v>
      </c>
      <c r="E75" s="31">
        <v>2481.27</v>
      </c>
      <c r="F75" s="31">
        <v>2505.16</v>
      </c>
      <c r="G75" s="31">
        <v>2721.76</v>
      </c>
      <c r="H75" s="31">
        <v>2747.48</v>
      </c>
      <c r="I75" s="31">
        <v>2774.82</v>
      </c>
      <c r="J75" s="31">
        <v>2805.34</v>
      </c>
      <c r="K75" s="31">
        <v>2804.49</v>
      </c>
      <c r="L75" s="31">
        <v>2804.35</v>
      </c>
      <c r="M75" s="31">
        <v>2804.14</v>
      </c>
      <c r="N75" s="31">
        <v>2856.57</v>
      </c>
      <c r="O75" s="31">
        <v>2863.68</v>
      </c>
      <c r="P75" s="31">
        <v>2911.28</v>
      </c>
      <c r="Q75" s="31">
        <v>2876.29</v>
      </c>
      <c r="R75" s="31">
        <v>2804.94</v>
      </c>
      <c r="S75" s="31">
        <v>2803.52</v>
      </c>
      <c r="T75" s="31">
        <v>2780.31</v>
      </c>
      <c r="U75" s="31">
        <v>2744.13</v>
      </c>
      <c r="V75" s="31">
        <v>2683.99</v>
      </c>
      <c r="W75" s="31">
        <v>2568.89</v>
      </c>
      <c r="X75" s="31">
        <v>2492.15</v>
      </c>
      <c r="Y75" s="31">
        <v>2491.48</v>
      </c>
      <c r="Z75" s="31">
        <v>2459.7800000000002</v>
      </c>
    </row>
    <row r="76" spans="2:26" hidden="1" x14ac:dyDescent="0.25">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25">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2:26" ht="15" customHeight="1" x14ac:dyDescent="0.25">
      <c r="B78" s="33" t="s">
        <v>68</v>
      </c>
      <c r="C78" s="133" t="s">
        <v>69</v>
      </c>
      <c r="D78" s="134"/>
      <c r="E78" s="134"/>
      <c r="F78" s="134"/>
      <c r="G78" s="134"/>
      <c r="H78" s="134"/>
      <c r="I78" s="134"/>
      <c r="J78" s="134"/>
      <c r="K78" s="134"/>
      <c r="L78" s="134"/>
      <c r="M78" s="134"/>
      <c r="N78" s="134"/>
      <c r="O78" s="134"/>
      <c r="P78" s="134"/>
      <c r="Q78" s="134"/>
      <c r="R78" s="134"/>
      <c r="S78" s="134"/>
      <c r="T78" s="134"/>
      <c r="U78" s="134"/>
      <c r="V78" s="134"/>
      <c r="W78" s="134"/>
      <c r="X78" s="134"/>
      <c r="Y78" s="134"/>
      <c r="Z78" s="135"/>
    </row>
    <row r="79" spans="2:26" x14ac:dyDescent="0.25">
      <c r="B79" s="140"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141"/>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142"/>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2603.4</v>
      </c>
      <c r="D82" s="31">
        <v>2603.94</v>
      </c>
      <c r="E82" s="31">
        <v>2604.98</v>
      </c>
      <c r="F82" s="31">
        <v>2605.34</v>
      </c>
      <c r="G82" s="31">
        <v>1890.43</v>
      </c>
      <c r="H82" s="31">
        <v>2680.5</v>
      </c>
      <c r="I82" s="31">
        <v>2737.66</v>
      </c>
      <c r="J82" s="31">
        <v>1894.11</v>
      </c>
      <c r="K82" s="31">
        <v>1889.98</v>
      </c>
      <c r="L82" s="31">
        <v>1878.43</v>
      </c>
      <c r="M82" s="31">
        <v>2002.51</v>
      </c>
      <c r="N82" s="31">
        <v>2003.36</v>
      </c>
      <c r="O82" s="31">
        <v>2020.4</v>
      </c>
      <c r="P82" s="31">
        <v>2031.67</v>
      </c>
      <c r="Q82" s="31">
        <v>2038.48</v>
      </c>
      <c r="R82" s="31">
        <v>2034</v>
      </c>
      <c r="S82" s="31">
        <v>2027.23</v>
      </c>
      <c r="T82" s="31">
        <v>2011.9</v>
      </c>
      <c r="U82" s="31">
        <v>2771.9</v>
      </c>
      <c r="V82" s="31">
        <v>2785.57</v>
      </c>
      <c r="W82" s="31">
        <v>1859.78</v>
      </c>
      <c r="X82" s="31">
        <v>1860.59</v>
      </c>
      <c r="Y82" s="31">
        <v>1859.78</v>
      </c>
      <c r="Z82" s="31">
        <v>1859.78</v>
      </c>
    </row>
    <row r="83" spans="2:26" x14ac:dyDescent="0.25">
      <c r="B83" s="24">
        <v>2</v>
      </c>
      <c r="C83" s="31">
        <v>2547.4699999999998</v>
      </c>
      <c r="D83" s="31">
        <v>2550.5500000000002</v>
      </c>
      <c r="E83" s="31">
        <v>2650.39</v>
      </c>
      <c r="F83" s="31">
        <v>2680.58</v>
      </c>
      <c r="G83" s="31">
        <v>2694.85</v>
      </c>
      <c r="H83" s="31">
        <v>2828.29</v>
      </c>
      <c r="I83" s="31">
        <v>2956.35</v>
      </c>
      <c r="J83" s="31">
        <v>2956.6</v>
      </c>
      <c r="K83" s="31">
        <v>3103.28</v>
      </c>
      <c r="L83" s="31">
        <v>3108.03</v>
      </c>
      <c r="M83" s="31">
        <v>3094.86</v>
      </c>
      <c r="N83" s="31">
        <v>3070.2</v>
      </c>
      <c r="O83" s="31">
        <v>2962.8</v>
      </c>
      <c r="P83" s="31">
        <v>2962.97</v>
      </c>
      <c r="Q83" s="31">
        <v>2956.45</v>
      </c>
      <c r="R83" s="31">
        <v>2959.84</v>
      </c>
      <c r="S83" s="31">
        <v>2960.74</v>
      </c>
      <c r="T83" s="31">
        <v>2945.99</v>
      </c>
      <c r="U83" s="31">
        <v>2943.27</v>
      </c>
      <c r="V83" s="31">
        <v>2830.79</v>
      </c>
      <c r="W83" s="31">
        <v>2787.28</v>
      </c>
      <c r="X83" s="31">
        <v>2708.84</v>
      </c>
      <c r="Y83" s="31">
        <v>2635.73</v>
      </c>
      <c r="Z83" s="31">
        <v>2550.04</v>
      </c>
    </row>
    <row r="84" spans="2:26" x14ac:dyDescent="0.25">
      <c r="B84" s="22">
        <v>3</v>
      </c>
      <c r="C84" s="31">
        <v>2603.83</v>
      </c>
      <c r="D84" s="31">
        <v>2612.96</v>
      </c>
      <c r="E84" s="31">
        <v>2644.2</v>
      </c>
      <c r="F84" s="31">
        <v>2672.19</v>
      </c>
      <c r="G84" s="31">
        <v>2677.82</v>
      </c>
      <c r="H84" s="31">
        <v>2748.28</v>
      </c>
      <c r="I84" s="31">
        <v>2796.23</v>
      </c>
      <c r="J84" s="31">
        <v>2839.29</v>
      </c>
      <c r="K84" s="31">
        <v>2924.17</v>
      </c>
      <c r="L84" s="31">
        <v>2946.28</v>
      </c>
      <c r="M84" s="31">
        <v>2945.49</v>
      </c>
      <c r="N84" s="31">
        <v>2921.97</v>
      </c>
      <c r="O84" s="31">
        <v>2924.05</v>
      </c>
      <c r="P84" s="31">
        <v>2924.42</v>
      </c>
      <c r="Q84" s="31">
        <v>2924.28</v>
      </c>
      <c r="R84" s="31">
        <v>2953.73</v>
      </c>
      <c r="S84" s="31">
        <v>2924.56</v>
      </c>
      <c r="T84" s="31">
        <v>2922.89</v>
      </c>
      <c r="U84" s="31">
        <v>2838.99</v>
      </c>
      <c r="V84" s="31">
        <v>2821.7</v>
      </c>
      <c r="W84" s="31">
        <v>2785.63</v>
      </c>
      <c r="X84" s="31">
        <v>2640.11</v>
      </c>
      <c r="Y84" s="31">
        <v>2636.26</v>
      </c>
      <c r="Z84" s="31">
        <v>2597.71</v>
      </c>
    </row>
    <row r="85" spans="2:26" x14ac:dyDescent="0.25">
      <c r="B85" s="25">
        <v>4</v>
      </c>
      <c r="C85" s="31">
        <v>2547.6799999999998</v>
      </c>
      <c r="D85" s="31">
        <v>2631.69</v>
      </c>
      <c r="E85" s="31">
        <v>2553.4499999999998</v>
      </c>
      <c r="F85" s="31">
        <v>2632.2</v>
      </c>
      <c r="G85" s="31">
        <v>2662.39</v>
      </c>
      <c r="H85" s="31">
        <v>2698.34</v>
      </c>
      <c r="I85" s="31">
        <v>2728.53</v>
      </c>
      <c r="J85" s="31">
        <v>2716.1</v>
      </c>
      <c r="K85" s="31">
        <v>2721.13</v>
      </c>
      <c r="L85" s="31">
        <v>2726.54</v>
      </c>
      <c r="M85" s="31">
        <v>2738.4</v>
      </c>
      <c r="N85" s="31">
        <v>2767.43</v>
      </c>
      <c r="O85" s="31">
        <v>2740.08</v>
      </c>
      <c r="P85" s="31">
        <v>2832.87</v>
      </c>
      <c r="Q85" s="31">
        <v>2862.91</v>
      </c>
      <c r="R85" s="31">
        <v>2856.54</v>
      </c>
      <c r="S85" s="31">
        <v>2839.03</v>
      </c>
      <c r="T85" s="31">
        <v>2831.2</v>
      </c>
      <c r="U85" s="31">
        <v>2812.62</v>
      </c>
      <c r="V85" s="31">
        <v>2706.33</v>
      </c>
      <c r="W85" s="31">
        <v>2663.21</v>
      </c>
      <c r="X85" s="31">
        <v>2659.56</v>
      </c>
      <c r="Y85" s="31">
        <v>2656.06</v>
      </c>
      <c r="Z85" s="31">
        <v>2546.29</v>
      </c>
    </row>
    <row r="86" spans="2:26" x14ac:dyDescent="0.25">
      <c r="B86" s="25">
        <v>5</v>
      </c>
      <c r="C86" s="31">
        <v>2658.08</v>
      </c>
      <c r="D86" s="31">
        <v>2660.57</v>
      </c>
      <c r="E86" s="31">
        <v>2718.11</v>
      </c>
      <c r="F86" s="31">
        <v>2722.61</v>
      </c>
      <c r="G86" s="31">
        <v>2765.71</v>
      </c>
      <c r="H86" s="31">
        <v>2801.47</v>
      </c>
      <c r="I86" s="31">
        <v>2863.92</v>
      </c>
      <c r="J86" s="31">
        <v>2933.93</v>
      </c>
      <c r="K86" s="31">
        <v>2994.07</v>
      </c>
      <c r="L86" s="31">
        <v>2961.96</v>
      </c>
      <c r="M86" s="31">
        <v>3065.65</v>
      </c>
      <c r="N86" s="31">
        <v>2993.75</v>
      </c>
      <c r="O86" s="31">
        <v>2982.75</v>
      </c>
      <c r="P86" s="31">
        <v>2987.59</v>
      </c>
      <c r="Q86" s="31">
        <v>3046.48</v>
      </c>
      <c r="R86" s="31">
        <v>2986.2</v>
      </c>
      <c r="S86" s="31">
        <v>3058.67</v>
      </c>
      <c r="T86" s="31">
        <v>2965</v>
      </c>
      <c r="U86" s="31">
        <v>2921.02</v>
      </c>
      <c r="V86" s="31">
        <v>2863.49</v>
      </c>
      <c r="W86" s="31">
        <v>2728.03</v>
      </c>
      <c r="X86" s="31">
        <v>2743.06</v>
      </c>
      <c r="Y86" s="31">
        <v>2660.33</v>
      </c>
      <c r="Z86" s="31">
        <v>2660.13</v>
      </c>
    </row>
    <row r="87" spans="2:26" x14ac:dyDescent="0.25">
      <c r="B87" s="25">
        <v>6</v>
      </c>
      <c r="C87" s="31">
        <v>2646.56</v>
      </c>
      <c r="D87" s="31">
        <v>2648.31</v>
      </c>
      <c r="E87" s="31">
        <v>2669.24</v>
      </c>
      <c r="F87" s="31">
        <v>2690.86</v>
      </c>
      <c r="G87" s="31">
        <v>2728.6</v>
      </c>
      <c r="H87" s="31">
        <v>2827.78</v>
      </c>
      <c r="I87" s="31">
        <v>2903.64</v>
      </c>
      <c r="J87" s="31">
        <v>2996.32</v>
      </c>
      <c r="K87" s="31">
        <v>3049.71</v>
      </c>
      <c r="L87" s="31">
        <v>3051.61</v>
      </c>
      <c r="M87" s="31">
        <v>2992.25</v>
      </c>
      <c r="N87" s="31">
        <v>3048.93</v>
      </c>
      <c r="O87" s="31">
        <v>2987.56</v>
      </c>
      <c r="P87" s="31">
        <v>3056.12</v>
      </c>
      <c r="Q87" s="31">
        <v>3067.43</v>
      </c>
      <c r="R87" s="31">
        <v>2983.55</v>
      </c>
      <c r="S87" s="31">
        <v>2936.96</v>
      </c>
      <c r="T87" s="31">
        <v>2935.77</v>
      </c>
      <c r="U87" s="31">
        <v>2934.03</v>
      </c>
      <c r="V87" s="31">
        <v>2832.43</v>
      </c>
      <c r="W87" s="31">
        <v>2826.77</v>
      </c>
      <c r="X87" s="31">
        <v>2783.79</v>
      </c>
      <c r="Y87" s="31">
        <v>2660.22</v>
      </c>
      <c r="Z87" s="31">
        <v>2645.26</v>
      </c>
    </row>
    <row r="88" spans="2:26" x14ac:dyDescent="0.25">
      <c r="B88" s="25">
        <v>7</v>
      </c>
      <c r="C88" s="31">
        <v>2650.26</v>
      </c>
      <c r="D88" s="31">
        <v>2646.36</v>
      </c>
      <c r="E88" s="31">
        <v>2675.88</v>
      </c>
      <c r="F88" s="31">
        <v>2653.67</v>
      </c>
      <c r="G88" s="31">
        <v>2688.31</v>
      </c>
      <c r="H88" s="31">
        <v>2745.3</v>
      </c>
      <c r="I88" s="31">
        <v>2807.71</v>
      </c>
      <c r="J88" s="31">
        <v>2826.48</v>
      </c>
      <c r="K88" s="31">
        <v>2886.85</v>
      </c>
      <c r="L88" s="31">
        <v>2942.01</v>
      </c>
      <c r="M88" s="31">
        <v>2973.61</v>
      </c>
      <c r="N88" s="31">
        <v>2936.76</v>
      </c>
      <c r="O88" s="31">
        <v>2983.41</v>
      </c>
      <c r="P88" s="31">
        <v>3032.22</v>
      </c>
      <c r="Q88" s="31">
        <v>3023.39</v>
      </c>
      <c r="R88" s="31">
        <v>2993.22</v>
      </c>
      <c r="S88" s="31">
        <v>2925.18</v>
      </c>
      <c r="T88" s="31">
        <v>2961.19</v>
      </c>
      <c r="U88" s="31">
        <v>2835.94</v>
      </c>
      <c r="V88" s="31">
        <v>2820.28</v>
      </c>
      <c r="W88" s="31">
        <v>2737.47</v>
      </c>
      <c r="X88" s="31">
        <v>2753.87</v>
      </c>
      <c r="Y88" s="31">
        <v>2677.06</v>
      </c>
      <c r="Z88" s="31">
        <v>2661.92</v>
      </c>
    </row>
    <row r="89" spans="2:26" x14ac:dyDescent="0.25">
      <c r="B89" s="25">
        <v>8</v>
      </c>
      <c r="C89" s="31">
        <v>2643.86</v>
      </c>
      <c r="D89" s="31">
        <v>2638.69</v>
      </c>
      <c r="E89" s="31">
        <v>2642.28</v>
      </c>
      <c r="F89" s="31">
        <v>2624.36</v>
      </c>
      <c r="G89" s="31">
        <v>2649.35</v>
      </c>
      <c r="H89" s="31">
        <v>2690.95</v>
      </c>
      <c r="I89" s="31">
        <v>2729.26</v>
      </c>
      <c r="J89" s="31">
        <v>2727.63</v>
      </c>
      <c r="K89" s="31">
        <v>2792.6</v>
      </c>
      <c r="L89" s="31">
        <v>2829.12</v>
      </c>
      <c r="M89" s="31">
        <v>2879.54</v>
      </c>
      <c r="N89" s="31">
        <v>2862.74</v>
      </c>
      <c r="O89" s="31">
        <v>2879.1</v>
      </c>
      <c r="P89" s="31">
        <v>2942.17</v>
      </c>
      <c r="Q89" s="31">
        <v>2944.52</v>
      </c>
      <c r="R89" s="31">
        <v>2892.91</v>
      </c>
      <c r="S89" s="31">
        <v>2878.88</v>
      </c>
      <c r="T89" s="31">
        <v>2933.63</v>
      </c>
      <c r="U89" s="31">
        <v>2875.92</v>
      </c>
      <c r="V89" s="31">
        <v>2820.88</v>
      </c>
      <c r="W89" s="31">
        <v>2686.28</v>
      </c>
      <c r="X89" s="31">
        <v>2737.85</v>
      </c>
      <c r="Y89" s="31">
        <v>2649.04</v>
      </c>
      <c r="Z89" s="31">
        <v>2629.14</v>
      </c>
    </row>
    <row r="90" spans="2:26" x14ac:dyDescent="0.25">
      <c r="B90" s="25">
        <v>9</v>
      </c>
      <c r="C90" s="31">
        <v>2662.19</v>
      </c>
      <c r="D90" s="31">
        <v>2668.08</v>
      </c>
      <c r="E90" s="31">
        <v>2694.03</v>
      </c>
      <c r="F90" s="31">
        <v>2698.31</v>
      </c>
      <c r="G90" s="31">
        <v>2755.31</v>
      </c>
      <c r="H90" s="31">
        <v>2810.34</v>
      </c>
      <c r="I90" s="31">
        <v>2881.59</v>
      </c>
      <c r="J90" s="31">
        <v>2912.38</v>
      </c>
      <c r="K90" s="31">
        <v>2939.09</v>
      </c>
      <c r="L90" s="31">
        <v>2941.01</v>
      </c>
      <c r="M90" s="31">
        <v>2939.53</v>
      </c>
      <c r="N90" s="31">
        <v>3025.43</v>
      </c>
      <c r="O90" s="31">
        <v>3000.99</v>
      </c>
      <c r="P90" s="31">
        <v>3033.68</v>
      </c>
      <c r="Q90" s="31">
        <v>3020.7</v>
      </c>
      <c r="R90" s="31">
        <v>2945.04</v>
      </c>
      <c r="S90" s="31">
        <v>2946.3</v>
      </c>
      <c r="T90" s="31">
        <v>2915.89</v>
      </c>
      <c r="U90" s="31">
        <v>2857.67</v>
      </c>
      <c r="V90" s="31">
        <v>2821.74</v>
      </c>
      <c r="W90" s="31">
        <v>2698.32</v>
      </c>
      <c r="X90" s="31">
        <v>2731.27</v>
      </c>
      <c r="Y90" s="31">
        <v>2698.75</v>
      </c>
      <c r="Z90" s="31">
        <v>2676.59</v>
      </c>
    </row>
    <row r="91" spans="2:26" x14ac:dyDescent="0.25">
      <c r="B91" s="25">
        <v>10</v>
      </c>
      <c r="C91" s="31">
        <v>2649.38</v>
      </c>
      <c r="D91" s="31">
        <v>2671.13</v>
      </c>
      <c r="E91" s="31">
        <v>2685.21</v>
      </c>
      <c r="F91" s="31">
        <v>2693.5</v>
      </c>
      <c r="G91" s="31">
        <v>2709.14</v>
      </c>
      <c r="H91" s="31">
        <v>2812.11</v>
      </c>
      <c r="I91" s="31">
        <v>2843.94</v>
      </c>
      <c r="J91" s="31">
        <v>2898.87</v>
      </c>
      <c r="K91" s="31">
        <v>2902.41</v>
      </c>
      <c r="L91" s="31">
        <v>2938.41</v>
      </c>
      <c r="M91" s="31">
        <v>2906.04</v>
      </c>
      <c r="N91" s="31">
        <v>2934.12</v>
      </c>
      <c r="O91" s="31">
        <v>2933.19</v>
      </c>
      <c r="P91" s="31">
        <v>2935.06</v>
      </c>
      <c r="Q91" s="31">
        <v>2976.76</v>
      </c>
      <c r="R91" s="31">
        <v>2916.62</v>
      </c>
      <c r="S91" s="31">
        <v>2934.66</v>
      </c>
      <c r="T91" s="31">
        <v>2900.74</v>
      </c>
      <c r="U91" s="31">
        <v>2829.64</v>
      </c>
      <c r="V91" s="31">
        <v>2736.54</v>
      </c>
      <c r="W91" s="31">
        <v>2738.86</v>
      </c>
      <c r="X91" s="31">
        <v>2730.72</v>
      </c>
      <c r="Y91" s="31">
        <v>2676.95</v>
      </c>
      <c r="Z91" s="31">
        <v>2673.87</v>
      </c>
    </row>
    <row r="92" spans="2:26" x14ac:dyDescent="0.25">
      <c r="B92" s="25">
        <v>11</v>
      </c>
      <c r="C92" s="31">
        <v>2598.5300000000002</v>
      </c>
      <c r="D92" s="31">
        <v>2599.31</v>
      </c>
      <c r="E92" s="31">
        <v>2644.55</v>
      </c>
      <c r="F92" s="31">
        <v>2610.92</v>
      </c>
      <c r="G92" s="31">
        <v>2700.71</v>
      </c>
      <c r="H92" s="31">
        <v>2784.78</v>
      </c>
      <c r="I92" s="31">
        <v>2831.52</v>
      </c>
      <c r="J92" s="31">
        <v>2831.31</v>
      </c>
      <c r="K92" s="31">
        <v>2897.77</v>
      </c>
      <c r="L92" s="31">
        <v>2909.53</v>
      </c>
      <c r="M92" s="31">
        <v>2904.72</v>
      </c>
      <c r="N92" s="31">
        <v>2948.14</v>
      </c>
      <c r="O92" s="31">
        <v>2908.26</v>
      </c>
      <c r="P92" s="31">
        <v>2941.75</v>
      </c>
      <c r="Q92" s="31">
        <v>2932.96</v>
      </c>
      <c r="R92" s="31">
        <v>2896.67</v>
      </c>
      <c r="S92" s="31">
        <v>2885.96</v>
      </c>
      <c r="T92" s="31">
        <v>2875.72</v>
      </c>
      <c r="U92" s="31">
        <v>2823.92</v>
      </c>
      <c r="V92" s="31">
        <v>2737.74</v>
      </c>
      <c r="W92" s="31">
        <v>2706.81</v>
      </c>
      <c r="X92" s="31">
        <v>2689.61</v>
      </c>
      <c r="Y92" s="31">
        <v>2600.37</v>
      </c>
      <c r="Z92" s="31">
        <v>2599.54</v>
      </c>
    </row>
    <row r="93" spans="2:26" x14ac:dyDescent="0.25">
      <c r="B93" s="25">
        <v>12</v>
      </c>
      <c r="C93" s="31">
        <v>2606.31</v>
      </c>
      <c r="D93" s="31">
        <v>2612.54</v>
      </c>
      <c r="E93" s="31">
        <v>2665.38</v>
      </c>
      <c r="F93" s="31">
        <v>2608.75</v>
      </c>
      <c r="G93" s="31">
        <v>2704.35</v>
      </c>
      <c r="H93" s="31">
        <v>2741.93</v>
      </c>
      <c r="I93" s="31">
        <v>2826.91</v>
      </c>
      <c r="J93" s="31">
        <v>2859.6</v>
      </c>
      <c r="K93" s="31">
        <v>2899.67</v>
      </c>
      <c r="L93" s="31">
        <v>2940.7</v>
      </c>
      <c r="M93" s="31">
        <v>2948.95</v>
      </c>
      <c r="N93" s="31">
        <v>3025.31</v>
      </c>
      <c r="O93" s="31">
        <v>3015.27</v>
      </c>
      <c r="P93" s="31">
        <v>3027.37</v>
      </c>
      <c r="Q93" s="31">
        <v>3009.68</v>
      </c>
      <c r="R93" s="31">
        <v>2909.52</v>
      </c>
      <c r="S93" s="31">
        <v>2888.69</v>
      </c>
      <c r="T93" s="31">
        <v>2876.25</v>
      </c>
      <c r="U93" s="31">
        <v>2822.31</v>
      </c>
      <c r="V93" s="31">
        <v>2742.9</v>
      </c>
      <c r="W93" s="31">
        <v>2706.31</v>
      </c>
      <c r="X93" s="31">
        <v>2691.46</v>
      </c>
      <c r="Y93" s="31">
        <v>2601.04</v>
      </c>
      <c r="Z93" s="31">
        <v>2600.7199999999998</v>
      </c>
    </row>
    <row r="94" spans="2:26" x14ac:dyDescent="0.25">
      <c r="B94" s="25">
        <v>13</v>
      </c>
      <c r="C94" s="31">
        <v>2639.82</v>
      </c>
      <c r="D94" s="31">
        <v>2648.54</v>
      </c>
      <c r="E94" s="31">
        <v>2677.84</v>
      </c>
      <c r="F94" s="31">
        <v>2687.06</v>
      </c>
      <c r="G94" s="31">
        <v>2720.41</v>
      </c>
      <c r="H94" s="31">
        <v>2824.42</v>
      </c>
      <c r="I94" s="31">
        <v>2879.25</v>
      </c>
      <c r="J94" s="31">
        <v>2982.65</v>
      </c>
      <c r="K94" s="31">
        <v>2952.23</v>
      </c>
      <c r="L94" s="31">
        <v>3040.83</v>
      </c>
      <c r="M94" s="31">
        <v>2950.01</v>
      </c>
      <c r="N94" s="31">
        <v>3045.9</v>
      </c>
      <c r="O94" s="31">
        <v>3042.36</v>
      </c>
      <c r="P94" s="31">
        <v>3035.4</v>
      </c>
      <c r="Q94" s="31">
        <v>3025.74</v>
      </c>
      <c r="R94" s="31">
        <v>3007.18</v>
      </c>
      <c r="S94" s="31">
        <v>2986.32</v>
      </c>
      <c r="T94" s="31">
        <v>2961.13</v>
      </c>
      <c r="U94" s="31">
        <v>2878.09</v>
      </c>
      <c r="V94" s="31">
        <v>2829.05</v>
      </c>
      <c r="W94" s="31">
        <v>2730.65</v>
      </c>
      <c r="X94" s="31">
        <v>2755.53</v>
      </c>
      <c r="Y94" s="31">
        <v>2688.42</v>
      </c>
      <c r="Z94" s="31">
        <v>2628.16</v>
      </c>
    </row>
    <row r="95" spans="2:26" x14ac:dyDescent="0.25">
      <c r="B95" s="25">
        <v>14</v>
      </c>
      <c r="C95" s="31">
        <v>2665.65</v>
      </c>
      <c r="D95" s="31">
        <v>2652.83</v>
      </c>
      <c r="E95" s="31">
        <v>2663.42</v>
      </c>
      <c r="F95" s="31">
        <v>2591.2600000000002</v>
      </c>
      <c r="G95" s="31">
        <v>2593.6999999999998</v>
      </c>
      <c r="H95" s="31">
        <v>2705.49</v>
      </c>
      <c r="I95" s="31">
        <v>2763.59</v>
      </c>
      <c r="J95" s="31">
        <v>2723.48</v>
      </c>
      <c r="K95" s="31">
        <v>2824.84</v>
      </c>
      <c r="L95" s="31">
        <v>2885.9</v>
      </c>
      <c r="M95" s="31">
        <v>2892.78</v>
      </c>
      <c r="N95" s="31">
        <v>2822.73</v>
      </c>
      <c r="O95" s="31">
        <v>2834.85</v>
      </c>
      <c r="P95" s="31">
        <v>2829.82</v>
      </c>
      <c r="Q95" s="31">
        <v>2888.71</v>
      </c>
      <c r="R95" s="31">
        <v>2871.6</v>
      </c>
      <c r="S95" s="31">
        <v>2858.7</v>
      </c>
      <c r="T95" s="31">
        <v>2877.6</v>
      </c>
      <c r="U95" s="31">
        <v>2836.71</v>
      </c>
      <c r="V95" s="31">
        <v>2721.77</v>
      </c>
      <c r="W95" s="31">
        <v>2682</v>
      </c>
      <c r="X95" s="31">
        <v>2701.48</v>
      </c>
      <c r="Y95" s="31">
        <v>2665.97</v>
      </c>
      <c r="Z95" s="31">
        <v>2611.46</v>
      </c>
    </row>
    <row r="96" spans="2:26" x14ac:dyDescent="0.25">
      <c r="B96" s="25">
        <v>15</v>
      </c>
      <c r="C96" s="31">
        <v>2636.19</v>
      </c>
      <c r="D96" s="31">
        <v>2636.3</v>
      </c>
      <c r="E96" s="31">
        <v>2637.68</v>
      </c>
      <c r="F96" s="31">
        <v>2596.02</v>
      </c>
      <c r="G96" s="31">
        <v>2646.54</v>
      </c>
      <c r="H96" s="31">
        <v>2684.85</v>
      </c>
      <c r="I96" s="31">
        <v>2705.31</v>
      </c>
      <c r="J96" s="31">
        <v>2731.5</v>
      </c>
      <c r="K96" s="31">
        <v>2757.9</v>
      </c>
      <c r="L96" s="31">
        <v>2760.17</v>
      </c>
      <c r="M96" s="31">
        <v>2786.95</v>
      </c>
      <c r="N96" s="31">
        <v>2784.77</v>
      </c>
      <c r="O96" s="31">
        <v>2798.52</v>
      </c>
      <c r="P96" s="31">
        <v>2826.59</v>
      </c>
      <c r="Q96" s="31">
        <v>2849.14</v>
      </c>
      <c r="R96" s="31">
        <v>2835.54</v>
      </c>
      <c r="S96" s="31">
        <v>2838.62</v>
      </c>
      <c r="T96" s="31">
        <v>2833.08</v>
      </c>
      <c r="U96" s="31">
        <v>2779.53</v>
      </c>
      <c r="V96" s="31">
        <v>2699</v>
      </c>
      <c r="W96" s="31">
        <v>2686.92</v>
      </c>
      <c r="X96" s="31">
        <v>2683.91</v>
      </c>
      <c r="Y96" s="31">
        <v>2638.84</v>
      </c>
      <c r="Z96" s="31">
        <v>2588.16</v>
      </c>
    </row>
    <row r="97" spans="2:26" x14ac:dyDescent="0.25">
      <c r="B97" s="25">
        <v>16</v>
      </c>
      <c r="C97" s="31">
        <v>2588.61</v>
      </c>
      <c r="D97" s="31">
        <v>2587.66</v>
      </c>
      <c r="E97" s="31">
        <v>2610.9299999999998</v>
      </c>
      <c r="F97" s="31">
        <v>2624.69</v>
      </c>
      <c r="G97" s="31">
        <v>2691.98</v>
      </c>
      <c r="H97" s="31">
        <v>2761.59</v>
      </c>
      <c r="I97" s="31">
        <v>2835.63</v>
      </c>
      <c r="J97" s="31">
        <v>2837.08</v>
      </c>
      <c r="K97" s="31">
        <v>2839.78</v>
      </c>
      <c r="L97" s="31">
        <v>2837.88</v>
      </c>
      <c r="M97" s="31">
        <v>2837.38</v>
      </c>
      <c r="N97" s="31">
        <v>2837.86</v>
      </c>
      <c r="O97" s="31">
        <v>2838.13</v>
      </c>
      <c r="P97" s="31">
        <v>2838</v>
      </c>
      <c r="Q97" s="31">
        <v>2844.44</v>
      </c>
      <c r="R97" s="31">
        <v>2837.37</v>
      </c>
      <c r="S97" s="31">
        <v>2836.81</v>
      </c>
      <c r="T97" s="31">
        <v>2835.82</v>
      </c>
      <c r="U97" s="31">
        <v>2757.05</v>
      </c>
      <c r="V97" s="31">
        <v>2623.12</v>
      </c>
      <c r="W97" s="31">
        <v>2628.21</v>
      </c>
      <c r="X97" s="31">
        <v>2667.55</v>
      </c>
      <c r="Y97" s="31">
        <v>2598.5300000000002</v>
      </c>
      <c r="Z97" s="31">
        <v>2595.4</v>
      </c>
    </row>
    <row r="98" spans="2:26" x14ac:dyDescent="0.25">
      <c r="B98" s="25">
        <v>17</v>
      </c>
      <c r="C98" s="31">
        <v>2522.0300000000002</v>
      </c>
      <c r="D98" s="31">
        <v>2473.0500000000002</v>
      </c>
      <c r="E98" s="31">
        <v>2544.85</v>
      </c>
      <c r="F98" s="31">
        <v>2603.19</v>
      </c>
      <c r="G98" s="31">
        <v>2674.47</v>
      </c>
      <c r="H98" s="31">
        <v>2754.64</v>
      </c>
      <c r="I98" s="31">
        <v>2805.52</v>
      </c>
      <c r="J98" s="31">
        <v>2825.77</v>
      </c>
      <c r="K98" s="31">
        <v>2943.27</v>
      </c>
      <c r="L98" s="31">
        <v>3057.52</v>
      </c>
      <c r="M98" s="31">
        <v>2985.22</v>
      </c>
      <c r="N98" s="31">
        <v>2985.61</v>
      </c>
      <c r="O98" s="31">
        <v>2987.08</v>
      </c>
      <c r="P98" s="31">
        <v>2853</v>
      </c>
      <c r="Q98" s="31">
        <v>2875.86</v>
      </c>
      <c r="R98" s="31">
        <v>2853.64</v>
      </c>
      <c r="S98" s="31">
        <v>2848.63</v>
      </c>
      <c r="T98" s="31">
        <v>2839.04</v>
      </c>
      <c r="U98" s="31">
        <v>2708.18</v>
      </c>
      <c r="V98" s="31">
        <v>2546.7199999999998</v>
      </c>
      <c r="W98" s="31">
        <v>2612.98</v>
      </c>
      <c r="X98" s="31">
        <v>2601.5100000000002</v>
      </c>
      <c r="Y98" s="31">
        <v>2598.46</v>
      </c>
      <c r="Z98" s="31">
        <v>2557.11</v>
      </c>
    </row>
    <row r="99" spans="2:26" x14ac:dyDescent="0.25">
      <c r="B99" s="25">
        <v>18</v>
      </c>
      <c r="C99" s="31">
        <v>2616.13</v>
      </c>
      <c r="D99" s="31">
        <v>2601.77</v>
      </c>
      <c r="E99" s="31">
        <v>2682.18</v>
      </c>
      <c r="F99" s="31">
        <v>2659.71</v>
      </c>
      <c r="G99" s="31">
        <v>2706.37</v>
      </c>
      <c r="H99" s="31">
        <v>2830.53</v>
      </c>
      <c r="I99" s="31">
        <v>2834.94</v>
      </c>
      <c r="J99" s="31">
        <v>2898.52</v>
      </c>
      <c r="K99" s="31">
        <v>2933.44</v>
      </c>
      <c r="L99" s="31">
        <v>2933.41</v>
      </c>
      <c r="M99" s="31">
        <v>2914.06</v>
      </c>
      <c r="N99" s="31">
        <v>2913.67</v>
      </c>
      <c r="O99" s="31">
        <v>2883.42</v>
      </c>
      <c r="P99" s="31">
        <v>2934.16</v>
      </c>
      <c r="Q99" s="31">
        <v>2950.4</v>
      </c>
      <c r="R99" s="31">
        <v>2917.51</v>
      </c>
      <c r="S99" s="31">
        <v>2885.43</v>
      </c>
      <c r="T99" s="31">
        <v>2848.05</v>
      </c>
      <c r="U99" s="31">
        <v>2830.6</v>
      </c>
      <c r="V99" s="31">
        <v>2774.4</v>
      </c>
      <c r="W99" s="31">
        <v>2687.19</v>
      </c>
      <c r="X99" s="31">
        <v>2713.23</v>
      </c>
      <c r="Y99" s="31">
        <v>2636.23</v>
      </c>
      <c r="Z99" s="31">
        <v>2609</v>
      </c>
    </row>
    <row r="100" spans="2:26" x14ac:dyDescent="0.25">
      <c r="B100" s="25">
        <v>19</v>
      </c>
      <c r="C100" s="31">
        <v>2627.65</v>
      </c>
      <c r="D100" s="31">
        <v>2620.25</v>
      </c>
      <c r="E100" s="31">
        <v>2665.69</v>
      </c>
      <c r="F100" s="31">
        <v>2677.36</v>
      </c>
      <c r="G100" s="31">
        <v>2734.78</v>
      </c>
      <c r="H100" s="31">
        <v>2805.11</v>
      </c>
      <c r="I100" s="31">
        <v>2841.74</v>
      </c>
      <c r="J100" s="31">
        <v>2875.45</v>
      </c>
      <c r="K100" s="31">
        <v>2878.58</v>
      </c>
      <c r="L100" s="31">
        <v>2891.47</v>
      </c>
      <c r="M100" s="31">
        <v>2883.43</v>
      </c>
      <c r="N100" s="31">
        <v>2890.8</v>
      </c>
      <c r="O100" s="31">
        <v>2885.45</v>
      </c>
      <c r="P100" s="31">
        <v>2927.83</v>
      </c>
      <c r="Q100" s="31">
        <v>2959.93</v>
      </c>
      <c r="R100" s="31">
        <v>2954.94</v>
      </c>
      <c r="S100" s="31">
        <v>2941.17</v>
      </c>
      <c r="T100" s="31">
        <v>2926.04</v>
      </c>
      <c r="U100" s="31">
        <v>2844.32</v>
      </c>
      <c r="V100" s="31">
        <v>2806.39</v>
      </c>
      <c r="W100" s="31">
        <v>2728.87</v>
      </c>
      <c r="X100" s="31">
        <v>2752.29</v>
      </c>
      <c r="Y100" s="31">
        <v>2664.43</v>
      </c>
      <c r="Z100" s="31">
        <v>2635.89</v>
      </c>
    </row>
    <row r="101" spans="2:26" x14ac:dyDescent="0.25">
      <c r="B101" s="25">
        <v>20</v>
      </c>
      <c r="C101" s="31">
        <v>2597.63</v>
      </c>
      <c r="D101" s="31">
        <v>2596.4</v>
      </c>
      <c r="E101" s="31">
        <v>2704.54</v>
      </c>
      <c r="F101" s="31">
        <v>2714.95</v>
      </c>
      <c r="G101" s="31">
        <v>2783.98</v>
      </c>
      <c r="H101" s="31">
        <v>2840.94</v>
      </c>
      <c r="I101" s="31">
        <v>2889.19</v>
      </c>
      <c r="J101" s="31">
        <v>2944.23</v>
      </c>
      <c r="K101" s="31">
        <v>2987.2</v>
      </c>
      <c r="L101" s="31">
        <v>2989.32</v>
      </c>
      <c r="M101" s="31">
        <v>2986.94</v>
      </c>
      <c r="N101" s="31">
        <v>3002.32</v>
      </c>
      <c r="O101" s="31">
        <v>2982.92</v>
      </c>
      <c r="P101" s="31">
        <v>3049.82</v>
      </c>
      <c r="Q101" s="31">
        <v>3043.7</v>
      </c>
      <c r="R101" s="31">
        <v>3041.52</v>
      </c>
      <c r="S101" s="31">
        <v>2975.07</v>
      </c>
      <c r="T101" s="31">
        <v>2973.23</v>
      </c>
      <c r="U101" s="31">
        <v>2915.64</v>
      </c>
      <c r="V101" s="31">
        <v>2845.99</v>
      </c>
      <c r="W101" s="31">
        <v>2802.54</v>
      </c>
      <c r="X101" s="31">
        <v>2803.92</v>
      </c>
      <c r="Y101" s="31">
        <v>2768.69</v>
      </c>
      <c r="Z101" s="31">
        <v>2669.24</v>
      </c>
    </row>
    <row r="102" spans="2:26" x14ac:dyDescent="0.25">
      <c r="B102" s="25">
        <v>21</v>
      </c>
      <c r="C102" s="31">
        <v>2695.55</v>
      </c>
      <c r="D102" s="31">
        <v>2728.02</v>
      </c>
      <c r="E102" s="31">
        <v>2730.68</v>
      </c>
      <c r="F102" s="31">
        <v>2721.65</v>
      </c>
      <c r="G102" s="31">
        <v>2758.69</v>
      </c>
      <c r="H102" s="31">
        <v>2797.89</v>
      </c>
      <c r="I102" s="31">
        <v>2831.53</v>
      </c>
      <c r="J102" s="31">
        <v>2834.94</v>
      </c>
      <c r="K102" s="31">
        <v>2841.25</v>
      </c>
      <c r="L102" s="31">
        <v>2972.31</v>
      </c>
      <c r="M102" s="31">
        <v>2933.59</v>
      </c>
      <c r="N102" s="31">
        <v>2929.94</v>
      </c>
      <c r="O102" s="31">
        <v>2936.66</v>
      </c>
      <c r="P102" s="31">
        <v>2974.28</v>
      </c>
      <c r="Q102" s="31">
        <v>2978.51</v>
      </c>
      <c r="R102" s="31">
        <v>2934.63</v>
      </c>
      <c r="S102" s="31">
        <v>2891.64</v>
      </c>
      <c r="T102" s="31">
        <v>2871.04</v>
      </c>
      <c r="U102" s="31">
        <v>2809.23</v>
      </c>
      <c r="V102" s="31">
        <v>2787.61</v>
      </c>
      <c r="W102" s="31">
        <v>2720.24</v>
      </c>
      <c r="X102" s="31">
        <v>2708.08</v>
      </c>
      <c r="Y102" s="31">
        <v>2681.79</v>
      </c>
      <c r="Z102" s="31">
        <v>2680.51</v>
      </c>
    </row>
    <row r="103" spans="2:26" x14ac:dyDescent="0.25">
      <c r="B103" s="25">
        <v>22</v>
      </c>
      <c r="C103" s="31">
        <v>2615.35</v>
      </c>
      <c r="D103" s="31">
        <v>2613.69</v>
      </c>
      <c r="E103" s="31">
        <v>2657.33</v>
      </c>
      <c r="F103" s="31">
        <v>2646.62</v>
      </c>
      <c r="G103" s="31">
        <v>2670.89</v>
      </c>
      <c r="H103" s="31">
        <v>2700.56</v>
      </c>
      <c r="I103" s="31">
        <v>2724.83</v>
      </c>
      <c r="J103" s="31">
        <v>2737.67</v>
      </c>
      <c r="K103" s="31">
        <v>2746.11</v>
      </c>
      <c r="L103" s="31">
        <v>2832.23</v>
      </c>
      <c r="M103" s="31">
        <v>2833.01</v>
      </c>
      <c r="N103" s="31">
        <v>2832.69</v>
      </c>
      <c r="O103" s="31">
        <v>2842.89</v>
      </c>
      <c r="P103" s="31">
        <v>2854.36</v>
      </c>
      <c r="Q103" s="31">
        <v>2864.79</v>
      </c>
      <c r="R103" s="31">
        <v>2859.33</v>
      </c>
      <c r="S103" s="31">
        <v>2866.86</v>
      </c>
      <c r="T103" s="31">
        <v>2852.77</v>
      </c>
      <c r="U103" s="31">
        <v>2831.71</v>
      </c>
      <c r="V103" s="31">
        <v>2716.84</v>
      </c>
      <c r="W103" s="31">
        <v>2690.88</v>
      </c>
      <c r="X103" s="31">
        <v>2682.55</v>
      </c>
      <c r="Y103" s="31">
        <v>2610.84</v>
      </c>
      <c r="Z103" s="31">
        <v>2608.1799999999998</v>
      </c>
    </row>
    <row r="104" spans="2:26" x14ac:dyDescent="0.25">
      <c r="B104" s="25">
        <v>23</v>
      </c>
      <c r="C104" s="31">
        <v>2572.4699999999998</v>
      </c>
      <c r="D104" s="31">
        <v>2583.3200000000002</v>
      </c>
      <c r="E104" s="31">
        <v>2608.64</v>
      </c>
      <c r="F104" s="31">
        <v>2655.07</v>
      </c>
      <c r="G104" s="31">
        <v>2795.93</v>
      </c>
      <c r="H104" s="31">
        <v>2833.65</v>
      </c>
      <c r="I104" s="31">
        <v>2884.22</v>
      </c>
      <c r="J104" s="31">
        <v>2982.72</v>
      </c>
      <c r="K104" s="31">
        <v>2964.75</v>
      </c>
      <c r="L104" s="31">
        <v>2998.51</v>
      </c>
      <c r="M104" s="31">
        <v>2912.33</v>
      </c>
      <c r="N104" s="31">
        <v>2853.64</v>
      </c>
      <c r="O104" s="31">
        <v>2906.34</v>
      </c>
      <c r="P104" s="31">
        <v>3005.94</v>
      </c>
      <c r="Q104" s="31">
        <v>2948.18</v>
      </c>
      <c r="R104" s="31">
        <v>2896.96</v>
      </c>
      <c r="S104" s="31">
        <v>2906.2</v>
      </c>
      <c r="T104" s="31">
        <v>2927.2</v>
      </c>
      <c r="U104" s="31">
        <v>2837.51</v>
      </c>
      <c r="V104" s="31">
        <v>2631.55</v>
      </c>
      <c r="W104" s="31">
        <v>2603.2199999999998</v>
      </c>
      <c r="X104" s="31">
        <v>2586.11</v>
      </c>
      <c r="Y104" s="31">
        <v>2574.1999999999998</v>
      </c>
      <c r="Z104" s="31">
        <v>2567.5700000000002</v>
      </c>
    </row>
    <row r="105" spans="2:26" x14ac:dyDescent="0.25">
      <c r="B105" s="25">
        <v>24</v>
      </c>
      <c r="C105" s="31">
        <v>2582.23</v>
      </c>
      <c r="D105" s="31">
        <v>2596.15</v>
      </c>
      <c r="E105" s="31">
        <v>2632.73</v>
      </c>
      <c r="F105" s="31">
        <v>2670.06</v>
      </c>
      <c r="G105" s="31">
        <v>2711.85</v>
      </c>
      <c r="H105" s="31">
        <v>2809.51</v>
      </c>
      <c r="I105" s="31">
        <v>2840.4</v>
      </c>
      <c r="J105" s="31">
        <v>2844.17</v>
      </c>
      <c r="K105" s="31">
        <v>2723.15</v>
      </c>
      <c r="L105" s="31">
        <v>2723.27</v>
      </c>
      <c r="M105" s="31">
        <v>2720.32</v>
      </c>
      <c r="N105" s="31">
        <v>2720.82</v>
      </c>
      <c r="O105" s="31">
        <v>2815.84</v>
      </c>
      <c r="P105" s="31">
        <v>2854.88</v>
      </c>
      <c r="Q105" s="31">
        <v>2853.17</v>
      </c>
      <c r="R105" s="31">
        <v>2844.21</v>
      </c>
      <c r="S105" s="31">
        <v>2818.39</v>
      </c>
      <c r="T105" s="31">
        <v>2705.14</v>
      </c>
      <c r="U105" s="31">
        <v>2687.68</v>
      </c>
      <c r="V105" s="31">
        <v>2654.31</v>
      </c>
      <c r="W105" s="31">
        <v>2602.09</v>
      </c>
      <c r="X105" s="31">
        <v>2598.9</v>
      </c>
      <c r="Y105" s="31">
        <v>2591.67</v>
      </c>
      <c r="Z105" s="31">
        <v>2586.2399999999998</v>
      </c>
    </row>
    <row r="106" spans="2:26" x14ac:dyDescent="0.25">
      <c r="B106" s="25">
        <v>25</v>
      </c>
      <c r="C106" s="31">
        <v>1930.68</v>
      </c>
      <c r="D106" s="31">
        <v>1916.13</v>
      </c>
      <c r="E106" s="31">
        <v>1921.7</v>
      </c>
      <c r="F106" s="31">
        <v>1923.62</v>
      </c>
      <c r="G106" s="31">
        <v>2623.65</v>
      </c>
      <c r="H106" s="31">
        <v>2809.79</v>
      </c>
      <c r="I106" s="31">
        <v>2841.53</v>
      </c>
      <c r="J106" s="31">
        <v>2725.3</v>
      </c>
      <c r="K106" s="31">
        <v>2630.45</v>
      </c>
      <c r="L106" s="31">
        <v>2630.31</v>
      </c>
      <c r="M106" s="31">
        <v>2626.6</v>
      </c>
      <c r="N106" s="31">
        <v>2628.03</v>
      </c>
      <c r="O106" s="31">
        <v>2690.05</v>
      </c>
      <c r="P106" s="31">
        <v>2847.09</v>
      </c>
      <c r="Q106" s="31">
        <v>2858.27</v>
      </c>
      <c r="R106" s="31">
        <v>2847.84</v>
      </c>
      <c r="S106" s="31">
        <v>2687.78</v>
      </c>
      <c r="T106" s="31">
        <v>2617.39</v>
      </c>
      <c r="U106" s="31">
        <v>1957.44</v>
      </c>
      <c r="V106" s="31">
        <v>1950.55</v>
      </c>
      <c r="W106" s="31">
        <v>2646.87</v>
      </c>
      <c r="X106" s="31">
        <v>2573.5700000000002</v>
      </c>
      <c r="Y106" s="31">
        <v>1924.76</v>
      </c>
      <c r="Z106" s="31">
        <v>2423.29</v>
      </c>
    </row>
    <row r="107" spans="2:26" x14ac:dyDescent="0.25">
      <c r="B107" s="25">
        <v>26</v>
      </c>
      <c r="C107" s="31">
        <v>2544.37</v>
      </c>
      <c r="D107" s="31">
        <v>2565.64</v>
      </c>
      <c r="E107" s="31">
        <v>2617.54</v>
      </c>
      <c r="F107" s="31">
        <v>2706.63</v>
      </c>
      <c r="G107" s="31">
        <v>2800.97</v>
      </c>
      <c r="H107" s="31">
        <v>2845.86</v>
      </c>
      <c r="I107" s="31">
        <v>2982.13</v>
      </c>
      <c r="J107" s="31">
        <v>3117.54</v>
      </c>
      <c r="K107" s="31">
        <v>3182.57</v>
      </c>
      <c r="L107" s="31">
        <v>3188.34</v>
      </c>
      <c r="M107" s="31">
        <v>3184.35</v>
      </c>
      <c r="N107" s="31">
        <v>3208.04</v>
      </c>
      <c r="O107" s="31">
        <v>3171.09</v>
      </c>
      <c r="P107" s="31">
        <v>3204.67</v>
      </c>
      <c r="Q107" s="31">
        <v>3209.14</v>
      </c>
      <c r="R107" s="31">
        <v>3186.65</v>
      </c>
      <c r="S107" s="31">
        <v>3181.01</v>
      </c>
      <c r="T107" s="31">
        <v>3162.32</v>
      </c>
      <c r="U107" s="31">
        <v>3053.03</v>
      </c>
      <c r="V107" s="31">
        <v>2917.77</v>
      </c>
      <c r="W107" s="31">
        <v>2852.72</v>
      </c>
      <c r="X107" s="31">
        <v>2560.25</v>
      </c>
      <c r="Y107" s="31">
        <v>2556</v>
      </c>
      <c r="Z107" s="31">
        <v>2551.63</v>
      </c>
    </row>
    <row r="108" spans="2:26" x14ac:dyDescent="0.25">
      <c r="B108" s="25">
        <v>27</v>
      </c>
      <c r="C108" s="31">
        <v>2508.4899999999998</v>
      </c>
      <c r="D108" s="31">
        <v>2483.16</v>
      </c>
      <c r="E108" s="31">
        <v>2220.79</v>
      </c>
      <c r="F108" s="31">
        <v>2573.41</v>
      </c>
      <c r="G108" s="31">
        <v>2632.81</v>
      </c>
      <c r="H108" s="31">
        <v>2738.25</v>
      </c>
      <c r="I108" s="31">
        <v>2867.2</v>
      </c>
      <c r="J108" s="31">
        <v>2988.84</v>
      </c>
      <c r="K108" s="31">
        <v>3014.12</v>
      </c>
      <c r="L108" s="31">
        <v>3034.57</v>
      </c>
      <c r="M108" s="31">
        <v>3029.63</v>
      </c>
      <c r="N108" s="31">
        <v>3026.9</v>
      </c>
      <c r="O108" s="31">
        <v>3002.01</v>
      </c>
      <c r="P108" s="31">
        <v>3068.09</v>
      </c>
      <c r="Q108" s="31">
        <v>3058.13</v>
      </c>
      <c r="R108" s="31">
        <v>2997.94</v>
      </c>
      <c r="S108" s="31">
        <v>2993.57</v>
      </c>
      <c r="T108" s="31">
        <v>2971.1</v>
      </c>
      <c r="U108" s="31">
        <v>2870.08</v>
      </c>
      <c r="V108" s="31">
        <v>2859.76</v>
      </c>
      <c r="W108" s="31">
        <v>2718.26</v>
      </c>
      <c r="X108" s="31">
        <v>2577.54</v>
      </c>
      <c r="Y108" s="31">
        <v>1896.48</v>
      </c>
      <c r="Z108" s="31">
        <v>1896.09</v>
      </c>
    </row>
    <row r="109" spans="2:26" x14ac:dyDescent="0.25">
      <c r="B109" s="25">
        <v>28</v>
      </c>
      <c r="C109" s="31">
        <v>2613.08</v>
      </c>
      <c r="D109" s="31">
        <v>2611.7199999999998</v>
      </c>
      <c r="E109" s="31">
        <v>2617.37</v>
      </c>
      <c r="F109" s="31">
        <v>2619.52</v>
      </c>
      <c r="G109" s="31">
        <v>2706.35</v>
      </c>
      <c r="H109" s="31">
        <v>2805.81</v>
      </c>
      <c r="I109" s="31">
        <v>2854.71</v>
      </c>
      <c r="J109" s="31">
        <v>2918.15</v>
      </c>
      <c r="K109" s="31">
        <v>2988.74</v>
      </c>
      <c r="L109" s="31">
        <v>2992.63</v>
      </c>
      <c r="M109" s="31">
        <v>3059.37</v>
      </c>
      <c r="N109" s="31">
        <v>3058.81</v>
      </c>
      <c r="O109" s="31">
        <v>3058.34</v>
      </c>
      <c r="P109" s="31">
        <v>3046.16</v>
      </c>
      <c r="Q109" s="31">
        <v>3129.22</v>
      </c>
      <c r="R109" s="31">
        <v>3041.44</v>
      </c>
      <c r="S109" s="31">
        <v>3052.66</v>
      </c>
      <c r="T109" s="31">
        <v>3053.14</v>
      </c>
      <c r="U109" s="31">
        <v>2979.76</v>
      </c>
      <c r="V109" s="31">
        <v>2872.06</v>
      </c>
      <c r="W109" s="31">
        <v>2803.2</v>
      </c>
      <c r="X109" s="31">
        <v>2602.2199999999998</v>
      </c>
      <c r="Y109" s="31">
        <v>2543.7800000000002</v>
      </c>
      <c r="Z109" s="31">
        <v>2541.42</v>
      </c>
    </row>
    <row r="110" spans="2:26" x14ac:dyDescent="0.25">
      <c r="B110" s="25">
        <v>29</v>
      </c>
      <c r="C110" s="31">
        <v>2546.56</v>
      </c>
      <c r="D110" s="31">
        <v>2575.6799999999998</v>
      </c>
      <c r="E110" s="31">
        <v>2590.56</v>
      </c>
      <c r="F110" s="31">
        <v>2609.7800000000002</v>
      </c>
      <c r="G110" s="31">
        <v>2634.29</v>
      </c>
      <c r="H110" s="31">
        <v>2637.75</v>
      </c>
      <c r="I110" s="31">
        <v>2770.51</v>
      </c>
      <c r="J110" s="31">
        <v>2789.95</v>
      </c>
      <c r="K110" s="31">
        <v>2798.7</v>
      </c>
      <c r="L110" s="31">
        <v>2841.38</v>
      </c>
      <c r="M110" s="31">
        <v>2841.45</v>
      </c>
      <c r="N110" s="31">
        <v>2842.54</v>
      </c>
      <c r="O110" s="31">
        <v>2856.33</v>
      </c>
      <c r="P110" s="31">
        <v>2879.94</v>
      </c>
      <c r="Q110" s="31">
        <v>2919.24</v>
      </c>
      <c r="R110" s="31">
        <v>2914.31</v>
      </c>
      <c r="S110" s="31">
        <v>2944.74</v>
      </c>
      <c r="T110" s="31">
        <v>2974.65</v>
      </c>
      <c r="U110" s="31">
        <v>2872.58</v>
      </c>
      <c r="V110" s="31">
        <v>2840.45</v>
      </c>
      <c r="W110" s="31">
        <v>2743.68</v>
      </c>
      <c r="X110" s="31">
        <v>2674.18</v>
      </c>
      <c r="Y110" s="31">
        <v>2622.38</v>
      </c>
      <c r="Z110" s="31">
        <v>2580.58</v>
      </c>
    </row>
    <row r="111" spans="2:26" x14ac:dyDescent="0.25">
      <c r="B111" s="25">
        <v>30</v>
      </c>
      <c r="C111" s="31">
        <v>2545.42</v>
      </c>
      <c r="D111" s="31">
        <v>2543.88</v>
      </c>
      <c r="E111" s="31">
        <v>2540.5500000000002</v>
      </c>
      <c r="F111" s="31">
        <v>2564.44</v>
      </c>
      <c r="G111" s="31">
        <v>2781.04</v>
      </c>
      <c r="H111" s="31">
        <v>2806.76</v>
      </c>
      <c r="I111" s="31">
        <v>2834.1</v>
      </c>
      <c r="J111" s="31">
        <v>2864.62</v>
      </c>
      <c r="K111" s="31">
        <v>2863.77</v>
      </c>
      <c r="L111" s="31">
        <v>2863.63</v>
      </c>
      <c r="M111" s="31">
        <v>2863.42</v>
      </c>
      <c r="N111" s="31">
        <v>2915.85</v>
      </c>
      <c r="O111" s="31">
        <v>2922.96</v>
      </c>
      <c r="P111" s="31">
        <v>2970.56</v>
      </c>
      <c r="Q111" s="31">
        <v>2935.57</v>
      </c>
      <c r="R111" s="31">
        <v>2864.22</v>
      </c>
      <c r="S111" s="31">
        <v>2862.8</v>
      </c>
      <c r="T111" s="31">
        <v>2839.59</v>
      </c>
      <c r="U111" s="31">
        <v>2803.41</v>
      </c>
      <c r="V111" s="31">
        <v>2743.27</v>
      </c>
      <c r="W111" s="31">
        <v>2628.17</v>
      </c>
      <c r="X111" s="31">
        <v>2551.4299999999998</v>
      </c>
      <c r="Y111" s="31">
        <v>2550.7600000000002</v>
      </c>
      <c r="Z111" s="31">
        <v>2519.06</v>
      </c>
    </row>
    <row r="112" spans="2:26" hidden="1" x14ac:dyDescent="0.25">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25">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2:26" x14ac:dyDescent="0.25">
      <c r="B114" s="33" t="s">
        <v>8</v>
      </c>
      <c r="C114" s="154" t="s">
        <v>70</v>
      </c>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6"/>
    </row>
    <row r="115" spans="2:26" x14ac:dyDescent="0.25">
      <c r="B115" s="140"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141"/>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142"/>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2872.85</v>
      </c>
      <c r="D118" s="31">
        <v>2873.39</v>
      </c>
      <c r="E118" s="31">
        <v>2874.43</v>
      </c>
      <c r="F118" s="31">
        <v>2874.79</v>
      </c>
      <c r="G118" s="31">
        <v>2159.88</v>
      </c>
      <c r="H118" s="31">
        <v>2949.95</v>
      </c>
      <c r="I118" s="31">
        <v>3007.11</v>
      </c>
      <c r="J118" s="31">
        <v>2163.56</v>
      </c>
      <c r="K118" s="31">
        <v>2159.4299999999998</v>
      </c>
      <c r="L118" s="31">
        <v>2147.88</v>
      </c>
      <c r="M118" s="31">
        <v>2271.96</v>
      </c>
      <c r="N118" s="31">
        <v>2272.81</v>
      </c>
      <c r="O118" s="31">
        <v>2289.85</v>
      </c>
      <c r="P118" s="31">
        <v>2301.12</v>
      </c>
      <c r="Q118" s="31">
        <v>2307.9299999999998</v>
      </c>
      <c r="R118" s="31">
        <v>2303.4499999999998</v>
      </c>
      <c r="S118" s="31">
        <v>2296.6799999999998</v>
      </c>
      <c r="T118" s="31">
        <v>2281.35</v>
      </c>
      <c r="U118" s="31">
        <v>3041.35</v>
      </c>
      <c r="V118" s="31">
        <v>3055.02</v>
      </c>
      <c r="W118" s="31">
        <v>2129.23</v>
      </c>
      <c r="X118" s="31">
        <v>2130.04</v>
      </c>
      <c r="Y118" s="31">
        <v>2129.23</v>
      </c>
      <c r="Z118" s="31">
        <v>2129.23</v>
      </c>
    </row>
    <row r="119" spans="2:26" x14ac:dyDescent="0.25">
      <c r="B119" s="24">
        <v>2</v>
      </c>
      <c r="C119" s="31">
        <v>2816.92</v>
      </c>
      <c r="D119" s="31">
        <v>2820</v>
      </c>
      <c r="E119" s="31">
        <v>2919.84</v>
      </c>
      <c r="F119" s="31">
        <v>2950.03</v>
      </c>
      <c r="G119" s="31">
        <v>2964.3</v>
      </c>
      <c r="H119" s="31">
        <v>3097.74</v>
      </c>
      <c r="I119" s="31">
        <v>3225.8</v>
      </c>
      <c r="J119" s="31">
        <v>3226.05</v>
      </c>
      <c r="K119" s="31">
        <v>3372.73</v>
      </c>
      <c r="L119" s="31">
        <v>3377.48</v>
      </c>
      <c r="M119" s="31">
        <v>3364.31</v>
      </c>
      <c r="N119" s="31">
        <v>3339.65</v>
      </c>
      <c r="O119" s="31">
        <v>3232.25</v>
      </c>
      <c r="P119" s="31">
        <v>3232.42</v>
      </c>
      <c r="Q119" s="31">
        <v>3225.9</v>
      </c>
      <c r="R119" s="31">
        <v>3229.29</v>
      </c>
      <c r="S119" s="31">
        <v>3230.19</v>
      </c>
      <c r="T119" s="31">
        <v>3215.44</v>
      </c>
      <c r="U119" s="31">
        <v>3212.72</v>
      </c>
      <c r="V119" s="31">
        <v>3100.24</v>
      </c>
      <c r="W119" s="31">
        <v>3056.73</v>
      </c>
      <c r="X119" s="31">
        <v>2978.29</v>
      </c>
      <c r="Y119" s="31">
        <v>2905.18</v>
      </c>
      <c r="Z119" s="31">
        <v>2819.49</v>
      </c>
    </row>
    <row r="120" spans="2:26" x14ac:dyDescent="0.25">
      <c r="B120" s="22">
        <v>3</v>
      </c>
      <c r="C120" s="31">
        <v>2873.28</v>
      </c>
      <c r="D120" s="31">
        <v>2882.41</v>
      </c>
      <c r="E120" s="31">
        <v>2913.65</v>
      </c>
      <c r="F120" s="31">
        <v>2941.64</v>
      </c>
      <c r="G120" s="31">
        <v>2947.27</v>
      </c>
      <c r="H120" s="31">
        <v>3017.73</v>
      </c>
      <c r="I120" s="31">
        <v>3065.68</v>
      </c>
      <c r="J120" s="31">
        <v>3108.74</v>
      </c>
      <c r="K120" s="31">
        <v>3193.62</v>
      </c>
      <c r="L120" s="31">
        <v>3215.73</v>
      </c>
      <c r="M120" s="31">
        <v>3214.94</v>
      </c>
      <c r="N120" s="31">
        <v>3191.42</v>
      </c>
      <c r="O120" s="31">
        <v>3193.5</v>
      </c>
      <c r="P120" s="31">
        <v>3193.87</v>
      </c>
      <c r="Q120" s="31">
        <v>3193.73</v>
      </c>
      <c r="R120" s="31">
        <v>3223.18</v>
      </c>
      <c r="S120" s="31">
        <v>3194.01</v>
      </c>
      <c r="T120" s="31">
        <v>3192.34</v>
      </c>
      <c r="U120" s="31">
        <v>3108.44</v>
      </c>
      <c r="V120" s="31">
        <v>3091.15</v>
      </c>
      <c r="W120" s="31">
        <v>3055.08</v>
      </c>
      <c r="X120" s="31">
        <v>2909.56</v>
      </c>
      <c r="Y120" s="31">
        <v>2905.71</v>
      </c>
      <c r="Z120" s="31">
        <v>2867.16</v>
      </c>
    </row>
    <row r="121" spans="2:26" x14ac:dyDescent="0.25">
      <c r="B121" s="25">
        <v>4</v>
      </c>
      <c r="C121" s="31">
        <v>2817.13</v>
      </c>
      <c r="D121" s="31">
        <v>2901.14</v>
      </c>
      <c r="E121" s="31">
        <v>2822.9</v>
      </c>
      <c r="F121" s="31">
        <v>2901.65</v>
      </c>
      <c r="G121" s="31">
        <v>2931.84</v>
      </c>
      <c r="H121" s="31">
        <v>2967.79</v>
      </c>
      <c r="I121" s="31">
        <v>2997.98</v>
      </c>
      <c r="J121" s="31">
        <v>2985.55</v>
      </c>
      <c r="K121" s="31">
        <v>2990.58</v>
      </c>
      <c r="L121" s="31">
        <v>2995.99</v>
      </c>
      <c r="M121" s="31">
        <v>3007.85</v>
      </c>
      <c r="N121" s="31">
        <v>3036.88</v>
      </c>
      <c r="O121" s="31">
        <v>3009.53</v>
      </c>
      <c r="P121" s="31">
        <v>3102.32</v>
      </c>
      <c r="Q121" s="31">
        <v>3132.36</v>
      </c>
      <c r="R121" s="31">
        <v>3125.99</v>
      </c>
      <c r="S121" s="31">
        <v>3108.48</v>
      </c>
      <c r="T121" s="31">
        <v>3100.65</v>
      </c>
      <c r="U121" s="31">
        <v>3082.07</v>
      </c>
      <c r="V121" s="31">
        <v>2975.78</v>
      </c>
      <c r="W121" s="31">
        <v>2932.66</v>
      </c>
      <c r="X121" s="31">
        <v>2929.01</v>
      </c>
      <c r="Y121" s="31">
        <v>2925.51</v>
      </c>
      <c r="Z121" s="31">
        <v>2815.74</v>
      </c>
    </row>
    <row r="122" spans="2:26" x14ac:dyDescent="0.25">
      <c r="B122" s="25">
        <v>5</v>
      </c>
      <c r="C122" s="31">
        <v>2927.53</v>
      </c>
      <c r="D122" s="31">
        <v>2930.02</v>
      </c>
      <c r="E122" s="31">
        <v>2987.56</v>
      </c>
      <c r="F122" s="31">
        <v>2992.06</v>
      </c>
      <c r="G122" s="31">
        <v>3035.16</v>
      </c>
      <c r="H122" s="31">
        <v>3070.92</v>
      </c>
      <c r="I122" s="31">
        <v>3133.37</v>
      </c>
      <c r="J122" s="31">
        <v>3203.38</v>
      </c>
      <c r="K122" s="31">
        <v>3263.52</v>
      </c>
      <c r="L122" s="31">
        <v>3231.41</v>
      </c>
      <c r="M122" s="31">
        <v>3335.1</v>
      </c>
      <c r="N122" s="31">
        <v>3263.2</v>
      </c>
      <c r="O122" s="31">
        <v>3252.2</v>
      </c>
      <c r="P122" s="31">
        <v>3257.04</v>
      </c>
      <c r="Q122" s="31">
        <v>3315.93</v>
      </c>
      <c r="R122" s="31">
        <v>3255.65</v>
      </c>
      <c r="S122" s="31">
        <v>3328.12</v>
      </c>
      <c r="T122" s="31">
        <v>3234.45</v>
      </c>
      <c r="U122" s="31">
        <v>3190.47</v>
      </c>
      <c r="V122" s="31">
        <v>3132.94</v>
      </c>
      <c r="W122" s="31">
        <v>2997.48</v>
      </c>
      <c r="X122" s="31">
        <v>3012.51</v>
      </c>
      <c r="Y122" s="31">
        <v>2929.78</v>
      </c>
      <c r="Z122" s="31">
        <v>2929.58</v>
      </c>
    </row>
    <row r="123" spans="2:26" x14ac:dyDescent="0.25">
      <c r="B123" s="25">
        <v>6</v>
      </c>
      <c r="C123" s="31">
        <v>2916.01</v>
      </c>
      <c r="D123" s="31">
        <v>2917.76</v>
      </c>
      <c r="E123" s="31">
        <v>2938.69</v>
      </c>
      <c r="F123" s="31">
        <v>2960.31</v>
      </c>
      <c r="G123" s="31">
        <v>2998.05</v>
      </c>
      <c r="H123" s="31">
        <v>3097.23</v>
      </c>
      <c r="I123" s="31">
        <v>3173.09</v>
      </c>
      <c r="J123" s="31">
        <v>3265.77</v>
      </c>
      <c r="K123" s="31">
        <v>3319.16</v>
      </c>
      <c r="L123" s="31">
        <v>3321.06</v>
      </c>
      <c r="M123" s="31">
        <v>3261.7</v>
      </c>
      <c r="N123" s="31">
        <v>3318.38</v>
      </c>
      <c r="O123" s="31">
        <v>3257.01</v>
      </c>
      <c r="P123" s="31">
        <v>3325.57</v>
      </c>
      <c r="Q123" s="31">
        <v>3336.88</v>
      </c>
      <c r="R123" s="31">
        <v>3253</v>
      </c>
      <c r="S123" s="31">
        <v>3206.41</v>
      </c>
      <c r="T123" s="31">
        <v>3205.22</v>
      </c>
      <c r="U123" s="31">
        <v>3203.48</v>
      </c>
      <c r="V123" s="31">
        <v>3101.88</v>
      </c>
      <c r="W123" s="31">
        <v>3096.22</v>
      </c>
      <c r="X123" s="31">
        <v>3053.24</v>
      </c>
      <c r="Y123" s="31">
        <v>2929.67</v>
      </c>
      <c r="Z123" s="31">
        <v>2914.71</v>
      </c>
    </row>
    <row r="124" spans="2:26" x14ac:dyDescent="0.25">
      <c r="B124" s="25">
        <v>7</v>
      </c>
      <c r="C124" s="31">
        <v>2919.71</v>
      </c>
      <c r="D124" s="31">
        <v>2915.81</v>
      </c>
      <c r="E124" s="31">
        <v>2945.33</v>
      </c>
      <c r="F124" s="31">
        <v>2923.12</v>
      </c>
      <c r="G124" s="31">
        <v>2957.76</v>
      </c>
      <c r="H124" s="31">
        <v>3014.75</v>
      </c>
      <c r="I124" s="31">
        <v>3077.16</v>
      </c>
      <c r="J124" s="31">
        <v>3095.93</v>
      </c>
      <c r="K124" s="31">
        <v>3156.3</v>
      </c>
      <c r="L124" s="31">
        <v>3211.46</v>
      </c>
      <c r="M124" s="31">
        <v>3243.06</v>
      </c>
      <c r="N124" s="31">
        <v>3206.21</v>
      </c>
      <c r="O124" s="31">
        <v>3252.86</v>
      </c>
      <c r="P124" s="31">
        <v>3301.67</v>
      </c>
      <c r="Q124" s="31">
        <v>3292.84</v>
      </c>
      <c r="R124" s="31">
        <v>3262.67</v>
      </c>
      <c r="S124" s="31">
        <v>3194.63</v>
      </c>
      <c r="T124" s="31">
        <v>3230.64</v>
      </c>
      <c r="U124" s="31">
        <v>3105.39</v>
      </c>
      <c r="V124" s="31">
        <v>3089.73</v>
      </c>
      <c r="W124" s="31">
        <v>3006.92</v>
      </c>
      <c r="X124" s="31">
        <v>3023.32</v>
      </c>
      <c r="Y124" s="31">
        <v>2946.51</v>
      </c>
      <c r="Z124" s="31">
        <v>2931.37</v>
      </c>
    </row>
    <row r="125" spans="2:26" x14ac:dyDescent="0.25">
      <c r="B125" s="25">
        <v>8</v>
      </c>
      <c r="C125" s="31">
        <v>2913.31</v>
      </c>
      <c r="D125" s="31">
        <v>2908.14</v>
      </c>
      <c r="E125" s="31">
        <v>2911.73</v>
      </c>
      <c r="F125" s="31">
        <v>2893.81</v>
      </c>
      <c r="G125" s="31">
        <v>2918.8</v>
      </c>
      <c r="H125" s="31">
        <v>2960.4</v>
      </c>
      <c r="I125" s="31">
        <v>2998.71</v>
      </c>
      <c r="J125" s="31">
        <v>2997.08</v>
      </c>
      <c r="K125" s="31">
        <v>3062.05</v>
      </c>
      <c r="L125" s="31">
        <v>3098.57</v>
      </c>
      <c r="M125" s="31">
        <v>3148.99</v>
      </c>
      <c r="N125" s="31">
        <v>3132.19</v>
      </c>
      <c r="O125" s="31">
        <v>3148.55</v>
      </c>
      <c r="P125" s="31">
        <v>3211.62</v>
      </c>
      <c r="Q125" s="31">
        <v>3213.97</v>
      </c>
      <c r="R125" s="31">
        <v>3162.36</v>
      </c>
      <c r="S125" s="31">
        <v>3148.33</v>
      </c>
      <c r="T125" s="31">
        <v>3203.08</v>
      </c>
      <c r="U125" s="31">
        <v>3145.37</v>
      </c>
      <c r="V125" s="31">
        <v>3090.33</v>
      </c>
      <c r="W125" s="31">
        <v>2955.73</v>
      </c>
      <c r="X125" s="31">
        <v>3007.3</v>
      </c>
      <c r="Y125" s="31">
        <v>2918.49</v>
      </c>
      <c r="Z125" s="31">
        <v>2898.59</v>
      </c>
    </row>
    <row r="126" spans="2:26" x14ac:dyDescent="0.25">
      <c r="B126" s="25">
        <v>9</v>
      </c>
      <c r="C126" s="31">
        <v>2931.64</v>
      </c>
      <c r="D126" s="31">
        <v>2937.53</v>
      </c>
      <c r="E126" s="31">
        <v>2963.48</v>
      </c>
      <c r="F126" s="31">
        <v>2967.76</v>
      </c>
      <c r="G126" s="31">
        <v>3024.76</v>
      </c>
      <c r="H126" s="31">
        <v>3079.79</v>
      </c>
      <c r="I126" s="31">
        <v>3151.04</v>
      </c>
      <c r="J126" s="31">
        <v>3181.83</v>
      </c>
      <c r="K126" s="31">
        <v>3208.54</v>
      </c>
      <c r="L126" s="31">
        <v>3210.46</v>
      </c>
      <c r="M126" s="31">
        <v>3208.98</v>
      </c>
      <c r="N126" s="31">
        <v>3294.88</v>
      </c>
      <c r="O126" s="31">
        <v>3270.44</v>
      </c>
      <c r="P126" s="31">
        <v>3303.13</v>
      </c>
      <c r="Q126" s="31">
        <v>3290.15</v>
      </c>
      <c r="R126" s="31">
        <v>3214.49</v>
      </c>
      <c r="S126" s="31">
        <v>3215.75</v>
      </c>
      <c r="T126" s="31">
        <v>3185.34</v>
      </c>
      <c r="U126" s="31">
        <v>3127.12</v>
      </c>
      <c r="V126" s="31">
        <v>3091.19</v>
      </c>
      <c r="W126" s="31">
        <v>2967.77</v>
      </c>
      <c r="X126" s="31">
        <v>3000.72</v>
      </c>
      <c r="Y126" s="31">
        <v>2968.2</v>
      </c>
      <c r="Z126" s="31">
        <v>2946.04</v>
      </c>
    </row>
    <row r="127" spans="2:26" x14ac:dyDescent="0.25">
      <c r="B127" s="25">
        <v>10</v>
      </c>
      <c r="C127" s="31">
        <v>2918.83</v>
      </c>
      <c r="D127" s="31">
        <v>2940.58</v>
      </c>
      <c r="E127" s="31">
        <v>2954.66</v>
      </c>
      <c r="F127" s="31">
        <v>2962.95</v>
      </c>
      <c r="G127" s="31">
        <v>2978.59</v>
      </c>
      <c r="H127" s="31">
        <v>3081.56</v>
      </c>
      <c r="I127" s="31">
        <v>3113.39</v>
      </c>
      <c r="J127" s="31">
        <v>3168.32</v>
      </c>
      <c r="K127" s="31">
        <v>3171.86</v>
      </c>
      <c r="L127" s="31">
        <v>3207.86</v>
      </c>
      <c r="M127" s="31">
        <v>3175.49</v>
      </c>
      <c r="N127" s="31">
        <v>3203.57</v>
      </c>
      <c r="O127" s="31">
        <v>3202.64</v>
      </c>
      <c r="P127" s="31">
        <v>3204.51</v>
      </c>
      <c r="Q127" s="31">
        <v>3246.21</v>
      </c>
      <c r="R127" s="31">
        <v>3186.07</v>
      </c>
      <c r="S127" s="31">
        <v>3204.11</v>
      </c>
      <c r="T127" s="31">
        <v>3170.19</v>
      </c>
      <c r="U127" s="31">
        <v>3099.09</v>
      </c>
      <c r="V127" s="31">
        <v>3005.99</v>
      </c>
      <c r="W127" s="31">
        <v>3008.31</v>
      </c>
      <c r="X127" s="31">
        <v>3000.17</v>
      </c>
      <c r="Y127" s="31">
        <v>2946.4</v>
      </c>
      <c r="Z127" s="31">
        <v>2943.32</v>
      </c>
    </row>
    <row r="128" spans="2:26" x14ac:dyDescent="0.25">
      <c r="B128" s="25">
        <v>11</v>
      </c>
      <c r="C128" s="31">
        <v>2867.98</v>
      </c>
      <c r="D128" s="31">
        <v>2868.76</v>
      </c>
      <c r="E128" s="31">
        <v>2914</v>
      </c>
      <c r="F128" s="31">
        <v>2880.37</v>
      </c>
      <c r="G128" s="31">
        <v>2970.16</v>
      </c>
      <c r="H128" s="31">
        <v>3054.23</v>
      </c>
      <c r="I128" s="31">
        <v>3100.97</v>
      </c>
      <c r="J128" s="31">
        <v>3100.76</v>
      </c>
      <c r="K128" s="31">
        <v>3167.22</v>
      </c>
      <c r="L128" s="31">
        <v>3178.98</v>
      </c>
      <c r="M128" s="31">
        <v>3174.17</v>
      </c>
      <c r="N128" s="31">
        <v>3217.59</v>
      </c>
      <c r="O128" s="31">
        <v>3177.71</v>
      </c>
      <c r="P128" s="31">
        <v>3211.2</v>
      </c>
      <c r="Q128" s="31">
        <v>3202.41</v>
      </c>
      <c r="R128" s="31">
        <v>3166.12</v>
      </c>
      <c r="S128" s="31">
        <v>3155.41</v>
      </c>
      <c r="T128" s="31">
        <v>3145.17</v>
      </c>
      <c r="U128" s="31">
        <v>3093.37</v>
      </c>
      <c r="V128" s="31">
        <v>3007.19</v>
      </c>
      <c r="W128" s="31">
        <v>2976.26</v>
      </c>
      <c r="X128" s="31">
        <v>2959.06</v>
      </c>
      <c r="Y128" s="31">
        <v>2869.82</v>
      </c>
      <c r="Z128" s="31">
        <v>2868.99</v>
      </c>
    </row>
    <row r="129" spans="2:26" x14ac:dyDescent="0.25">
      <c r="B129" s="25">
        <v>12</v>
      </c>
      <c r="C129" s="31">
        <v>2875.76</v>
      </c>
      <c r="D129" s="31">
        <v>2881.99</v>
      </c>
      <c r="E129" s="31">
        <v>2934.83</v>
      </c>
      <c r="F129" s="31">
        <v>2878.2</v>
      </c>
      <c r="G129" s="31">
        <v>2973.8</v>
      </c>
      <c r="H129" s="31">
        <v>3011.38</v>
      </c>
      <c r="I129" s="31">
        <v>3096.36</v>
      </c>
      <c r="J129" s="31">
        <v>3129.05</v>
      </c>
      <c r="K129" s="31">
        <v>3169.12</v>
      </c>
      <c r="L129" s="31">
        <v>3210.15</v>
      </c>
      <c r="M129" s="31">
        <v>3218.4</v>
      </c>
      <c r="N129" s="31">
        <v>3294.76</v>
      </c>
      <c r="O129" s="31">
        <v>3284.72</v>
      </c>
      <c r="P129" s="31">
        <v>3296.82</v>
      </c>
      <c r="Q129" s="31">
        <v>3279.13</v>
      </c>
      <c r="R129" s="31">
        <v>3178.97</v>
      </c>
      <c r="S129" s="31">
        <v>3158.14</v>
      </c>
      <c r="T129" s="31">
        <v>3145.7</v>
      </c>
      <c r="U129" s="31">
        <v>3091.76</v>
      </c>
      <c r="V129" s="31">
        <v>3012.35</v>
      </c>
      <c r="W129" s="31">
        <v>2975.76</v>
      </c>
      <c r="X129" s="31">
        <v>2960.91</v>
      </c>
      <c r="Y129" s="31">
        <v>2870.49</v>
      </c>
      <c r="Z129" s="31">
        <v>2870.17</v>
      </c>
    </row>
    <row r="130" spans="2:26" x14ac:dyDescent="0.25">
      <c r="B130" s="25">
        <v>13</v>
      </c>
      <c r="C130" s="31">
        <v>2909.27</v>
      </c>
      <c r="D130" s="31">
        <v>2917.99</v>
      </c>
      <c r="E130" s="31">
        <v>2947.29</v>
      </c>
      <c r="F130" s="31">
        <v>2956.51</v>
      </c>
      <c r="G130" s="31">
        <v>2989.86</v>
      </c>
      <c r="H130" s="31">
        <v>3093.87</v>
      </c>
      <c r="I130" s="31">
        <v>3148.7</v>
      </c>
      <c r="J130" s="31">
        <v>3252.1</v>
      </c>
      <c r="K130" s="31">
        <v>3221.68</v>
      </c>
      <c r="L130" s="31">
        <v>3310.28</v>
      </c>
      <c r="M130" s="31">
        <v>3219.46</v>
      </c>
      <c r="N130" s="31">
        <v>3315.35</v>
      </c>
      <c r="O130" s="31">
        <v>3311.81</v>
      </c>
      <c r="P130" s="31">
        <v>3304.85</v>
      </c>
      <c r="Q130" s="31">
        <v>3295.19</v>
      </c>
      <c r="R130" s="31">
        <v>3276.63</v>
      </c>
      <c r="S130" s="31">
        <v>3255.77</v>
      </c>
      <c r="T130" s="31">
        <v>3230.58</v>
      </c>
      <c r="U130" s="31">
        <v>3147.54</v>
      </c>
      <c r="V130" s="31">
        <v>3098.5</v>
      </c>
      <c r="W130" s="31">
        <v>3000.1</v>
      </c>
      <c r="X130" s="31">
        <v>3024.98</v>
      </c>
      <c r="Y130" s="31">
        <v>2957.87</v>
      </c>
      <c r="Z130" s="31">
        <v>2897.61</v>
      </c>
    </row>
    <row r="131" spans="2:26" x14ac:dyDescent="0.25">
      <c r="B131" s="25">
        <v>14</v>
      </c>
      <c r="C131" s="31">
        <v>2935.1</v>
      </c>
      <c r="D131" s="31">
        <v>2922.28</v>
      </c>
      <c r="E131" s="31">
        <v>2932.87</v>
      </c>
      <c r="F131" s="31">
        <v>2860.71</v>
      </c>
      <c r="G131" s="31">
        <v>2863.15</v>
      </c>
      <c r="H131" s="31">
        <v>2974.94</v>
      </c>
      <c r="I131" s="31">
        <v>3033.04</v>
      </c>
      <c r="J131" s="31">
        <v>2992.93</v>
      </c>
      <c r="K131" s="31">
        <v>3094.29</v>
      </c>
      <c r="L131" s="31">
        <v>3155.35</v>
      </c>
      <c r="M131" s="31">
        <v>3162.23</v>
      </c>
      <c r="N131" s="31">
        <v>3092.18</v>
      </c>
      <c r="O131" s="31">
        <v>3104.3</v>
      </c>
      <c r="P131" s="31">
        <v>3099.27</v>
      </c>
      <c r="Q131" s="31">
        <v>3158.16</v>
      </c>
      <c r="R131" s="31">
        <v>3141.05</v>
      </c>
      <c r="S131" s="31">
        <v>3128.15</v>
      </c>
      <c r="T131" s="31">
        <v>3147.05</v>
      </c>
      <c r="U131" s="31">
        <v>3106.16</v>
      </c>
      <c r="V131" s="31">
        <v>2991.22</v>
      </c>
      <c r="W131" s="31">
        <v>2951.45</v>
      </c>
      <c r="X131" s="31">
        <v>2970.93</v>
      </c>
      <c r="Y131" s="31">
        <v>2935.42</v>
      </c>
      <c r="Z131" s="31">
        <v>2880.91</v>
      </c>
    </row>
    <row r="132" spans="2:26" x14ac:dyDescent="0.25">
      <c r="B132" s="25">
        <v>15</v>
      </c>
      <c r="C132" s="31">
        <v>2905.64</v>
      </c>
      <c r="D132" s="31">
        <v>2905.75</v>
      </c>
      <c r="E132" s="31">
        <v>2907.13</v>
      </c>
      <c r="F132" s="31">
        <v>2865.47</v>
      </c>
      <c r="G132" s="31">
        <v>2915.99</v>
      </c>
      <c r="H132" s="31">
        <v>2954.3</v>
      </c>
      <c r="I132" s="31">
        <v>2974.76</v>
      </c>
      <c r="J132" s="31">
        <v>3000.95</v>
      </c>
      <c r="K132" s="31">
        <v>3027.35</v>
      </c>
      <c r="L132" s="31">
        <v>3029.62</v>
      </c>
      <c r="M132" s="31">
        <v>3056.4</v>
      </c>
      <c r="N132" s="31">
        <v>3054.22</v>
      </c>
      <c r="O132" s="31">
        <v>3067.97</v>
      </c>
      <c r="P132" s="31">
        <v>3096.04</v>
      </c>
      <c r="Q132" s="31">
        <v>3118.59</v>
      </c>
      <c r="R132" s="31">
        <v>3104.99</v>
      </c>
      <c r="S132" s="31">
        <v>3108.07</v>
      </c>
      <c r="T132" s="31">
        <v>3102.53</v>
      </c>
      <c r="U132" s="31">
        <v>3048.98</v>
      </c>
      <c r="V132" s="31">
        <v>2968.45</v>
      </c>
      <c r="W132" s="31">
        <v>2956.37</v>
      </c>
      <c r="X132" s="31">
        <v>2953.36</v>
      </c>
      <c r="Y132" s="31">
        <v>2908.29</v>
      </c>
      <c r="Z132" s="31">
        <v>2857.61</v>
      </c>
    </row>
    <row r="133" spans="2:26" x14ac:dyDescent="0.25">
      <c r="B133" s="25">
        <v>16</v>
      </c>
      <c r="C133" s="31">
        <v>2858.06</v>
      </c>
      <c r="D133" s="31">
        <v>2857.11</v>
      </c>
      <c r="E133" s="31">
        <v>2880.38</v>
      </c>
      <c r="F133" s="31">
        <v>2894.14</v>
      </c>
      <c r="G133" s="31">
        <v>2961.43</v>
      </c>
      <c r="H133" s="31">
        <v>3031.04</v>
      </c>
      <c r="I133" s="31">
        <v>3105.08</v>
      </c>
      <c r="J133" s="31">
        <v>3106.53</v>
      </c>
      <c r="K133" s="31">
        <v>3109.23</v>
      </c>
      <c r="L133" s="31">
        <v>3107.33</v>
      </c>
      <c r="M133" s="31">
        <v>3106.83</v>
      </c>
      <c r="N133" s="31">
        <v>3107.31</v>
      </c>
      <c r="O133" s="31">
        <v>3107.58</v>
      </c>
      <c r="P133" s="31">
        <v>3107.45</v>
      </c>
      <c r="Q133" s="31">
        <v>3113.89</v>
      </c>
      <c r="R133" s="31">
        <v>3106.82</v>
      </c>
      <c r="S133" s="31">
        <v>3106.26</v>
      </c>
      <c r="T133" s="31">
        <v>3105.27</v>
      </c>
      <c r="U133" s="31">
        <v>3026.5</v>
      </c>
      <c r="V133" s="31">
        <v>2892.57</v>
      </c>
      <c r="W133" s="31">
        <v>2897.66</v>
      </c>
      <c r="X133" s="31">
        <v>2937</v>
      </c>
      <c r="Y133" s="31">
        <v>2867.98</v>
      </c>
      <c r="Z133" s="31">
        <v>2864.85</v>
      </c>
    </row>
    <row r="134" spans="2:26" x14ac:dyDescent="0.25">
      <c r="B134" s="25">
        <v>17</v>
      </c>
      <c r="C134" s="31">
        <v>2791.48</v>
      </c>
      <c r="D134" s="31">
        <v>2742.5</v>
      </c>
      <c r="E134" s="31">
        <v>2814.3</v>
      </c>
      <c r="F134" s="31">
        <v>2872.64</v>
      </c>
      <c r="G134" s="31">
        <v>2943.92</v>
      </c>
      <c r="H134" s="31">
        <v>3024.09</v>
      </c>
      <c r="I134" s="31">
        <v>3074.97</v>
      </c>
      <c r="J134" s="31">
        <v>3095.22</v>
      </c>
      <c r="K134" s="31">
        <v>3212.72</v>
      </c>
      <c r="L134" s="31">
        <v>3326.97</v>
      </c>
      <c r="M134" s="31">
        <v>3254.67</v>
      </c>
      <c r="N134" s="31">
        <v>3255.06</v>
      </c>
      <c r="O134" s="31">
        <v>3256.53</v>
      </c>
      <c r="P134" s="31">
        <v>3122.45</v>
      </c>
      <c r="Q134" s="31">
        <v>3145.31</v>
      </c>
      <c r="R134" s="31">
        <v>3123.09</v>
      </c>
      <c r="S134" s="31">
        <v>3118.08</v>
      </c>
      <c r="T134" s="31">
        <v>3108.49</v>
      </c>
      <c r="U134" s="31">
        <v>2977.63</v>
      </c>
      <c r="V134" s="31">
        <v>2816.17</v>
      </c>
      <c r="W134" s="31">
        <v>2882.43</v>
      </c>
      <c r="X134" s="31">
        <v>2870.96</v>
      </c>
      <c r="Y134" s="31">
        <v>2867.91</v>
      </c>
      <c r="Z134" s="31">
        <v>2826.56</v>
      </c>
    </row>
    <row r="135" spans="2:26" x14ac:dyDescent="0.25">
      <c r="B135" s="25">
        <v>18</v>
      </c>
      <c r="C135" s="31">
        <v>2885.58</v>
      </c>
      <c r="D135" s="31">
        <v>2871.22</v>
      </c>
      <c r="E135" s="31">
        <v>2951.63</v>
      </c>
      <c r="F135" s="31">
        <v>2929.16</v>
      </c>
      <c r="G135" s="31">
        <v>2975.82</v>
      </c>
      <c r="H135" s="31">
        <v>3099.98</v>
      </c>
      <c r="I135" s="31">
        <v>3104.39</v>
      </c>
      <c r="J135" s="31">
        <v>3167.97</v>
      </c>
      <c r="K135" s="31">
        <v>3202.89</v>
      </c>
      <c r="L135" s="31">
        <v>3202.86</v>
      </c>
      <c r="M135" s="31">
        <v>3183.51</v>
      </c>
      <c r="N135" s="31">
        <v>3183.12</v>
      </c>
      <c r="O135" s="31">
        <v>3152.87</v>
      </c>
      <c r="P135" s="31">
        <v>3203.61</v>
      </c>
      <c r="Q135" s="31">
        <v>3219.85</v>
      </c>
      <c r="R135" s="31">
        <v>3186.96</v>
      </c>
      <c r="S135" s="31">
        <v>3154.88</v>
      </c>
      <c r="T135" s="31">
        <v>3117.5</v>
      </c>
      <c r="U135" s="31">
        <v>3100.05</v>
      </c>
      <c r="V135" s="31">
        <v>3043.85</v>
      </c>
      <c r="W135" s="31">
        <v>2956.64</v>
      </c>
      <c r="X135" s="31">
        <v>2982.68</v>
      </c>
      <c r="Y135" s="31">
        <v>2905.68</v>
      </c>
      <c r="Z135" s="31">
        <v>2878.45</v>
      </c>
    </row>
    <row r="136" spans="2:26" x14ac:dyDescent="0.25">
      <c r="B136" s="25">
        <v>19</v>
      </c>
      <c r="C136" s="31">
        <v>2897.1</v>
      </c>
      <c r="D136" s="31">
        <v>2889.7</v>
      </c>
      <c r="E136" s="31">
        <v>2935.14</v>
      </c>
      <c r="F136" s="31">
        <v>2946.81</v>
      </c>
      <c r="G136" s="31">
        <v>3004.23</v>
      </c>
      <c r="H136" s="31">
        <v>3074.56</v>
      </c>
      <c r="I136" s="31">
        <v>3111.19</v>
      </c>
      <c r="J136" s="31">
        <v>3144.9</v>
      </c>
      <c r="K136" s="31">
        <v>3148.03</v>
      </c>
      <c r="L136" s="31">
        <v>3160.92</v>
      </c>
      <c r="M136" s="31">
        <v>3152.88</v>
      </c>
      <c r="N136" s="31">
        <v>3160.25</v>
      </c>
      <c r="O136" s="31">
        <v>3154.9</v>
      </c>
      <c r="P136" s="31">
        <v>3197.28</v>
      </c>
      <c r="Q136" s="31">
        <v>3229.38</v>
      </c>
      <c r="R136" s="31">
        <v>3224.39</v>
      </c>
      <c r="S136" s="31">
        <v>3210.62</v>
      </c>
      <c r="T136" s="31">
        <v>3195.49</v>
      </c>
      <c r="U136" s="31">
        <v>3113.77</v>
      </c>
      <c r="V136" s="31">
        <v>3075.84</v>
      </c>
      <c r="W136" s="31">
        <v>2998.32</v>
      </c>
      <c r="X136" s="31">
        <v>3021.74</v>
      </c>
      <c r="Y136" s="31">
        <v>2933.88</v>
      </c>
      <c r="Z136" s="31">
        <v>2905.34</v>
      </c>
    </row>
    <row r="137" spans="2:26" x14ac:dyDescent="0.25">
      <c r="B137" s="25">
        <v>20</v>
      </c>
      <c r="C137" s="31">
        <v>2867.08</v>
      </c>
      <c r="D137" s="31">
        <v>2865.85</v>
      </c>
      <c r="E137" s="31">
        <v>2973.99</v>
      </c>
      <c r="F137" s="31">
        <v>2984.4</v>
      </c>
      <c r="G137" s="31">
        <v>3053.43</v>
      </c>
      <c r="H137" s="31">
        <v>3110.39</v>
      </c>
      <c r="I137" s="31">
        <v>3158.64</v>
      </c>
      <c r="J137" s="31">
        <v>3213.68</v>
      </c>
      <c r="K137" s="31">
        <v>3256.65</v>
      </c>
      <c r="L137" s="31">
        <v>3258.77</v>
      </c>
      <c r="M137" s="31">
        <v>3256.39</v>
      </c>
      <c r="N137" s="31">
        <v>3271.77</v>
      </c>
      <c r="O137" s="31">
        <v>3252.37</v>
      </c>
      <c r="P137" s="31">
        <v>3319.27</v>
      </c>
      <c r="Q137" s="31">
        <v>3313.15</v>
      </c>
      <c r="R137" s="31">
        <v>3310.97</v>
      </c>
      <c r="S137" s="31">
        <v>3244.52</v>
      </c>
      <c r="T137" s="31">
        <v>3242.68</v>
      </c>
      <c r="U137" s="31">
        <v>3185.09</v>
      </c>
      <c r="V137" s="31">
        <v>3115.44</v>
      </c>
      <c r="W137" s="31">
        <v>3071.99</v>
      </c>
      <c r="X137" s="31">
        <v>3073.37</v>
      </c>
      <c r="Y137" s="31">
        <v>3038.14</v>
      </c>
      <c r="Z137" s="31">
        <v>2938.69</v>
      </c>
    </row>
    <row r="138" spans="2:26" x14ac:dyDescent="0.25">
      <c r="B138" s="25">
        <v>21</v>
      </c>
      <c r="C138" s="31">
        <v>2965</v>
      </c>
      <c r="D138" s="31">
        <v>2997.47</v>
      </c>
      <c r="E138" s="31">
        <v>3000.13</v>
      </c>
      <c r="F138" s="31">
        <v>2991.1</v>
      </c>
      <c r="G138" s="31">
        <v>3028.14</v>
      </c>
      <c r="H138" s="31">
        <v>3067.34</v>
      </c>
      <c r="I138" s="31">
        <v>3100.98</v>
      </c>
      <c r="J138" s="31">
        <v>3104.39</v>
      </c>
      <c r="K138" s="31">
        <v>3110.7</v>
      </c>
      <c r="L138" s="31">
        <v>3241.76</v>
      </c>
      <c r="M138" s="31">
        <v>3203.04</v>
      </c>
      <c r="N138" s="31">
        <v>3199.39</v>
      </c>
      <c r="O138" s="31">
        <v>3206.11</v>
      </c>
      <c r="P138" s="31">
        <v>3243.73</v>
      </c>
      <c r="Q138" s="31">
        <v>3247.96</v>
      </c>
      <c r="R138" s="31">
        <v>3204.08</v>
      </c>
      <c r="S138" s="31">
        <v>3161.09</v>
      </c>
      <c r="T138" s="31">
        <v>3140.49</v>
      </c>
      <c r="U138" s="31">
        <v>3078.68</v>
      </c>
      <c r="V138" s="31">
        <v>3057.06</v>
      </c>
      <c r="W138" s="31">
        <v>2989.69</v>
      </c>
      <c r="X138" s="31">
        <v>2977.53</v>
      </c>
      <c r="Y138" s="31">
        <v>2951.24</v>
      </c>
      <c r="Z138" s="31">
        <v>2949.96</v>
      </c>
    </row>
    <row r="139" spans="2:26" x14ac:dyDescent="0.25">
      <c r="B139" s="25">
        <v>22</v>
      </c>
      <c r="C139" s="31">
        <v>2884.8</v>
      </c>
      <c r="D139" s="31">
        <v>2883.14</v>
      </c>
      <c r="E139" s="31">
        <v>2926.78</v>
      </c>
      <c r="F139" s="31">
        <v>2916.07</v>
      </c>
      <c r="G139" s="31">
        <v>2940.34</v>
      </c>
      <c r="H139" s="31">
        <v>2970.01</v>
      </c>
      <c r="I139" s="31">
        <v>2994.28</v>
      </c>
      <c r="J139" s="31">
        <v>3007.12</v>
      </c>
      <c r="K139" s="31">
        <v>3015.56</v>
      </c>
      <c r="L139" s="31">
        <v>3101.68</v>
      </c>
      <c r="M139" s="31">
        <v>3102.46</v>
      </c>
      <c r="N139" s="31">
        <v>3102.14</v>
      </c>
      <c r="O139" s="31">
        <v>3112.34</v>
      </c>
      <c r="P139" s="31">
        <v>3123.81</v>
      </c>
      <c r="Q139" s="31">
        <v>3134.24</v>
      </c>
      <c r="R139" s="31">
        <v>3128.78</v>
      </c>
      <c r="S139" s="31">
        <v>3136.31</v>
      </c>
      <c r="T139" s="31">
        <v>3122.22</v>
      </c>
      <c r="U139" s="31">
        <v>3101.16</v>
      </c>
      <c r="V139" s="31">
        <v>2986.29</v>
      </c>
      <c r="W139" s="31">
        <v>2960.33</v>
      </c>
      <c r="X139" s="31">
        <v>2952</v>
      </c>
      <c r="Y139" s="31">
        <v>2880.29</v>
      </c>
      <c r="Z139" s="31">
        <v>2877.63</v>
      </c>
    </row>
    <row r="140" spans="2:26" x14ac:dyDescent="0.25">
      <c r="B140" s="25">
        <v>23</v>
      </c>
      <c r="C140" s="31">
        <v>2841.92</v>
      </c>
      <c r="D140" s="31">
        <v>2852.77</v>
      </c>
      <c r="E140" s="31">
        <v>2878.09</v>
      </c>
      <c r="F140" s="31">
        <v>2924.52</v>
      </c>
      <c r="G140" s="31">
        <v>3065.38</v>
      </c>
      <c r="H140" s="31">
        <v>3103.1</v>
      </c>
      <c r="I140" s="31">
        <v>3153.67</v>
      </c>
      <c r="J140" s="31">
        <v>3252.17</v>
      </c>
      <c r="K140" s="31">
        <v>3234.2</v>
      </c>
      <c r="L140" s="31">
        <v>3267.96</v>
      </c>
      <c r="M140" s="31">
        <v>3181.78</v>
      </c>
      <c r="N140" s="31">
        <v>3123.09</v>
      </c>
      <c r="O140" s="31">
        <v>3175.79</v>
      </c>
      <c r="P140" s="31">
        <v>3275.39</v>
      </c>
      <c r="Q140" s="31">
        <v>3217.63</v>
      </c>
      <c r="R140" s="31">
        <v>3166.41</v>
      </c>
      <c r="S140" s="31">
        <v>3175.65</v>
      </c>
      <c r="T140" s="31">
        <v>3196.65</v>
      </c>
      <c r="U140" s="31">
        <v>3106.96</v>
      </c>
      <c r="V140" s="31">
        <v>2901</v>
      </c>
      <c r="W140" s="31">
        <v>2872.67</v>
      </c>
      <c r="X140" s="31">
        <v>2855.56</v>
      </c>
      <c r="Y140" s="31">
        <v>2843.65</v>
      </c>
      <c r="Z140" s="31">
        <v>2837.02</v>
      </c>
    </row>
    <row r="141" spans="2:26" x14ac:dyDescent="0.25">
      <c r="B141" s="25">
        <v>24</v>
      </c>
      <c r="C141" s="31">
        <v>2851.68</v>
      </c>
      <c r="D141" s="31">
        <v>2865.6</v>
      </c>
      <c r="E141" s="31">
        <v>2902.18</v>
      </c>
      <c r="F141" s="31">
        <v>2939.51</v>
      </c>
      <c r="G141" s="31">
        <v>2981.3</v>
      </c>
      <c r="H141" s="31">
        <v>3078.96</v>
      </c>
      <c r="I141" s="31">
        <v>3109.85</v>
      </c>
      <c r="J141" s="31">
        <v>3113.62</v>
      </c>
      <c r="K141" s="31">
        <v>2992.6</v>
      </c>
      <c r="L141" s="31">
        <v>2992.72</v>
      </c>
      <c r="M141" s="31">
        <v>2989.77</v>
      </c>
      <c r="N141" s="31">
        <v>2990.27</v>
      </c>
      <c r="O141" s="31">
        <v>3085.29</v>
      </c>
      <c r="P141" s="31">
        <v>3124.33</v>
      </c>
      <c r="Q141" s="31">
        <v>3122.62</v>
      </c>
      <c r="R141" s="31">
        <v>3113.66</v>
      </c>
      <c r="S141" s="31">
        <v>3087.84</v>
      </c>
      <c r="T141" s="31">
        <v>2974.59</v>
      </c>
      <c r="U141" s="31">
        <v>2957.13</v>
      </c>
      <c r="V141" s="31">
        <v>2923.76</v>
      </c>
      <c r="W141" s="31">
        <v>2871.54</v>
      </c>
      <c r="X141" s="31">
        <v>2868.35</v>
      </c>
      <c r="Y141" s="31">
        <v>2861.12</v>
      </c>
      <c r="Z141" s="31">
        <v>2855.69</v>
      </c>
    </row>
    <row r="142" spans="2:26" x14ac:dyDescent="0.25">
      <c r="B142" s="25">
        <v>25</v>
      </c>
      <c r="C142" s="31">
        <v>2200.13</v>
      </c>
      <c r="D142" s="31">
        <v>2185.58</v>
      </c>
      <c r="E142" s="31">
        <v>2191.15</v>
      </c>
      <c r="F142" s="31">
        <v>2193.0700000000002</v>
      </c>
      <c r="G142" s="31">
        <v>2893.1</v>
      </c>
      <c r="H142" s="31">
        <v>3079.24</v>
      </c>
      <c r="I142" s="31">
        <v>3110.98</v>
      </c>
      <c r="J142" s="31">
        <v>2994.75</v>
      </c>
      <c r="K142" s="31">
        <v>2899.9</v>
      </c>
      <c r="L142" s="31">
        <v>2899.76</v>
      </c>
      <c r="M142" s="31">
        <v>2896.05</v>
      </c>
      <c r="N142" s="31">
        <v>2897.48</v>
      </c>
      <c r="O142" s="31">
        <v>2959.5</v>
      </c>
      <c r="P142" s="31">
        <v>3116.54</v>
      </c>
      <c r="Q142" s="31">
        <v>3127.72</v>
      </c>
      <c r="R142" s="31">
        <v>3117.29</v>
      </c>
      <c r="S142" s="31">
        <v>2957.23</v>
      </c>
      <c r="T142" s="31">
        <v>2886.84</v>
      </c>
      <c r="U142" s="31">
        <v>2226.89</v>
      </c>
      <c r="V142" s="31">
        <v>2220</v>
      </c>
      <c r="W142" s="31">
        <v>2916.32</v>
      </c>
      <c r="X142" s="31">
        <v>2843.02</v>
      </c>
      <c r="Y142" s="31">
        <v>2194.21</v>
      </c>
      <c r="Z142" s="31">
        <v>2692.74</v>
      </c>
    </row>
    <row r="143" spans="2:26" x14ac:dyDescent="0.25">
      <c r="B143" s="25">
        <v>26</v>
      </c>
      <c r="C143" s="31">
        <v>2813.82</v>
      </c>
      <c r="D143" s="31">
        <v>2835.09</v>
      </c>
      <c r="E143" s="31">
        <v>2886.99</v>
      </c>
      <c r="F143" s="31">
        <v>2976.08</v>
      </c>
      <c r="G143" s="31">
        <v>3070.42</v>
      </c>
      <c r="H143" s="31">
        <v>3115.31</v>
      </c>
      <c r="I143" s="31">
        <v>3251.58</v>
      </c>
      <c r="J143" s="31">
        <v>3386.99</v>
      </c>
      <c r="K143" s="31">
        <v>3452.02</v>
      </c>
      <c r="L143" s="31">
        <v>3457.79</v>
      </c>
      <c r="M143" s="31">
        <v>3453.8</v>
      </c>
      <c r="N143" s="31">
        <v>3477.49</v>
      </c>
      <c r="O143" s="31">
        <v>3440.54</v>
      </c>
      <c r="P143" s="31">
        <v>3474.12</v>
      </c>
      <c r="Q143" s="31">
        <v>3478.59</v>
      </c>
      <c r="R143" s="31">
        <v>3456.1</v>
      </c>
      <c r="S143" s="31">
        <v>3450.46</v>
      </c>
      <c r="T143" s="31">
        <v>3431.77</v>
      </c>
      <c r="U143" s="31">
        <v>3322.48</v>
      </c>
      <c r="V143" s="31">
        <v>3187.22</v>
      </c>
      <c r="W143" s="31">
        <v>3122.17</v>
      </c>
      <c r="X143" s="31">
        <v>2829.7</v>
      </c>
      <c r="Y143" s="31">
        <v>2825.45</v>
      </c>
      <c r="Z143" s="31">
        <v>2821.08</v>
      </c>
    </row>
    <row r="144" spans="2:26" x14ac:dyDescent="0.25">
      <c r="B144" s="25">
        <v>27</v>
      </c>
      <c r="C144" s="31">
        <v>2777.94</v>
      </c>
      <c r="D144" s="31">
        <v>2752.61</v>
      </c>
      <c r="E144" s="31">
        <v>2490.2399999999998</v>
      </c>
      <c r="F144" s="31">
        <v>2842.86</v>
      </c>
      <c r="G144" s="31">
        <v>2902.26</v>
      </c>
      <c r="H144" s="31">
        <v>3007.7</v>
      </c>
      <c r="I144" s="31">
        <v>3136.65</v>
      </c>
      <c r="J144" s="31">
        <v>3258.29</v>
      </c>
      <c r="K144" s="31">
        <v>3283.57</v>
      </c>
      <c r="L144" s="31">
        <v>3304.02</v>
      </c>
      <c r="M144" s="31">
        <v>3299.08</v>
      </c>
      <c r="N144" s="31">
        <v>3296.35</v>
      </c>
      <c r="O144" s="31">
        <v>3271.46</v>
      </c>
      <c r="P144" s="31">
        <v>3337.54</v>
      </c>
      <c r="Q144" s="31">
        <v>3327.58</v>
      </c>
      <c r="R144" s="31">
        <v>3267.39</v>
      </c>
      <c r="S144" s="31">
        <v>3263.02</v>
      </c>
      <c r="T144" s="31">
        <v>3240.55</v>
      </c>
      <c r="U144" s="31">
        <v>3139.53</v>
      </c>
      <c r="V144" s="31">
        <v>3129.21</v>
      </c>
      <c r="W144" s="31">
        <v>2987.71</v>
      </c>
      <c r="X144" s="31">
        <v>2846.99</v>
      </c>
      <c r="Y144" s="31">
        <v>2165.9299999999998</v>
      </c>
      <c r="Z144" s="31">
        <v>2165.54</v>
      </c>
    </row>
    <row r="145" spans="2:26" x14ac:dyDescent="0.25">
      <c r="B145" s="25">
        <v>28</v>
      </c>
      <c r="C145" s="31">
        <v>2882.53</v>
      </c>
      <c r="D145" s="31">
        <v>2881.17</v>
      </c>
      <c r="E145" s="31">
        <v>2886.82</v>
      </c>
      <c r="F145" s="31">
        <v>2888.97</v>
      </c>
      <c r="G145" s="31">
        <v>2975.8</v>
      </c>
      <c r="H145" s="31">
        <v>3075.26</v>
      </c>
      <c r="I145" s="31">
        <v>3124.16</v>
      </c>
      <c r="J145" s="31">
        <v>3187.6</v>
      </c>
      <c r="K145" s="31">
        <v>3258.19</v>
      </c>
      <c r="L145" s="31">
        <v>3262.08</v>
      </c>
      <c r="M145" s="31">
        <v>3328.82</v>
      </c>
      <c r="N145" s="31">
        <v>3328.26</v>
      </c>
      <c r="O145" s="31">
        <v>3327.79</v>
      </c>
      <c r="P145" s="31">
        <v>3315.61</v>
      </c>
      <c r="Q145" s="31">
        <v>3398.67</v>
      </c>
      <c r="R145" s="31">
        <v>3310.89</v>
      </c>
      <c r="S145" s="31">
        <v>3322.11</v>
      </c>
      <c r="T145" s="31">
        <v>3322.59</v>
      </c>
      <c r="U145" s="31">
        <v>3249.21</v>
      </c>
      <c r="V145" s="31">
        <v>3141.51</v>
      </c>
      <c r="W145" s="31">
        <v>3072.65</v>
      </c>
      <c r="X145" s="31">
        <v>2871.67</v>
      </c>
      <c r="Y145" s="31">
        <v>2813.23</v>
      </c>
      <c r="Z145" s="31">
        <v>2810.87</v>
      </c>
    </row>
    <row r="146" spans="2:26" x14ac:dyDescent="0.25">
      <c r="B146" s="25">
        <v>29</v>
      </c>
      <c r="C146" s="31">
        <v>2816.01</v>
      </c>
      <c r="D146" s="31">
        <v>2845.13</v>
      </c>
      <c r="E146" s="31">
        <v>2860.01</v>
      </c>
      <c r="F146" s="31">
        <v>2879.23</v>
      </c>
      <c r="G146" s="31">
        <v>2903.74</v>
      </c>
      <c r="H146" s="31">
        <v>2907.2</v>
      </c>
      <c r="I146" s="31">
        <v>3039.96</v>
      </c>
      <c r="J146" s="31">
        <v>3059.4</v>
      </c>
      <c r="K146" s="31">
        <v>3068.15</v>
      </c>
      <c r="L146" s="31">
        <v>3110.83</v>
      </c>
      <c r="M146" s="31">
        <v>3110.9</v>
      </c>
      <c r="N146" s="31">
        <v>3111.99</v>
      </c>
      <c r="O146" s="31">
        <v>3125.78</v>
      </c>
      <c r="P146" s="31">
        <v>3149.39</v>
      </c>
      <c r="Q146" s="31">
        <v>3188.69</v>
      </c>
      <c r="R146" s="31">
        <v>3183.76</v>
      </c>
      <c r="S146" s="31">
        <v>3214.19</v>
      </c>
      <c r="T146" s="31">
        <v>3244.1</v>
      </c>
      <c r="U146" s="31">
        <v>3142.03</v>
      </c>
      <c r="V146" s="31">
        <v>3109.9</v>
      </c>
      <c r="W146" s="31">
        <v>3013.13</v>
      </c>
      <c r="X146" s="31">
        <v>2943.63</v>
      </c>
      <c r="Y146" s="31">
        <v>2891.83</v>
      </c>
      <c r="Z146" s="31">
        <v>2850.03</v>
      </c>
    </row>
    <row r="147" spans="2:26" x14ac:dyDescent="0.25">
      <c r="B147" s="25">
        <v>30</v>
      </c>
      <c r="C147" s="31">
        <v>2814.87</v>
      </c>
      <c r="D147" s="31">
        <v>2813.33</v>
      </c>
      <c r="E147" s="31">
        <v>2810</v>
      </c>
      <c r="F147" s="31">
        <v>2833.89</v>
      </c>
      <c r="G147" s="31">
        <v>3050.49</v>
      </c>
      <c r="H147" s="31">
        <v>3076.21</v>
      </c>
      <c r="I147" s="31">
        <v>3103.55</v>
      </c>
      <c r="J147" s="31">
        <v>3134.07</v>
      </c>
      <c r="K147" s="31">
        <v>3133.22</v>
      </c>
      <c r="L147" s="31">
        <v>3133.08</v>
      </c>
      <c r="M147" s="31">
        <v>3132.87</v>
      </c>
      <c r="N147" s="31">
        <v>3185.3</v>
      </c>
      <c r="O147" s="31">
        <v>3192.41</v>
      </c>
      <c r="P147" s="31">
        <v>3240.01</v>
      </c>
      <c r="Q147" s="31">
        <v>3205.02</v>
      </c>
      <c r="R147" s="31">
        <v>3133.67</v>
      </c>
      <c r="S147" s="31">
        <v>3132.25</v>
      </c>
      <c r="T147" s="31">
        <v>3109.04</v>
      </c>
      <c r="U147" s="31">
        <v>3072.86</v>
      </c>
      <c r="V147" s="31">
        <v>3012.72</v>
      </c>
      <c r="W147" s="31">
        <v>2897.62</v>
      </c>
      <c r="X147" s="31">
        <v>2820.88</v>
      </c>
      <c r="Y147" s="31">
        <v>2820.21</v>
      </c>
      <c r="Z147" s="31">
        <v>2788.51</v>
      </c>
    </row>
    <row r="148" spans="2:26" hidden="1" x14ac:dyDescent="0.25">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25">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2:26" x14ac:dyDescent="0.25">
      <c r="B150" s="144" t="s">
        <v>71</v>
      </c>
      <c r="C150" s="145"/>
      <c r="D150" s="145"/>
      <c r="E150" s="145"/>
      <c r="F150" s="145"/>
      <c r="G150" s="145"/>
      <c r="H150" s="145"/>
      <c r="I150" s="145"/>
      <c r="J150" s="145"/>
      <c r="K150" s="145"/>
      <c r="L150" s="145"/>
      <c r="M150" s="145"/>
      <c r="N150" s="145"/>
      <c r="O150" s="145"/>
      <c r="P150" s="145"/>
      <c r="Q150" s="145"/>
      <c r="R150" s="145"/>
      <c r="S150" s="145"/>
      <c r="T150" s="146"/>
      <c r="U150" s="147">
        <v>671561.03</v>
      </c>
      <c r="V150" s="148"/>
      <c r="W150" s="148"/>
      <c r="X150" s="148"/>
      <c r="Y150" s="148"/>
      <c r="Z150" s="149"/>
    </row>
    <row r="151" spans="2:26" x14ac:dyDescent="0.25">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2:26" ht="18.75" x14ac:dyDescent="0.3">
      <c r="B152" s="151" t="s">
        <v>72</v>
      </c>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3"/>
    </row>
    <row r="153" spans="2:26" ht="31.5" customHeight="1" x14ac:dyDescent="0.25">
      <c r="B153" s="123" t="s">
        <v>73</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5"/>
    </row>
    <row r="154" spans="2:26" x14ac:dyDescent="0.25">
      <c r="B154" s="144" t="s">
        <v>60</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6"/>
    </row>
    <row r="155" spans="2:26" ht="15" customHeight="1" x14ac:dyDescent="0.25">
      <c r="B155" s="34" t="s">
        <v>61</v>
      </c>
      <c r="C155" s="160" t="s">
        <v>62</v>
      </c>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2"/>
    </row>
    <row r="156" spans="2:26" x14ac:dyDescent="0.25">
      <c r="B156" s="140"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141"/>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142"/>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1083.55</v>
      </c>
      <c r="D159" s="36">
        <v>1084.0899999999999</v>
      </c>
      <c r="E159" s="36">
        <v>1085.1300000000001</v>
      </c>
      <c r="F159" s="36">
        <v>1085.49</v>
      </c>
      <c r="G159" s="36">
        <v>370.58</v>
      </c>
      <c r="H159" s="36">
        <v>1160.6500000000001</v>
      </c>
      <c r="I159" s="36">
        <v>1217.81</v>
      </c>
      <c r="J159" s="36">
        <v>374.26</v>
      </c>
      <c r="K159" s="36">
        <v>370.13</v>
      </c>
      <c r="L159" s="36">
        <v>358.58</v>
      </c>
      <c r="M159" s="36">
        <v>482.66</v>
      </c>
      <c r="N159" s="36">
        <v>483.51</v>
      </c>
      <c r="O159" s="36">
        <v>500.55</v>
      </c>
      <c r="P159" s="36">
        <v>511.82</v>
      </c>
      <c r="Q159" s="36">
        <v>518.63</v>
      </c>
      <c r="R159" s="36">
        <v>514.15</v>
      </c>
      <c r="S159" s="36">
        <v>507.38</v>
      </c>
      <c r="T159" s="36">
        <v>492.05</v>
      </c>
      <c r="U159" s="36">
        <v>1252.05</v>
      </c>
      <c r="V159" s="36">
        <v>1265.72</v>
      </c>
      <c r="W159" s="36">
        <v>339.93</v>
      </c>
      <c r="X159" s="36">
        <v>340.74</v>
      </c>
      <c r="Y159" s="36">
        <v>339.93</v>
      </c>
      <c r="Z159" s="36">
        <v>339.93</v>
      </c>
    </row>
    <row r="160" spans="2:26" x14ac:dyDescent="0.25">
      <c r="B160" s="35">
        <v>2</v>
      </c>
      <c r="C160" s="36">
        <v>1027.6199999999999</v>
      </c>
      <c r="D160" s="36">
        <v>1030.7</v>
      </c>
      <c r="E160" s="36">
        <v>1130.54</v>
      </c>
      <c r="F160" s="36">
        <v>1160.73</v>
      </c>
      <c r="G160" s="36">
        <v>1175</v>
      </c>
      <c r="H160" s="36">
        <v>1308.44</v>
      </c>
      <c r="I160" s="36">
        <v>1436.5</v>
      </c>
      <c r="J160" s="36">
        <v>1436.75</v>
      </c>
      <c r="K160" s="36">
        <v>1583.43</v>
      </c>
      <c r="L160" s="36">
        <v>1588.18</v>
      </c>
      <c r="M160" s="36">
        <v>1575.01</v>
      </c>
      <c r="N160" s="36">
        <v>1550.35</v>
      </c>
      <c r="O160" s="36">
        <v>1442.95</v>
      </c>
      <c r="P160" s="36">
        <v>1443.12</v>
      </c>
      <c r="Q160" s="36">
        <v>1436.6</v>
      </c>
      <c r="R160" s="36">
        <v>1439.99</v>
      </c>
      <c r="S160" s="36">
        <v>1440.89</v>
      </c>
      <c r="T160" s="36">
        <v>1426.14</v>
      </c>
      <c r="U160" s="36">
        <v>1423.42</v>
      </c>
      <c r="V160" s="36">
        <v>1310.94</v>
      </c>
      <c r="W160" s="36">
        <v>1267.43</v>
      </c>
      <c r="X160" s="36">
        <v>1188.99</v>
      </c>
      <c r="Y160" s="36">
        <v>1115.8800000000001</v>
      </c>
      <c r="Z160" s="36">
        <v>1030.19</v>
      </c>
    </row>
    <row r="161" spans="2:26" x14ac:dyDescent="0.25">
      <c r="B161" s="35">
        <v>3</v>
      </c>
      <c r="C161" s="36">
        <v>1083.98</v>
      </c>
      <c r="D161" s="36">
        <v>1093.1099999999999</v>
      </c>
      <c r="E161" s="36">
        <v>1124.3499999999999</v>
      </c>
      <c r="F161" s="36">
        <v>1152.3399999999999</v>
      </c>
      <c r="G161" s="36">
        <v>1157.97</v>
      </c>
      <c r="H161" s="36">
        <v>1228.43</v>
      </c>
      <c r="I161" s="36">
        <v>1276.3800000000001</v>
      </c>
      <c r="J161" s="36">
        <v>1319.44</v>
      </c>
      <c r="K161" s="36">
        <v>1404.32</v>
      </c>
      <c r="L161" s="36">
        <v>1426.43</v>
      </c>
      <c r="M161" s="36">
        <v>1425.64</v>
      </c>
      <c r="N161" s="36">
        <v>1402.12</v>
      </c>
      <c r="O161" s="36">
        <v>1404.2</v>
      </c>
      <c r="P161" s="36">
        <v>1404.57</v>
      </c>
      <c r="Q161" s="36">
        <v>1404.43</v>
      </c>
      <c r="R161" s="36">
        <v>1433.88</v>
      </c>
      <c r="S161" s="36">
        <v>1404.71</v>
      </c>
      <c r="T161" s="36">
        <v>1403.04</v>
      </c>
      <c r="U161" s="36">
        <v>1319.14</v>
      </c>
      <c r="V161" s="36">
        <v>1301.8499999999999</v>
      </c>
      <c r="W161" s="36">
        <v>1265.78</v>
      </c>
      <c r="X161" s="36">
        <v>1120.26</v>
      </c>
      <c r="Y161" s="36">
        <v>1116.4100000000001</v>
      </c>
      <c r="Z161" s="36">
        <v>1077.8599999999999</v>
      </c>
    </row>
    <row r="162" spans="2:26" x14ac:dyDescent="0.25">
      <c r="B162" s="35">
        <v>4</v>
      </c>
      <c r="C162" s="36">
        <v>1027.83</v>
      </c>
      <c r="D162" s="36">
        <v>1111.8399999999999</v>
      </c>
      <c r="E162" s="36">
        <v>1033.5999999999999</v>
      </c>
      <c r="F162" s="36">
        <v>1112.3499999999999</v>
      </c>
      <c r="G162" s="36">
        <v>1142.54</v>
      </c>
      <c r="H162" s="36">
        <v>1178.49</v>
      </c>
      <c r="I162" s="36">
        <v>1208.68</v>
      </c>
      <c r="J162" s="36">
        <v>1196.25</v>
      </c>
      <c r="K162" s="36">
        <v>1201.28</v>
      </c>
      <c r="L162" s="36">
        <v>1206.69</v>
      </c>
      <c r="M162" s="36">
        <v>1218.55</v>
      </c>
      <c r="N162" s="36">
        <v>1247.58</v>
      </c>
      <c r="O162" s="36">
        <v>1220.23</v>
      </c>
      <c r="P162" s="36">
        <v>1313.02</v>
      </c>
      <c r="Q162" s="36">
        <v>1343.06</v>
      </c>
      <c r="R162" s="36">
        <v>1336.69</v>
      </c>
      <c r="S162" s="36">
        <v>1319.18</v>
      </c>
      <c r="T162" s="36">
        <v>1311.35</v>
      </c>
      <c r="U162" s="36">
        <v>1292.77</v>
      </c>
      <c r="V162" s="36">
        <v>1186.48</v>
      </c>
      <c r="W162" s="36">
        <v>1143.3599999999999</v>
      </c>
      <c r="X162" s="36">
        <v>1139.71</v>
      </c>
      <c r="Y162" s="36">
        <v>1136.21</v>
      </c>
      <c r="Z162" s="36">
        <v>1026.44</v>
      </c>
    </row>
    <row r="163" spans="2:26" x14ac:dyDescent="0.25">
      <c r="B163" s="35">
        <v>5</v>
      </c>
      <c r="C163" s="36">
        <v>1138.23</v>
      </c>
      <c r="D163" s="36">
        <v>1140.72</v>
      </c>
      <c r="E163" s="36">
        <v>1198.26</v>
      </c>
      <c r="F163" s="36">
        <v>1202.76</v>
      </c>
      <c r="G163" s="36">
        <v>1245.8599999999999</v>
      </c>
      <c r="H163" s="36">
        <v>1281.6199999999999</v>
      </c>
      <c r="I163" s="36">
        <v>1344.07</v>
      </c>
      <c r="J163" s="36">
        <v>1414.08</v>
      </c>
      <c r="K163" s="36">
        <v>1474.22</v>
      </c>
      <c r="L163" s="36">
        <v>1442.11</v>
      </c>
      <c r="M163" s="36">
        <v>1545.8</v>
      </c>
      <c r="N163" s="36">
        <v>1473.9</v>
      </c>
      <c r="O163" s="36">
        <v>1462.9</v>
      </c>
      <c r="P163" s="36">
        <v>1467.74</v>
      </c>
      <c r="Q163" s="36">
        <v>1526.63</v>
      </c>
      <c r="R163" s="36">
        <v>1466.35</v>
      </c>
      <c r="S163" s="36">
        <v>1538.82</v>
      </c>
      <c r="T163" s="36">
        <v>1445.15</v>
      </c>
      <c r="U163" s="36">
        <v>1401.17</v>
      </c>
      <c r="V163" s="36">
        <v>1343.64</v>
      </c>
      <c r="W163" s="36">
        <v>1208.18</v>
      </c>
      <c r="X163" s="36">
        <v>1223.21</v>
      </c>
      <c r="Y163" s="36">
        <v>1140.48</v>
      </c>
      <c r="Z163" s="36">
        <v>1140.28</v>
      </c>
    </row>
    <row r="164" spans="2:26" x14ac:dyDescent="0.25">
      <c r="B164" s="35">
        <v>6</v>
      </c>
      <c r="C164" s="36">
        <v>1126.71</v>
      </c>
      <c r="D164" s="36">
        <v>1128.46</v>
      </c>
      <c r="E164" s="36">
        <v>1149.3900000000001</v>
      </c>
      <c r="F164" s="36">
        <v>1171.01</v>
      </c>
      <c r="G164" s="36">
        <v>1208.75</v>
      </c>
      <c r="H164" s="36">
        <v>1307.93</v>
      </c>
      <c r="I164" s="36">
        <v>1383.79</v>
      </c>
      <c r="J164" s="36">
        <v>1476.47</v>
      </c>
      <c r="K164" s="36">
        <v>1529.86</v>
      </c>
      <c r="L164" s="36">
        <v>1531.76</v>
      </c>
      <c r="M164" s="36">
        <v>1472.4</v>
      </c>
      <c r="N164" s="36">
        <v>1529.08</v>
      </c>
      <c r="O164" s="36">
        <v>1467.71</v>
      </c>
      <c r="P164" s="36">
        <v>1536.27</v>
      </c>
      <c r="Q164" s="36">
        <v>1547.58</v>
      </c>
      <c r="R164" s="36">
        <v>1463.7</v>
      </c>
      <c r="S164" s="36">
        <v>1417.11</v>
      </c>
      <c r="T164" s="36">
        <v>1415.92</v>
      </c>
      <c r="U164" s="36">
        <v>1414.18</v>
      </c>
      <c r="V164" s="36">
        <v>1312.58</v>
      </c>
      <c r="W164" s="36">
        <v>1306.92</v>
      </c>
      <c r="X164" s="36">
        <v>1263.94</v>
      </c>
      <c r="Y164" s="36">
        <v>1140.3699999999999</v>
      </c>
      <c r="Z164" s="36">
        <v>1125.4100000000001</v>
      </c>
    </row>
    <row r="165" spans="2:26" x14ac:dyDescent="0.25">
      <c r="B165" s="35">
        <v>7</v>
      </c>
      <c r="C165" s="36">
        <v>1130.4100000000001</v>
      </c>
      <c r="D165" s="36">
        <v>1126.51</v>
      </c>
      <c r="E165" s="36">
        <v>1156.03</v>
      </c>
      <c r="F165" s="36">
        <v>1133.82</v>
      </c>
      <c r="G165" s="36">
        <v>1168.46</v>
      </c>
      <c r="H165" s="36">
        <v>1225.45</v>
      </c>
      <c r="I165" s="36">
        <v>1287.8599999999999</v>
      </c>
      <c r="J165" s="36">
        <v>1306.6300000000001</v>
      </c>
      <c r="K165" s="36">
        <v>1367</v>
      </c>
      <c r="L165" s="36">
        <v>1422.16</v>
      </c>
      <c r="M165" s="36">
        <v>1453.76</v>
      </c>
      <c r="N165" s="36">
        <v>1416.91</v>
      </c>
      <c r="O165" s="36">
        <v>1463.56</v>
      </c>
      <c r="P165" s="36">
        <v>1512.37</v>
      </c>
      <c r="Q165" s="36">
        <v>1503.54</v>
      </c>
      <c r="R165" s="36">
        <v>1473.37</v>
      </c>
      <c r="S165" s="36">
        <v>1405.33</v>
      </c>
      <c r="T165" s="36">
        <v>1441.34</v>
      </c>
      <c r="U165" s="36">
        <v>1316.09</v>
      </c>
      <c r="V165" s="36">
        <v>1300.43</v>
      </c>
      <c r="W165" s="36">
        <v>1217.6199999999999</v>
      </c>
      <c r="X165" s="36">
        <v>1234.02</v>
      </c>
      <c r="Y165" s="36">
        <v>1157.21</v>
      </c>
      <c r="Z165" s="36">
        <v>1142.07</v>
      </c>
    </row>
    <row r="166" spans="2:26" x14ac:dyDescent="0.25">
      <c r="B166" s="35">
        <v>8</v>
      </c>
      <c r="C166" s="36">
        <v>1124.01</v>
      </c>
      <c r="D166" s="36">
        <v>1118.8399999999999</v>
      </c>
      <c r="E166" s="36">
        <v>1122.43</v>
      </c>
      <c r="F166" s="36">
        <v>1104.51</v>
      </c>
      <c r="G166" s="36">
        <v>1129.5</v>
      </c>
      <c r="H166" s="36">
        <v>1171.0999999999999</v>
      </c>
      <c r="I166" s="36">
        <v>1209.4100000000001</v>
      </c>
      <c r="J166" s="36">
        <v>1207.78</v>
      </c>
      <c r="K166" s="36">
        <v>1272.75</v>
      </c>
      <c r="L166" s="36">
        <v>1309.27</v>
      </c>
      <c r="M166" s="36">
        <v>1359.69</v>
      </c>
      <c r="N166" s="36">
        <v>1342.89</v>
      </c>
      <c r="O166" s="36">
        <v>1359.25</v>
      </c>
      <c r="P166" s="36">
        <v>1422.32</v>
      </c>
      <c r="Q166" s="36">
        <v>1424.67</v>
      </c>
      <c r="R166" s="36">
        <v>1373.06</v>
      </c>
      <c r="S166" s="36">
        <v>1359.03</v>
      </c>
      <c r="T166" s="36">
        <v>1413.78</v>
      </c>
      <c r="U166" s="36">
        <v>1356.07</v>
      </c>
      <c r="V166" s="36">
        <v>1301.03</v>
      </c>
      <c r="W166" s="36">
        <v>1166.43</v>
      </c>
      <c r="X166" s="36">
        <v>1218</v>
      </c>
      <c r="Y166" s="36">
        <v>1129.19</v>
      </c>
      <c r="Z166" s="36">
        <v>1109.29</v>
      </c>
    </row>
    <row r="167" spans="2:26" x14ac:dyDescent="0.25">
      <c r="B167" s="35">
        <v>9</v>
      </c>
      <c r="C167" s="36">
        <v>1142.3399999999999</v>
      </c>
      <c r="D167" s="36">
        <v>1148.23</v>
      </c>
      <c r="E167" s="36">
        <v>1174.18</v>
      </c>
      <c r="F167" s="36">
        <v>1178.46</v>
      </c>
      <c r="G167" s="36">
        <v>1235.46</v>
      </c>
      <c r="H167" s="36">
        <v>1290.49</v>
      </c>
      <c r="I167" s="36">
        <v>1361.74</v>
      </c>
      <c r="J167" s="36">
        <v>1392.53</v>
      </c>
      <c r="K167" s="36">
        <v>1419.24</v>
      </c>
      <c r="L167" s="36">
        <v>1421.16</v>
      </c>
      <c r="M167" s="36">
        <v>1419.68</v>
      </c>
      <c r="N167" s="36">
        <v>1505.58</v>
      </c>
      <c r="O167" s="36">
        <v>1481.14</v>
      </c>
      <c r="P167" s="36">
        <v>1513.83</v>
      </c>
      <c r="Q167" s="36">
        <v>1500.85</v>
      </c>
      <c r="R167" s="36">
        <v>1425.19</v>
      </c>
      <c r="S167" s="36">
        <v>1426.45</v>
      </c>
      <c r="T167" s="36">
        <v>1396.04</v>
      </c>
      <c r="U167" s="36">
        <v>1337.82</v>
      </c>
      <c r="V167" s="36">
        <v>1301.8900000000001</v>
      </c>
      <c r="W167" s="36">
        <v>1178.47</v>
      </c>
      <c r="X167" s="36">
        <v>1211.42</v>
      </c>
      <c r="Y167" s="36">
        <v>1178.9000000000001</v>
      </c>
      <c r="Z167" s="36">
        <v>1156.74</v>
      </c>
    </row>
    <row r="168" spans="2:26" x14ac:dyDescent="0.25">
      <c r="B168" s="35">
        <v>10</v>
      </c>
      <c r="C168" s="36">
        <v>1129.53</v>
      </c>
      <c r="D168" s="36">
        <v>1151.28</v>
      </c>
      <c r="E168" s="36">
        <v>1165.3599999999999</v>
      </c>
      <c r="F168" s="36">
        <v>1173.6500000000001</v>
      </c>
      <c r="G168" s="36">
        <v>1189.29</v>
      </c>
      <c r="H168" s="36">
        <v>1292.26</v>
      </c>
      <c r="I168" s="36">
        <v>1324.09</v>
      </c>
      <c r="J168" s="36">
        <v>1379.02</v>
      </c>
      <c r="K168" s="36">
        <v>1382.56</v>
      </c>
      <c r="L168" s="36">
        <v>1418.56</v>
      </c>
      <c r="M168" s="36">
        <v>1386.19</v>
      </c>
      <c r="N168" s="36">
        <v>1414.27</v>
      </c>
      <c r="O168" s="36">
        <v>1413.34</v>
      </c>
      <c r="P168" s="36">
        <v>1415.21</v>
      </c>
      <c r="Q168" s="36">
        <v>1456.91</v>
      </c>
      <c r="R168" s="36">
        <v>1396.77</v>
      </c>
      <c r="S168" s="36">
        <v>1414.81</v>
      </c>
      <c r="T168" s="36">
        <v>1380.89</v>
      </c>
      <c r="U168" s="36">
        <v>1309.79</v>
      </c>
      <c r="V168" s="36">
        <v>1216.69</v>
      </c>
      <c r="W168" s="36">
        <v>1219.01</v>
      </c>
      <c r="X168" s="36">
        <v>1210.8699999999999</v>
      </c>
      <c r="Y168" s="36">
        <v>1157.0999999999999</v>
      </c>
      <c r="Z168" s="36">
        <v>1154.02</v>
      </c>
    </row>
    <row r="169" spans="2:26" x14ac:dyDescent="0.25">
      <c r="B169" s="35">
        <v>11</v>
      </c>
      <c r="C169" s="36">
        <v>1078.68</v>
      </c>
      <c r="D169" s="36">
        <v>1079.46</v>
      </c>
      <c r="E169" s="36">
        <v>1124.7</v>
      </c>
      <c r="F169" s="36">
        <v>1091.07</v>
      </c>
      <c r="G169" s="36">
        <v>1180.8599999999999</v>
      </c>
      <c r="H169" s="36">
        <v>1264.93</v>
      </c>
      <c r="I169" s="36">
        <v>1311.67</v>
      </c>
      <c r="J169" s="36">
        <v>1311.46</v>
      </c>
      <c r="K169" s="36">
        <v>1377.92</v>
      </c>
      <c r="L169" s="36">
        <v>1389.68</v>
      </c>
      <c r="M169" s="36">
        <v>1384.87</v>
      </c>
      <c r="N169" s="36">
        <v>1428.29</v>
      </c>
      <c r="O169" s="36">
        <v>1388.41</v>
      </c>
      <c r="P169" s="36">
        <v>1421.9</v>
      </c>
      <c r="Q169" s="36">
        <v>1413.11</v>
      </c>
      <c r="R169" s="36">
        <v>1376.82</v>
      </c>
      <c r="S169" s="36">
        <v>1366.11</v>
      </c>
      <c r="T169" s="36">
        <v>1355.87</v>
      </c>
      <c r="U169" s="36">
        <v>1304.07</v>
      </c>
      <c r="V169" s="36">
        <v>1217.8900000000001</v>
      </c>
      <c r="W169" s="36">
        <v>1186.96</v>
      </c>
      <c r="X169" s="36">
        <v>1169.76</v>
      </c>
      <c r="Y169" s="36">
        <v>1080.52</v>
      </c>
      <c r="Z169" s="36">
        <v>1079.69</v>
      </c>
    </row>
    <row r="170" spans="2:26" x14ac:dyDescent="0.25">
      <c r="B170" s="37">
        <v>12</v>
      </c>
      <c r="C170" s="36">
        <v>1086.46</v>
      </c>
      <c r="D170" s="36">
        <v>1092.69</v>
      </c>
      <c r="E170" s="36">
        <v>1145.53</v>
      </c>
      <c r="F170" s="36">
        <v>1088.9000000000001</v>
      </c>
      <c r="G170" s="36">
        <v>1184.5</v>
      </c>
      <c r="H170" s="36">
        <v>1222.08</v>
      </c>
      <c r="I170" s="36">
        <v>1307.06</v>
      </c>
      <c r="J170" s="36">
        <v>1339.75</v>
      </c>
      <c r="K170" s="36">
        <v>1379.82</v>
      </c>
      <c r="L170" s="36">
        <v>1420.85</v>
      </c>
      <c r="M170" s="36">
        <v>1429.1</v>
      </c>
      <c r="N170" s="36">
        <v>1505.46</v>
      </c>
      <c r="O170" s="36">
        <v>1495.42</v>
      </c>
      <c r="P170" s="36">
        <v>1507.52</v>
      </c>
      <c r="Q170" s="36">
        <v>1489.83</v>
      </c>
      <c r="R170" s="36">
        <v>1389.67</v>
      </c>
      <c r="S170" s="36">
        <v>1368.84</v>
      </c>
      <c r="T170" s="36">
        <v>1356.4</v>
      </c>
      <c r="U170" s="36">
        <v>1302.46</v>
      </c>
      <c r="V170" s="36">
        <v>1223.05</v>
      </c>
      <c r="W170" s="36">
        <v>1186.46</v>
      </c>
      <c r="X170" s="36">
        <v>1171.6099999999999</v>
      </c>
      <c r="Y170" s="36">
        <v>1081.19</v>
      </c>
      <c r="Z170" s="36">
        <v>1080.8699999999999</v>
      </c>
    </row>
    <row r="171" spans="2:26" x14ac:dyDescent="0.25">
      <c r="B171" s="37">
        <v>13</v>
      </c>
      <c r="C171" s="36">
        <v>1119.97</v>
      </c>
      <c r="D171" s="36">
        <v>1128.69</v>
      </c>
      <c r="E171" s="36">
        <v>1157.99</v>
      </c>
      <c r="F171" s="36">
        <v>1167.21</v>
      </c>
      <c r="G171" s="36">
        <v>1200.56</v>
      </c>
      <c r="H171" s="36">
        <v>1304.57</v>
      </c>
      <c r="I171" s="36">
        <v>1359.4</v>
      </c>
      <c r="J171" s="36">
        <v>1462.8</v>
      </c>
      <c r="K171" s="36">
        <v>1432.38</v>
      </c>
      <c r="L171" s="36">
        <v>1520.98</v>
      </c>
      <c r="M171" s="36">
        <v>1430.16</v>
      </c>
      <c r="N171" s="36">
        <v>1526.05</v>
      </c>
      <c r="O171" s="36">
        <v>1522.51</v>
      </c>
      <c r="P171" s="36">
        <v>1515.55</v>
      </c>
      <c r="Q171" s="36">
        <v>1505.89</v>
      </c>
      <c r="R171" s="36">
        <v>1487.33</v>
      </c>
      <c r="S171" s="36">
        <v>1466.47</v>
      </c>
      <c r="T171" s="36">
        <v>1441.28</v>
      </c>
      <c r="U171" s="36">
        <v>1358.24</v>
      </c>
      <c r="V171" s="36">
        <v>1309.2</v>
      </c>
      <c r="W171" s="36">
        <v>1210.8</v>
      </c>
      <c r="X171" s="36">
        <v>1235.68</v>
      </c>
      <c r="Y171" s="36">
        <v>1168.57</v>
      </c>
      <c r="Z171" s="36">
        <v>1108.31</v>
      </c>
    </row>
    <row r="172" spans="2:26" x14ac:dyDescent="0.25">
      <c r="B172" s="37">
        <v>14</v>
      </c>
      <c r="C172" s="36">
        <v>1145.8</v>
      </c>
      <c r="D172" s="36">
        <v>1132.98</v>
      </c>
      <c r="E172" s="36">
        <v>1143.57</v>
      </c>
      <c r="F172" s="36">
        <v>1071.4100000000001</v>
      </c>
      <c r="G172" s="36">
        <v>1073.8499999999999</v>
      </c>
      <c r="H172" s="36">
        <v>1185.6400000000001</v>
      </c>
      <c r="I172" s="36">
        <v>1243.74</v>
      </c>
      <c r="J172" s="36">
        <v>1203.6300000000001</v>
      </c>
      <c r="K172" s="36">
        <v>1304.99</v>
      </c>
      <c r="L172" s="36">
        <v>1366.05</v>
      </c>
      <c r="M172" s="36">
        <v>1372.93</v>
      </c>
      <c r="N172" s="36">
        <v>1302.8800000000001</v>
      </c>
      <c r="O172" s="36">
        <v>1315</v>
      </c>
      <c r="P172" s="36">
        <v>1309.97</v>
      </c>
      <c r="Q172" s="36">
        <v>1368.86</v>
      </c>
      <c r="R172" s="36">
        <v>1351.75</v>
      </c>
      <c r="S172" s="36">
        <v>1338.85</v>
      </c>
      <c r="T172" s="36">
        <v>1357.75</v>
      </c>
      <c r="U172" s="36">
        <v>1316.86</v>
      </c>
      <c r="V172" s="36">
        <v>1201.92</v>
      </c>
      <c r="W172" s="36">
        <v>1162.1500000000001</v>
      </c>
      <c r="X172" s="36">
        <v>1181.6300000000001</v>
      </c>
      <c r="Y172" s="36">
        <v>1146.1199999999999</v>
      </c>
      <c r="Z172" s="36">
        <v>1091.6099999999999</v>
      </c>
    </row>
    <row r="173" spans="2:26" x14ac:dyDescent="0.25">
      <c r="B173" s="37">
        <v>15</v>
      </c>
      <c r="C173" s="36">
        <v>1116.3399999999999</v>
      </c>
      <c r="D173" s="36">
        <v>1116.45</v>
      </c>
      <c r="E173" s="36">
        <v>1117.83</v>
      </c>
      <c r="F173" s="36">
        <v>1076.17</v>
      </c>
      <c r="G173" s="36">
        <v>1126.69</v>
      </c>
      <c r="H173" s="36">
        <v>1165</v>
      </c>
      <c r="I173" s="36">
        <v>1185.46</v>
      </c>
      <c r="J173" s="36">
        <v>1211.6500000000001</v>
      </c>
      <c r="K173" s="36">
        <v>1238.05</v>
      </c>
      <c r="L173" s="36">
        <v>1240.32</v>
      </c>
      <c r="M173" s="36">
        <v>1267.0999999999999</v>
      </c>
      <c r="N173" s="36">
        <v>1264.92</v>
      </c>
      <c r="O173" s="36">
        <v>1278.67</v>
      </c>
      <c r="P173" s="36">
        <v>1306.74</v>
      </c>
      <c r="Q173" s="36">
        <v>1329.29</v>
      </c>
      <c r="R173" s="36">
        <v>1315.69</v>
      </c>
      <c r="S173" s="36">
        <v>1318.77</v>
      </c>
      <c r="T173" s="36">
        <v>1313.23</v>
      </c>
      <c r="U173" s="36">
        <v>1259.68</v>
      </c>
      <c r="V173" s="36">
        <v>1179.1500000000001</v>
      </c>
      <c r="W173" s="36">
        <v>1167.07</v>
      </c>
      <c r="X173" s="36">
        <v>1164.06</v>
      </c>
      <c r="Y173" s="36">
        <v>1118.99</v>
      </c>
      <c r="Z173" s="36">
        <v>1068.31</v>
      </c>
    </row>
    <row r="174" spans="2:26" x14ac:dyDescent="0.25">
      <c r="B174" s="37">
        <v>16</v>
      </c>
      <c r="C174" s="36">
        <v>1068.76</v>
      </c>
      <c r="D174" s="36">
        <v>1067.81</v>
      </c>
      <c r="E174" s="36">
        <v>1091.08</v>
      </c>
      <c r="F174" s="36">
        <v>1104.8399999999999</v>
      </c>
      <c r="G174" s="36">
        <v>1172.1300000000001</v>
      </c>
      <c r="H174" s="36">
        <v>1241.74</v>
      </c>
      <c r="I174" s="36">
        <v>1315.78</v>
      </c>
      <c r="J174" s="36">
        <v>1317.23</v>
      </c>
      <c r="K174" s="36">
        <v>1319.93</v>
      </c>
      <c r="L174" s="36">
        <v>1318.03</v>
      </c>
      <c r="M174" s="36">
        <v>1317.53</v>
      </c>
      <c r="N174" s="36">
        <v>1318.01</v>
      </c>
      <c r="O174" s="36">
        <v>1318.28</v>
      </c>
      <c r="P174" s="36">
        <v>1318.15</v>
      </c>
      <c r="Q174" s="36">
        <v>1324.59</v>
      </c>
      <c r="R174" s="36">
        <v>1317.52</v>
      </c>
      <c r="S174" s="36">
        <v>1316.96</v>
      </c>
      <c r="T174" s="36">
        <v>1315.97</v>
      </c>
      <c r="U174" s="36">
        <v>1237.2</v>
      </c>
      <c r="V174" s="36">
        <v>1103.27</v>
      </c>
      <c r="W174" s="36">
        <v>1108.3599999999999</v>
      </c>
      <c r="X174" s="36">
        <v>1147.7</v>
      </c>
      <c r="Y174" s="36">
        <v>1078.68</v>
      </c>
      <c r="Z174" s="36">
        <v>1075.55</v>
      </c>
    </row>
    <row r="175" spans="2:26" x14ac:dyDescent="0.25">
      <c r="B175" s="37">
        <v>17</v>
      </c>
      <c r="C175" s="36">
        <v>1002.18</v>
      </c>
      <c r="D175" s="36">
        <v>953.2</v>
      </c>
      <c r="E175" s="36">
        <v>1025</v>
      </c>
      <c r="F175" s="36">
        <v>1083.3399999999999</v>
      </c>
      <c r="G175" s="36">
        <v>1154.6199999999999</v>
      </c>
      <c r="H175" s="36">
        <v>1234.79</v>
      </c>
      <c r="I175" s="36">
        <v>1285.67</v>
      </c>
      <c r="J175" s="36">
        <v>1305.92</v>
      </c>
      <c r="K175" s="36">
        <v>1423.42</v>
      </c>
      <c r="L175" s="36">
        <v>1537.67</v>
      </c>
      <c r="M175" s="36">
        <v>1465.37</v>
      </c>
      <c r="N175" s="36">
        <v>1465.76</v>
      </c>
      <c r="O175" s="36">
        <v>1467.23</v>
      </c>
      <c r="P175" s="36">
        <v>1333.15</v>
      </c>
      <c r="Q175" s="36">
        <v>1356.01</v>
      </c>
      <c r="R175" s="36">
        <v>1333.79</v>
      </c>
      <c r="S175" s="36">
        <v>1328.78</v>
      </c>
      <c r="T175" s="36">
        <v>1319.19</v>
      </c>
      <c r="U175" s="36">
        <v>1188.33</v>
      </c>
      <c r="V175" s="36">
        <v>1026.8699999999999</v>
      </c>
      <c r="W175" s="36">
        <v>1093.1300000000001</v>
      </c>
      <c r="X175" s="36">
        <v>1081.6600000000001</v>
      </c>
      <c r="Y175" s="36">
        <v>1078.6099999999999</v>
      </c>
      <c r="Z175" s="36">
        <v>1037.26</v>
      </c>
    </row>
    <row r="176" spans="2:26" x14ac:dyDescent="0.25">
      <c r="B176" s="37">
        <v>18</v>
      </c>
      <c r="C176" s="36">
        <v>1096.28</v>
      </c>
      <c r="D176" s="36">
        <v>1081.92</v>
      </c>
      <c r="E176" s="36">
        <v>1162.33</v>
      </c>
      <c r="F176" s="36">
        <v>1139.8599999999999</v>
      </c>
      <c r="G176" s="36">
        <v>1186.52</v>
      </c>
      <c r="H176" s="36">
        <v>1310.68</v>
      </c>
      <c r="I176" s="36">
        <v>1315.09</v>
      </c>
      <c r="J176" s="36">
        <v>1378.67</v>
      </c>
      <c r="K176" s="36">
        <v>1413.59</v>
      </c>
      <c r="L176" s="36">
        <v>1413.56</v>
      </c>
      <c r="M176" s="36">
        <v>1394.21</v>
      </c>
      <c r="N176" s="36">
        <v>1393.82</v>
      </c>
      <c r="O176" s="36">
        <v>1363.57</v>
      </c>
      <c r="P176" s="36">
        <v>1414.31</v>
      </c>
      <c r="Q176" s="36">
        <v>1430.55</v>
      </c>
      <c r="R176" s="36">
        <v>1397.66</v>
      </c>
      <c r="S176" s="36">
        <v>1365.58</v>
      </c>
      <c r="T176" s="36">
        <v>1328.2</v>
      </c>
      <c r="U176" s="36">
        <v>1310.75</v>
      </c>
      <c r="V176" s="36">
        <v>1254.55</v>
      </c>
      <c r="W176" s="36">
        <v>1167.3399999999999</v>
      </c>
      <c r="X176" s="36">
        <v>1193.3800000000001</v>
      </c>
      <c r="Y176" s="36">
        <v>1116.3800000000001</v>
      </c>
      <c r="Z176" s="36">
        <v>1089.1500000000001</v>
      </c>
    </row>
    <row r="177" spans="2:26" x14ac:dyDescent="0.25">
      <c r="B177" s="37">
        <v>19</v>
      </c>
      <c r="C177" s="36">
        <v>1107.8</v>
      </c>
      <c r="D177" s="36">
        <v>1100.4000000000001</v>
      </c>
      <c r="E177" s="36">
        <v>1145.8399999999999</v>
      </c>
      <c r="F177" s="36">
        <v>1157.51</v>
      </c>
      <c r="G177" s="36">
        <v>1214.93</v>
      </c>
      <c r="H177" s="36">
        <v>1285.26</v>
      </c>
      <c r="I177" s="36">
        <v>1321.89</v>
      </c>
      <c r="J177" s="36">
        <v>1355.6</v>
      </c>
      <c r="K177" s="36">
        <v>1358.73</v>
      </c>
      <c r="L177" s="36">
        <v>1371.62</v>
      </c>
      <c r="M177" s="36">
        <v>1363.58</v>
      </c>
      <c r="N177" s="36">
        <v>1370.95</v>
      </c>
      <c r="O177" s="36">
        <v>1365.6</v>
      </c>
      <c r="P177" s="36">
        <v>1407.98</v>
      </c>
      <c r="Q177" s="36">
        <v>1440.08</v>
      </c>
      <c r="R177" s="36">
        <v>1435.09</v>
      </c>
      <c r="S177" s="36">
        <v>1421.32</v>
      </c>
      <c r="T177" s="36">
        <v>1406.19</v>
      </c>
      <c r="U177" s="36">
        <v>1324.47</v>
      </c>
      <c r="V177" s="36">
        <v>1286.54</v>
      </c>
      <c r="W177" s="36">
        <v>1209.02</v>
      </c>
      <c r="X177" s="36">
        <v>1232.44</v>
      </c>
      <c r="Y177" s="36">
        <v>1144.58</v>
      </c>
      <c r="Z177" s="36">
        <v>1116.04</v>
      </c>
    </row>
    <row r="178" spans="2:26" x14ac:dyDescent="0.25">
      <c r="B178" s="35">
        <v>20</v>
      </c>
      <c r="C178" s="36">
        <v>1077.78</v>
      </c>
      <c r="D178" s="36">
        <v>1076.55</v>
      </c>
      <c r="E178" s="36">
        <v>1184.69</v>
      </c>
      <c r="F178" s="36">
        <v>1195.0999999999999</v>
      </c>
      <c r="G178" s="36">
        <v>1264.1300000000001</v>
      </c>
      <c r="H178" s="36">
        <v>1321.09</v>
      </c>
      <c r="I178" s="36">
        <v>1369.34</v>
      </c>
      <c r="J178" s="36">
        <v>1424.38</v>
      </c>
      <c r="K178" s="36">
        <v>1467.35</v>
      </c>
      <c r="L178" s="36">
        <v>1469.47</v>
      </c>
      <c r="M178" s="36">
        <v>1467.09</v>
      </c>
      <c r="N178" s="36">
        <v>1482.47</v>
      </c>
      <c r="O178" s="36">
        <v>1463.07</v>
      </c>
      <c r="P178" s="36">
        <v>1529.97</v>
      </c>
      <c r="Q178" s="36">
        <v>1523.85</v>
      </c>
      <c r="R178" s="36">
        <v>1521.67</v>
      </c>
      <c r="S178" s="36">
        <v>1455.22</v>
      </c>
      <c r="T178" s="36">
        <v>1453.38</v>
      </c>
      <c r="U178" s="36">
        <v>1395.79</v>
      </c>
      <c r="V178" s="36">
        <v>1326.14</v>
      </c>
      <c r="W178" s="36">
        <v>1282.69</v>
      </c>
      <c r="X178" s="36">
        <v>1284.07</v>
      </c>
      <c r="Y178" s="36">
        <v>1248.8399999999999</v>
      </c>
      <c r="Z178" s="36">
        <v>1149.3900000000001</v>
      </c>
    </row>
    <row r="179" spans="2:26" x14ac:dyDescent="0.25">
      <c r="B179" s="35">
        <v>21</v>
      </c>
      <c r="C179" s="36">
        <v>1175.7</v>
      </c>
      <c r="D179" s="36">
        <v>1208.17</v>
      </c>
      <c r="E179" s="36">
        <v>1210.83</v>
      </c>
      <c r="F179" s="36">
        <v>1201.8</v>
      </c>
      <c r="G179" s="36">
        <v>1238.8399999999999</v>
      </c>
      <c r="H179" s="36">
        <v>1278.04</v>
      </c>
      <c r="I179" s="36">
        <v>1311.68</v>
      </c>
      <c r="J179" s="36">
        <v>1315.09</v>
      </c>
      <c r="K179" s="36">
        <v>1321.4</v>
      </c>
      <c r="L179" s="36">
        <v>1452.46</v>
      </c>
      <c r="M179" s="36">
        <v>1413.74</v>
      </c>
      <c r="N179" s="36">
        <v>1410.09</v>
      </c>
      <c r="O179" s="36">
        <v>1416.81</v>
      </c>
      <c r="P179" s="36">
        <v>1454.43</v>
      </c>
      <c r="Q179" s="36">
        <v>1458.66</v>
      </c>
      <c r="R179" s="36">
        <v>1414.78</v>
      </c>
      <c r="S179" s="36">
        <v>1371.79</v>
      </c>
      <c r="T179" s="36">
        <v>1351.19</v>
      </c>
      <c r="U179" s="36">
        <v>1289.3800000000001</v>
      </c>
      <c r="V179" s="36">
        <v>1267.76</v>
      </c>
      <c r="W179" s="36">
        <v>1200.3900000000001</v>
      </c>
      <c r="X179" s="36">
        <v>1188.23</v>
      </c>
      <c r="Y179" s="36">
        <v>1161.94</v>
      </c>
      <c r="Z179" s="36">
        <v>1160.6600000000001</v>
      </c>
    </row>
    <row r="180" spans="2:26" x14ac:dyDescent="0.25">
      <c r="B180" s="35">
        <v>22</v>
      </c>
      <c r="C180" s="36">
        <v>1095.5</v>
      </c>
      <c r="D180" s="36">
        <v>1093.8399999999999</v>
      </c>
      <c r="E180" s="36">
        <v>1137.48</v>
      </c>
      <c r="F180" s="36">
        <v>1126.77</v>
      </c>
      <c r="G180" s="36">
        <v>1151.04</v>
      </c>
      <c r="H180" s="36">
        <v>1180.71</v>
      </c>
      <c r="I180" s="36">
        <v>1204.98</v>
      </c>
      <c r="J180" s="36">
        <v>1217.82</v>
      </c>
      <c r="K180" s="36">
        <v>1226.26</v>
      </c>
      <c r="L180" s="36">
        <v>1312.38</v>
      </c>
      <c r="M180" s="36">
        <v>1313.16</v>
      </c>
      <c r="N180" s="36">
        <v>1312.84</v>
      </c>
      <c r="O180" s="36">
        <v>1323.04</v>
      </c>
      <c r="P180" s="36">
        <v>1334.51</v>
      </c>
      <c r="Q180" s="36">
        <v>1344.94</v>
      </c>
      <c r="R180" s="36">
        <v>1339.48</v>
      </c>
      <c r="S180" s="36">
        <v>1347.01</v>
      </c>
      <c r="T180" s="36">
        <v>1332.92</v>
      </c>
      <c r="U180" s="36">
        <v>1311.86</v>
      </c>
      <c r="V180" s="36">
        <v>1196.99</v>
      </c>
      <c r="W180" s="36">
        <v>1171.03</v>
      </c>
      <c r="X180" s="36">
        <v>1162.7</v>
      </c>
      <c r="Y180" s="36">
        <v>1090.99</v>
      </c>
      <c r="Z180" s="36">
        <v>1088.33</v>
      </c>
    </row>
    <row r="181" spans="2:26" x14ac:dyDescent="0.25">
      <c r="B181" s="35">
        <v>23</v>
      </c>
      <c r="C181" s="36">
        <v>1052.6199999999999</v>
      </c>
      <c r="D181" s="36">
        <v>1063.47</v>
      </c>
      <c r="E181" s="36">
        <v>1088.79</v>
      </c>
      <c r="F181" s="36">
        <v>1135.22</v>
      </c>
      <c r="G181" s="36">
        <v>1276.08</v>
      </c>
      <c r="H181" s="36">
        <v>1313.8</v>
      </c>
      <c r="I181" s="36">
        <v>1364.37</v>
      </c>
      <c r="J181" s="36">
        <v>1462.87</v>
      </c>
      <c r="K181" s="36">
        <v>1444.9</v>
      </c>
      <c r="L181" s="36">
        <v>1478.66</v>
      </c>
      <c r="M181" s="36">
        <v>1392.48</v>
      </c>
      <c r="N181" s="36">
        <v>1333.79</v>
      </c>
      <c r="O181" s="36">
        <v>1386.49</v>
      </c>
      <c r="P181" s="36">
        <v>1486.09</v>
      </c>
      <c r="Q181" s="36">
        <v>1428.33</v>
      </c>
      <c r="R181" s="36">
        <v>1377.11</v>
      </c>
      <c r="S181" s="36">
        <v>1386.35</v>
      </c>
      <c r="T181" s="36">
        <v>1407.35</v>
      </c>
      <c r="U181" s="36">
        <v>1317.66</v>
      </c>
      <c r="V181" s="36">
        <v>1111.7</v>
      </c>
      <c r="W181" s="36">
        <v>1083.3699999999999</v>
      </c>
      <c r="X181" s="36">
        <v>1066.26</v>
      </c>
      <c r="Y181" s="36">
        <v>1054.3499999999999</v>
      </c>
      <c r="Z181" s="36">
        <v>1047.72</v>
      </c>
    </row>
    <row r="182" spans="2:26" x14ac:dyDescent="0.25">
      <c r="B182" s="35">
        <v>24</v>
      </c>
      <c r="C182" s="36">
        <v>1062.3800000000001</v>
      </c>
      <c r="D182" s="36">
        <v>1076.3</v>
      </c>
      <c r="E182" s="36">
        <v>1112.8800000000001</v>
      </c>
      <c r="F182" s="36">
        <v>1150.21</v>
      </c>
      <c r="G182" s="36">
        <v>1192</v>
      </c>
      <c r="H182" s="36">
        <v>1289.6600000000001</v>
      </c>
      <c r="I182" s="36">
        <v>1320.55</v>
      </c>
      <c r="J182" s="36">
        <v>1324.32</v>
      </c>
      <c r="K182" s="36">
        <v>1203.3</v>
      </c>
      <c r="L182" s="36">
        <v>1203.42</v>
      </c>
      <c r="M182" s="36">
        <v>1200.47</v>
      </c>
      <c r="N182" s="36">
        <v>1200.97</v>
      </c>
      <c r="O182" s="36">
        <v>1295.99</v>
      </c>
      <c r="P182" s="36">
        <v>1335.03</v>
      </c>
      <c r="Q182" s="36">
        <v>1333.32</v>
      </c>
      <c r="R182" s="36">
        <v>1324.36</v>
      </c>
      <c r="S182" s="36">
        <v>1298.54</v>
      </c>
      <c r="T182" s="36">
        <v>1185.29</v>
      </c>
      <c r="U182" s="36">
        <v>1167.83</v>
      </c>
      <c r="V182" s="36">
        <v>1134.46</v>
      </c>
      <c r="W182" s="36">
        <v>1082.24</v>
      </c>
      <c r="X182" s="36">
        <v>1079.05</v>
      </c>
      <c r="Y182" s="36">
        <v>1071.82</v>
      </c>
      <c r="Z182" s="36">
        <v>1066.3900000000001</v>
      </c>
    </row>
    <row r="183" spans="2:26" x14ac:dyDescent="0.25">
      <c r="B183" s="35">
        <v>25</v>
      </c>
      <c r="C183" s="36">
        <v>410.83</v>
      </c>
      <c r="D183" s="36">
        <v>396.28</v>
      </c>
      <c r="E183" s="36">
        <v>401.85</v>
      </c>
      <c r="F183" s="36">
        <v>403.77</v>
      </c>
      <c r="G183" s="36">
        <v>1103.8</v>
      </c>
      <c r="H183" s="36">
        <v>1289.94</v>
      </c>
      <c r="I183" s="36">
        <v>1321.68</v>
      </c>
      <c r="J183" s="36">
        <v>1205.45</v>
      </c>
      <c r="K183" s="36">
        <v>1110.5999999999999</v>
      </c>
      <c r="L183" s="36">
        <v>1110.46</v>
      </c>
      <c r="M183" s="36">
        <v>1106.75</v>
      </c>
      <c r="N183" s="36">
        <v>1108.18</v>
      </c>
      <c r="O183" s="36">
        <v>1170.2</v>
      </c>
      <c r="P183" s="36">
        <v>1327.24</v>
      </c>
      <c r="Q183" s="36">
        <v>1338.42</v>
      </c>
      <c r="R183" s="36">
        <v>1327.99</v>
      </c>
      <c r="S183" s="36">
        <v>1167.93</v>
      </c>
      <c r="T183" s="36">
        <v>1097.54</v>
      </c>
      <c r="U183" s="36">
        <v>437.59</v>
      </c>
      <c r="V183" s="36">
        <v>430.7</v>
      </c>
      <c r="W183" s="36">
        <v>1127.02</v>
      </c>
      <c r="X183" s="36">
        <v>1053.72</v>
      </c>
      <c r="Y183" s="36">
        <v>404.91</v>
      </c>
      <c r="Z183" s="36">
        <v>903.44</v>
      </c>
    </row>
    <row r="184" spans="2:26" x14ac:dyDescent="0.25">
      <c r="B184" s="35">
        <v>26</v>
      </c>
      <c r="C184" s="36">
        <v>1024.52</v>
      </c>
      <c r="D184" s="36">
        <v>1045.79</v>
      </c>
      <c r="E184" s="36">
        <v>1097.69</v>
      </c>
      <c r="F184" s="36">
        <v>1186.78</v>
      </c>
      <c r="G184" s="36">
        <v>1281.1199999999999</v>
      </c>
      <c r="H184" s="36">
        <v>1326.01</v>
      </c>
      <c r="I184" s="36">
        <v>1462.28</v>
      </c>
      <c r="J184" s="36">
        <v>1597.69</v>
      </c>
      <c r="K184" s="36">
        <v>1662.72</v>
      </c>
      <c r="L184" s="36">
        <v>1668.49</v>
      </c>
      <c r="M184" s="36">
        <v>1664.5</v>
      </c>
      <c r="N184" s="36">
        <v>1688.19</v>
      </c>
      <c r="O184" s="36">
        <v>1651.24</v>
      </c>
      <c r="P184" s="36">
        <v>1684.82</v>
      </c>
      <c r="Q184" s="36">
        <v>1689.29</v>
      </c>
      <c r="R184" s="36">
        <v>1666.8</v>
      </c>
      <c r="S184" s="36">
        <v>1661.16</v>
      </c>
      <c r="T184" s="36">
        <v>1642.47</v>
      </c>
      <c r="U184" s="36">
        <v>1533.18</v>
      </c>
      <c r="V184" s="36">
        <v>1397.92</v>
      </c>
      <c r="W184" s="36">
        <v>1332.87</v>
      </c>
      <c r="X184" s="36">
        <v>1040.4000000000001</v>
      </c>
      <c r="Y184" s="36">
        <v>1036.1500000000001</v>
      </c>
      <c r="Z184" s="36">
        <v>1031.78</v>
      </c>
    </row>
    <row r="185" spans="2:26" x14ac:dyDescent="0.25">
      <c r="B185" s="35">
        <v>27</v>
      </c>
      <c r="C185" s="36">
        <v>988.64</v>
      </c>
      <c r="D185" s="36">
        <v>963.31</v>
      </c>
      <c r="E185" s="36">
        <v>700.94</v>
      </c>
      <c r="F185" s="36">
        <v>1053.56</v>
      </c>
      <c r="G185" s="36">
        <v>1112.96</v>
      </c>
      <c r="H185" s="36">
        <v>1218.4000000000001</v>
      </c>
      <c r="I185" s="36">
        <v>1347.35</v>
      </c>
      <c r="J185" s="36">
        <v>1468.99</v>
      </c>
      <c r="K185" s="36">
        <v>1494.27</v>
      </c>
      <c r="L185" s="36">
        <v>1514.72</v>
      </c>
      <c r="M185" s="36">
        <v>1509.78</v>
      </c>
      <c r="N185" s="36">
        <v>1507.05</v>
      </c>
      <c r="O185" s="36">
        <v>1482.16</v>
      </c>
      <c r="P185" s="36">
        <v>1548.24</v>
      </c>
      <c r="Q185" s="36">
        <v>1538.28</v>
      </c>
      <c r="R185" s="36">
        <v>1478.09</v>
      </c>
      <c r="S185" s="36">
        <v>1473.72</v>
      </c>
      <c r="T185" s="36">
        <v>1451.25</v>
      </c>
      <c r="U185" s="36">
        <v>1350.23</v>
      </c>
      <c r="V185" s="36">
        <v>1339.91</v>
      </c>
      <c r="W185" s="36">
        <v>1198.4100000000001</v>
      </c>
      <c r="X185" s="36">
        <v>1057.69</v>
      </c>
      <c r="Y185" s="36">
        <v>376.63</v>
      </c>
      <c r="Z185" s="36">
        <v>376.24</v>
      </c>
    </row>
    <row r="186" spans="2:26" x14ac:dyDescent="0.25">
      <c r="B186" s="35">
        <v>28</v>
      </c>
      <c r="C186" s="36">
        <v>1093.23</v>
      </c>
      <c r="D186" s="36">
        <v>1091.8699999999999</v>
      </c>
      <c r="E186" s="36">
        <v>1097.52</v>
      </c>
      <c r="F186" s="36">
        <v>1099.67</v>
      </c>
      <c r="G186" s="36">
        <v>1186.5</v>
      </c>
      <c r="H186" s="36">
        <v>1285.96</v>
      </c>
      <c r="I186" s="36">
        <v>1334.86</v>
      </c>
      <c r="J186" s="36">
        <v>1398.3</v>
      </c>
      <c r="K186" s="36">
        <v>1468.89</v>
      </c>
      <c r="L186" s="36">
        <v>1472.78</v>
      </c>
      <c r="M186" s="36">
        <v>1539.52</v>
      </c>
      <c r="N186" s="36">
        <v>1538.96</v>
      </c>
      <c r="O186" s="36">
        <v>1538.49</v>
      </c>
      <c r="P186" s="36">
        <v>1526.31</v>
      </c>
      <c r="Q186" s="36">
        <v>1609.37</v>
      </c>
      <c r="R186" s="36">
        <v>1521.59</v>
      </c>
      <c r="S186" s="36">
        <v>1532.81</v>
      </c>
      <c r="T186" s="36">
        <v>1533.29</v>
      </c>
      <c r="U186" s="36">
        <v>1459.91</v>
      </c>
      <c r="V186" s="36">
        <v>1352.21</v>
      </c>
      <c r="W186" s="36">
        <v>1283.3499999999999</v>
      </c>
      <c r="X186" s="36">
        <v>1082.3699999999999</v>
      </c>
      <c r="Y186" s="36">
        <v>1023.93</v>
      </c>
      <c r="Z186" s="36">
        <v>1021.57</v>
      </c>
    </row>
    <row r="187" spans="2:26" x14ac:dyDescent="0.25">
      <c r="B187" s="35">
        <v>29</v>
      </c>
      <c r="C187" s="36">
        <v>1026.71</v>
      </c>
      <c r="D187" s="36">
        <v>1055.83</v>
      </c>
      <c r="E187" s="36">
        <v>1070.71</v>
      </c>
      <c r="F187" s="36">
        <v>1089.93</v>
      </c>
      <c r="G187" s="36">
        <v>1114.44</v>
      </c>
      <c r="H187" s="36">
        <v>1117.9000000000001</v>
      </c>
      <c r="I187" s="36">
        <v>1250.6600000000001</v>
      </c>
      <c r="J187" s="36">
        <v>1270.0999999999999</v>
      </c>
      <c r="K187" s="36">
        <v>1278.8499999999999</v>
      </c>
      <c r="L187" s="36">
        <v>1321.53</v>
      </c>
      <c r="M187" s="36">
        <v>1321.6</v>
      </c>
      <c r="N187" s="36">
        <v>1322.69</v>
      </c>
      <c r="O187" s="36">
        <v>1336.48</v>
      </c>
      <c r="P187" s="36">
        <v>1360.09</v>
      </c>
      <c r="Q187" s="36">
        <v>1399.39</v>
      </c>
      <c r="R187" s="36">
        <v>1394.46</v>
      </c>
      <c r="S187" s="36">
        <v>1424.89</v>
      </c>
      <c r="T187" s="36">
        <v>1454.8</v>
      </c>
      <c r="U187" s="36">
        <v>1352.73</v>
      </c>
      <c r="V187" s="36">
        <v>1320.6</v>
      </c>
      <c r="W187" s="36">
        <v>1223.83</v>
      </c>
      <c r="X187" s="36">
        <v>1154.33</v>
      </c>
      <c r="Y187" s="36">
        <v>1102.53</v>
      </c>
      <c r="Z187" s="36">
        <v>1060.73</v>
      </c>
    </row>
    <row r="188" spans="2:26" x14ac:dyDescent="0.25">
      <c r="B188" s="35">
        <v>30</v>
      </c>
      <c r="C188" s="36">
        <v>1025.57</v>
      </c>
      <c r="D188" s="36">
        <v>1024.03</v>
      </c>
      <c r="E188" s="36">
        <v>1020.7</v>
      </c>
      <c r="F188" s="36">
        <v>1044.5899999999999</v>
      </c>
      <c r="G188" s="36">
        <v>1261.19</v>
      </c>
      <c r="H188" s="36">
        <v>1286.9100000000001</v>
      </c>
      <c r="I188" s="36">
        <v>1314.25</v>
      </c>
      <c r="J188" s="36">
        <v>1344.77</v>
      </c>
      <c r="K188" s="36">
        <v>1343.92</v>
      </c>
      <c r="L188" s="36">
        <v>1343.78</v>
      </c>
      <c r="M188" s="36">
        <v>1343.57</v>
      </c>
      <c r="N188" s="36">
        <v>1396</v>
      </c>
      <c r="O188" s="36">
        <v>1403.11</v>
      </c>
      <c r="P188" s="36">
        <v>1450.71</v>
      </c>
      <c r="Q188" s="36">
        <v>1415.72</v>
      </c>
      <c r="R188" s="36">
        <v>1344.37</v>
      </c>
      <c r="S188" s="36">
        <v>1342.95</v>
      </c>
      <c r="T188" s="36">
        <v>1319.74</v>
      </c>
      <c r="U188" s="36">
        <v>1283.56</v>
      </c>
      <c r="V188" s="36">
        <v>1223.42</v>
      </c>
      <c r="W188" s="36">
        <v>1108.32</v>
      </c>
      <c r="X188" s="36">
        <v>1031.58</v>
      </c>
      <c r="Y188" s="36">
        <v>1030.9100000000001</v>
      </c>
      <c r="Z188" s="36">
        <v>999.21</v>
      </c>
    </row>
    <row r="189" spans="2:26" hidden="1" x14ac:dyDescent="0.25">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25">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2:26" x14ac:dyDescent="0.25">
      <c r="B191" s="33" t="s">
        <v>66</v>
      </c>
      <c r="C191" s="157" t="s">
        <v>67</v>
      </c>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9"/>
    </row>
    <row r="192" spans="2:26" x14ac:dyDescent="0.25">
      <c r="B192" s="140"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141"/>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142"/>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1147.4100000000001</v>
      </c>
      <c r="D195" s="36">
        <v>1147.95</v>
      </c>
      <c r="E195" s="36">
        <v>1148.99</v>
      </c>
      <c r="F195" s="36">
        <v>1149.3499999999999</v>
      </c>
      <c r="G195" s="36">
        <v>434.44</v>
      </c>
      <c r="H195" s="36">
        <v>1224.51</v>
      </c>
      <c r="I195" s="36">
        <v>1281.67</v>
      </c>
      <c r="J195" s="36">
        <v>438.12</v>
      </c>
      <c r="K195" s="36">
        <v>433.99</v>
      </c>
      <c r="L195" s="36">
        <v>422.44</v>
      </c>
      <c r="M195" s="36">
        <v>546.52</v>
      </c>
      <c r="N195" s="36">
        <v>547.37</v>
      </c>
      <c r="O195" s="36">
        <v>564.41</v>
      </c>
      <c r="P195" s="36">
        <v>575.67999999999995</v>
      </c>
      <c r="Q195" s="36">
        <v>582.49</v>
      </c>
      <c r="R195" s="36">
        <v>578.01</v>
      </c>
      <c r="S195" s="36">
        <v>571.24</v>
      </c>
      <c r="T195" s="36">
        <v>555.91</v>
      </c>
      <c r="U195" s="36">
        <v>1315.91</v>
      </c>
      <c r="V195" s="36">
        <v>1329.58</v>
      </c>
      <c r="W195" s="36">
        <v>403.79</v>
      </c>
      <c r="X195" s="36">
        <v>404.6</v>
      </c>
      <c r="Y195" s="36">
        <v>403.79</v>
      </c>
      <c r="Z195" s="36">
        <v>403.79</v>
      </c>
    </row>
    <row r="196" spans="2:26" x14ac:dyDescent="0.25">
      <c r="B196" s="37">
        <v>2</v>
      </c>
      <c r="C196" s="36">
        <v>1091.48</v>
      </c>
      <c r="D196" s="36">
        <v>1094.56</v>
      </c>
      <c r="E196" s="36">
        <v>1194.4000000000001</v>
      </c>
      <c r="F196" s="36">
        <v>1224.5899999999999</v>
      </c>
      <c r="G196" s="36">
        <v>1238.8599999999999</v>
      </c>
      <c r="H196" s="36">
        <v>1372.3</v>
      </c>
      <c r="I196" s="36">
        <v>1500.36</v>
      </c>
      <c r="J196" s="36">
        <v>1500.61</v>
      </c>
      <c r="K196" s="36">
        <v>1647.29</v>
      </c>
      <c r="L196" s="36">
        <v>1652.04</v>
      </c>
      <c r="M196" s="36">
        <v>1638.87</v>
      </c>
      <c r="N196" s="36">
        <v>1614.21</v>
      </c>
      <c r="O196" s="36">
        <v>1506.81</v>
      </c>
      <c r="P196" s="36">
        <v>1506.98</v>
      </c>
      <c r="Q196" s="36">
        <v>1500.46</v>
      </c>
      <c r="R196" s="36">
        <v>1503.85</v>
      </c>
      <c r="S196" s="36">
        <v>1504.75</v>
      </c>
      <c r="T196" s="36">
        <v>1490</v>
      </c>
      <c r="U196" s="36">
        <v>1487.28</v>
      </c>
      <c r="V196" s="36">
        <v>1374.8</v>
      </c>
      <c r="W196" s="36">
        <v>1331.29</v>
      </c>
      <c r="X196" s="36">
        <v>1252.8499999999999</v>
      </c>
      <c r="Y196" s="36">
        <v>1179.74</v>
      </c>
      <c r="Z196" s="36">
        <v>1094.05</v>
      </c>
    </row>
    <row r="197" spans="2:26" x14ac:dyDescent="0.25">
      <c r="B197" s="37">
        <v>3</v>
      </c>
      <c r="C197" s="36">
        <v>1147.8399999999999</v>
      </c>
      <c r="D197" s="36">
        <v>1156.97</v>
      </c>
      <c r="E197" s="36">
        <v>1188.21</v>
      </c>
      <c r="F197" s="36">
        <v>1216.2</v>
      </c>
      <c r="G197" s="36">
        <v>1221.83</v>
      </c>
      <c r="H197" s="36">
        <v>1292.29</v>
      </c>
      <c r="I197" s="36">
        <v>1340.24</v>
      </c>
      <c r="J197" s="36">
        <v>1383.3</v>
      </c>
      <c r="K197" s="36">
        <v>1468.18</v>
      </c>
      <c r="L197" s="36">
        <v>1490.29</v>
      </c>
      <c r="M197" s="36">
        <v>1489.5</v>
      </c>
      <c r="N197" s="36">
        <v>1465.98</v>
      </c>
      <c r="O197" s="36">
        <v>1468.06</v>
      </c>
      <c r="P197" s="36">
        <v>1468.43</v>
      </c>
      <c r="Q197" s="36">
        <v>1468.29</v>
      </c>
      <c r="R197" s="36">
        <v>1497.74</v>
      </c>
      <c r="S197" s="36">
        <v>1468.57</v>
      </c>
      <c r="T197" s="36">
        <v>1466.9</v>
      </c>
      <c r="U197" s="36">
        <v>1383</v>
      </c>
      <c r="V197" s="36">
        <v>1365.71</v>
      </c>
      <c r="W197" s="36">
        <v>1329.64</v>
      </c>
      <c r="X197" s="36">
        <v>1184.1199999999999</v>
      </c>
      <c r="Y197" s="36">
        <v>1180.27</v>
      </c>
      <c r="Z197" s="36">
        <v>1141.72</v>
      </c>
    </row>
    <row r="198" spans="2:26" x14ac:dyDescent="0.25">
      <c r="B198" s="37">
        <v>4</v>
      </c>
      <c r="C198" s="36">
        <v>1091.69</v>
      </c>
      <c r="D198" s="36">
        <v>1175.7</v>
      </c>
      <c r="E198" s="36">
        <v>1097.46</v>
      </c>
      <c r="F198" s="36">
        <v>1176.21</v>
      </c>
      <c r="G198" s="36">
        <v>1206.4000000000001</v>
      </c>
      <c r="H198" s="36">
        <v>1242.3499999999999</v>
      </c>
      <c r="I198" s="36">
        <v>1272.54</v>
      </c>
      <c r="J198" s="36">
        <v>1260.1099999999999</v>
      </c>
      <c r="K198" s="36">
        <v>1265.1400000000001</v>
      </c>
      <c r="L198" s="36">
        <v>1270.55</v>
      </c>
      <c r="M198" s="36">
        <v>1282.4100000000001</v>
      </c>
      <c r="N198" s="36">
        <v>1311.44</v>
      </c>
      <c r="O198" s="36">
        <v>1284.0899999999999</v>
      </c>
      <c r="P198" s="36">
        <v>1376.88</v>
      </c>
      <c r="Q198" s="36">
        <v>1406.92</v>
      </c>
      <c r="R198" s="36">
        <v>1400.55</v>
      </c>
      <c r="S198" s="36">
        <v>1383.04</v>
      </c>
      <c r="T198" s="36">
        <v>1375.21</v>
      </c>
      <c r="U198" s="36">
        <v>1356.63</v>
      </c>
      <c r="V198" s="36">
        <v>1250.3399999999999</v>
      </c>
      <c r="W198" s="36">
        <v>1207.22</v>
      </c>
      <c r="X198" s="36">
        <v>1203.57</v>
      </c>
      <c r="Y198" s="36">
        <v>1200.07</v>
      </c>
      <c r="Z198" s="36">
        <v>1090.3</v>
      </c>
    </row>
    <row r="199" spans="2:26" x14ac:dyDescent="0.25">
      <c r="B199" s="37">
        <v>5</v>
      </c>
      <c r="C199" s="36">
        <v>1202.0899999999999</v>
      </c>
      <c r="D199" s="36">
        <v>1204.58</v>
      </c>
      <c r="E199" s="36">
        <v>1262.1199999999999</v>
      </c>
      <c r="F199" s="36">
        <v>1266.6199999999999</v>
      </c>
      <c r="G199" s="36">
        <v>1309.72</v>
      </c>
      <c r="H199" s="36">
        <v>1345.48</v>
      </c>
      <c r="I199" s="36">
        <v>1407.93</v>
      </c>
      <c r="J199" s="36">
        <v>1477.94</v>
      </c>
      <c r="K199" s="36">
        <v>1538.08</v>
      </c>
      <c r="L199" s="36">
        <v>1505.97</v>
      </c>
      <c r="M199" s="36">
        <v>1609.66</v>
      </c>
      <c r="N199" s="36">
        <v>1537.76</v>
      </c>
      <c r="O199" s="36">
        <v>1526.76</v>
      </c>
      <c r="P199" s="36">
        <v>1531.6</v>
      </c>
      <c r="Q199" s="36">
        <v>1590.49</v>
      </c>
      <c r="R199" s="36">
        <v>1530.21</v>
      </c>
      <c r="S199" s="36">
        <v>1602.68</v>
      </c>
      <c r="T199" s="36">
        <v>1509.01</v>
      </c>
      <c r="U199" s="36">
        <v>1465.03</v>
      </c>
      <c r="V199" s="36">
        <v>1407.5</v>
      </c>
      <c r="W199" s="36">
        <v>1272.04</v>
      </c>
      <c r="X199" s="36">
        <v>1287.07</v>
      </c>
      <c r="Y199" s="36">
        <v>1204.3399999999999</v>
      </c>
      <c r="Z199" s="36">
        <v>1204.1400000000001</v>
      </c>
    </row>
    <row r="200" spans="2:26" x14ac:dyDescent="0.25">
      <c r="B200" s="37">
        <v>6</v>
      </c>
      <c r="C200" s="36">
        <v>1190.57</v>
      </c>
      <c r="D200" s="36">
        <v>1192.32</v>
      </c>
      <c r="E200" s="36">
        <v>1213.25</v>
      </c>
      <c r="F200" s="36">
        <v>1234.8699999999999</v>
      </c>
      <c r="G200" s="36">
        <v>1272.6099999999999</v>
      </c>
      <c r="H200" s="36">
        <v>1371.79</v>
      </c>
      <c r="I200" s="36">
        <v>1447.65</v>
      </c>
      <c r="J200" s="36">
        <v>1540.33</v>
      </c>
      <c r="K200" s="36">
        <v>1593.72</v>
      </c>
      <c r="L200" s="36">
        <v>1595.62</v>
      </c>
      <c r="M200" s="36">
        <v>1536.26</v>
      </c>
      <c r="N200" s="36">
        <v>1592.94</v>
      </c>
      <c r="O200" s="36">
        <v>1531.57</v>
      </c>
      <c r="P200" s="36">
        <v>1600.13</v>
      </c>
      <c r="Q200" s="36">
        <v>1611.44</v>
      </c>
      <c r="R200" s="36">
        <v>1527.56</v>
      </c>
      <c r="S200" s="36">
        <v>1480.97</v>
      </c>
      <c r="T200" s="36">
        <v>1479.78</v>
      </c>
      <c r="U200" s="36">
        <v>1478.04</v>
      </c>
      <c r="V200" s="36">
        <v>1376.44</v>
      </c>
      <c r="W200" s="36">
        <v>1370.78</v>
      </c>
      <c r="X200" s="36">
        <v>1327.8</v>
      </c>
      <c r="Y200" s="36">
        <v>1204.23</v>
      </c>
      <c r="Z200" s="36">
        <v>1189.27</v>
      </c>
    </row>
    <row r="201" spans="2:26" x14ac:dyDescent="0.25">
      <c r="B201" s="37">
        <v>7</v>
      </c>
      <c r="C201" s="36">
        <v>1194.27</v>
      </c>
      <c r="D201" s="36">
        <v>1190.3699999999999</v>
      </c>
      <c r="E201" s="36">
        <v>1219.8900000000001</v>
      </c>
      <c r="F201" s="36">
        <v>1197.68</v>
      </c>
      <c r="G201" s="36">
        <v>1232.32</v>
      </c>
      <c r="H201" s="36">
        <v>1289.31</v>
      </c>
      <c r="I201" s="36">
        <v>1351.72</v>
      </c>
      <c r="J201" s="36">
        <v>1370.49</v>
      </c>
      <c r="K201" s="36">
        <v>1430.86</v>
      </c>
      <c r="L201" s="36">
        <v>1486.02</v>
      </c>
      <c r="M201" s="36">
        <v>1517.62</v>
      </c>
      <c r="N201" s="36">
        <v>1480.77</v>
      </c>
      <c r="O201" s="36">
        <v>1527.42</v>
      </c>
      <c r="P201" s="36">
        <v>1576.23</v>
      </c>
      <c r="Q201" s="36">
        <v>1567.4</v>
      </c>
      <c r="R201" s="36">
        <v>1537.23</v>
      </c>
      <c r="S201" s="36">
        <v>1469.19</v>
      </c>
      <c r="T201" s="36">
        <v>1505.2</v>
      </c>
      <c r="U201" s="36">
        <v>1379.95</v>
      </c>
      <c r="V201" s="36">
        <v>1364.29</v>
      </c>
      <c r="W201" s="36">
        <v>1281.48</v>
      </c>
      <c r="X201" s="36">
        <v>1297.8800000000001</v>
      </c>
      <c r="Y201" s="36">
        <v>1221.07</v>
      </c>
      <c r="Z201" s="36">
        <v>1205.93</v>
      </c>
    </row>
    <row r="202" spans="2:26" x14ac:dyDescent="0.25">
      <c r="B202" s="37">
        <v>8</v>
      </c>
      <c r="C202" s="36">
        <v>1187.8699999999999</v>
      </c>
      <c r="D202" s="36">
        <v>1182.7</v>
      </c>
      <c r="E202" s="36">
        <v>1186.29</v>
      </c>
      <c r="F202" s="36">
        <v>1168.3699999999999</v>
      </c>
      <c r="G202" s="36">
        <v>1193.3599999999999</v>
      </c>
      <c r="H202" s="36">
        <v>1234.96</v>
      </c>
      <c r="I202" s="36">
        <v>1273.27</v>
      </c>
      <c r="J202" s="36">
        <v>1271.6400000000001</v>
      </c>
      <c r="K202" s="36">
        <v>1336.61</v>
      </c>
      <c r="L202" s="36">
        <v>1373.13</v>
      </c>
      <c r="M202" s="36">
        <v>1423.55</v>
      </c>
      <c r="N202" s="36">
        <v>1406.75</v>
      </c>
      <c r="O202" s="36">
        <v>1423.11</v>
      </c>
      <c r="P202" s="36">
        <v>1486.18</v>
      </c>
      <c r="Q202" s="36">
        <v>1488.53</v>
      </c>
      <c r="R202" s="36">
        <v>1436.92</v>
      </c>
      <c r="S202" s="36">
        <v>1422.89</v>
      </c>
      <c r="T202" s="36">
        <v>1477.64</v>
      </c>
      <c r="U202" s="36">
        <v>1419.93</v>
      </c>
      <c r="V202" s="36">
        <v>1364.89</v>
      </c>
      <c r="W202" s="36">
        <v>1230.29</v>
      </c>
      <c r="X202" s="36">
        <v>1281.8599999999999</v>
      </c>
      <c r="Y202" s="36">
        <v>1193.05</v>
      </c>
      <c r="Z202" s="36">
        <v>1173.1500000000001</v>
      </c>
    </row>
    <row r="203" spans="2:26" x14ac:dyDescent="0.25">
      <c r="B203" s="37">
        <v>9</v>
      </c>
      <c r="C203" s="36">
        <v>1206.2</v>
      </c>
      <c r="D203" s="36">
        <v>1212.0899999999999</v>
      </c>
      <c r="E203" s="36">
        <v>1238.04</v>
      </c>
      <c r="F203" s="36">
        <v>1242.32</v>
      </c>
      <c r="G203" s="36">
        <v>1299.32</v>
      </c>
      <c r="H203" s="36">
        <v>1354.35</v>
      </c>
      <c r="I203" s="36">
        <v>1425.6</v>
      </c>
      <c r="J203" s="36">
        <v>1456.39</v>
      </c>
      <c r="K203" s="36">
        <v>1483.1</v>
      </c>
      <c r="L203" s="36">
        <v>1485.02</v>
      </c>
      <c r="M203" s="36">
        <v>1483.54</v>
      </c>
      <c r="N203" s="36">
        <v>1569.44</v>
      </c>
      <c r="O203" s="36">
        <v>1545</v>
      </c>
      <c r="P203" s="36">
        <v>1577.69</v>
      </c>
      <c r="Q203" s="36">
        <v>1564.71</v>
      </c>
      <c r="R203" s="36">
        <v>1489.05</v>
      </c>
      <c r="S203" s="36">
        <v>1490.31</v>
      </c>
      <c r="T203" s="36">
        <v>1459.9</v>
      </c>
      <c r="U203" s="36">
        <v>1401.68</v>
      </c>
      <c r="V203" s="36">
        <v>1365.75</v>
      </c>
      <c r="W203" s="36">
        <v>1242.33</v>
      </c>
      <c r="X203" s="36">
        <v>1275.28</v>
      </c>
      <c r="Y203" s="36">
        <v>1242.76</v>
      </c>
      <c r="Z203" s="36">
        <v>1220.5999999999999</v>
      </c>
    </row>
    <row r="204" spans="2:26" x14ac:dyDescent="0.25">
      <c r="B204" s="37">
        <v>10</v>
      </c>
      <c r="C204" s="36">
        <v>1193.3900000000001</v>
      </c>
      <c r="D204" s="36">
        <v>1215.1400000000001</v>
      </c>
      <c r="E204" s="36">
        <v>1229.22</v>
      </c>
      <c r="F204" s="36">
        <v>1237.51</v>
      </c>
      <c r="G204" s="36">
        <v>1253.1500000000001</v>
      </c>
      <c r="H204" s="36">
        <v>1356.12</v>
      </c>
      <c r="I204" s="36">
        <v>1387.95</v>
      </c>
      <c r="J204" s="36">
        <v>1442.88</v>
      </c>
      <c r="K204" s="36">
        <v>1446.42</v>
      </c>
      <c r="L204" s="36">
        <v>1482.42</v>
      </c>
      <c r="M204" s="36">
        <v>1450.05</v>
      </c>
      <c r="N204" s="36">
        <v>1478.13</v>
      </c>
      <c r="O204" s="36">
        <v>1477.2</v>
      </c>
      <c r="P204" s="36">
        <v>1479.07</v>
      </c>
      <c r="Q204" s="36">
        <v>1520.77</v>
      </c>
      <c r="R204" s="36">
        <v>1460.63</v>
      </c>
      <c r="S204" s="36">
        <v>1478.67</v>
      </c>
      <c r="T204" s="36">
        <v>1444.75</v>
      </c>
      <c r="U204" s="36">
        <v>1373.65</v>
      </c>
      <c r="V204" s="36">
        <v>1280.55</v>
      </c>
      <c r="W204" s="36">
        <v>1282.8699999999999</v>
      </c>
      <c r="X204" s="36">
        <v>1274.73</v>
      </c>
      <c r="Y204" s="36">
        <v>1220.96</v>
      </c>
      <c r="Z204" s="36">
        <v>1217.8800000000001</v>
      </c>
    </row>
    <row r="205" spans="2:26" x14ac:dyDescent="0.25">
      <c r="B205" s="37">
        <v>11</v>
      </c>
      <c r="C205" s="36">
        <v>1142.54</v>
      </c>
      <c r="D205" s="36">
        <v>1143.32</v>
      </c>
      <c r="E205" s="36">
        <v>1188.56</v>
      </c>
      <c r="F205" s="36">
        <v>1154.93</v>
      </c>
      <c r="G205" s="36">
        <v>1244.72</v>
      </c>
      <c r="H205" s="36">
        <v>1328.79</v>
      </c>
      <c r="I205" s="36">
        <v>1375.53</v>
      </c>
      <c r="J205" s="36">
        <v>1375.32</v>
      </c>
      <c r="K205" s="36">
        <v>1441.78</v>
      </c>
      <c r="L205" s="36">
        <v>1453.54</v>
      </c>
      <c r="M205" s="36">
        <v>1448.73</v>
      </c>
      <c r="N205" s="36">
        <v>1492.15</v>
      </c>
      <c r="O205" s="36">
        <v>1452.27</v>
      </c>
      <c r="P205" s="36">
        <v>1485.76</v>
      </c>
      <c r="Q205" s="36">
        <v>1476.97</v>
      </c>
      <c r="R205" s="36">
        <v>1440.68</v>
      </c>
      <c r="S205" s="36">
        <v>1429.97</v>
      </c>
      <c r="T205" s="36">
        <v>1419.73</v>
      </c>
      <c r="U205" s="36">
        <v>1367.93</v>
      </c>
      <c r="V205" s="36">
        <v>1281.75</v>
      </c>
      <c r="W205" s="36">
        <v>1250.82</v>
      </c>
      <c r="X205" s="36">
        <v>1233.6199999999999</v>
      </c>
      <c r="Y205" s="36">
        <v>1144.3800000000001</v>
      </c>
      <c r="Z205" s="36">
        <v>1143.55</v>
      </c>
    </row>
    <row r="206" spans="2:26" x14ac:dyDescent="0.25">
      <c r="B206" s="37">
        <v>12</v>
      </c>
      <c r="C206" s="36">
        <v>1150.32</v>
      </c>
      <c r="D206" s="36">
        <v>1156.55</v>
      </c>
      <c r="E206" s="36">
        <v>1209.3900000000001</v>
      </c>
      <c r="F206" s="36">
        <v>1152.76</v>
      </c>
      <c r="G206" s="36">
        <v>1248.3599999999999</v>
      </c>
      <c r="H206" s="36">
        <v>1285.94</v>
      </c>
      <c r="I206" s="36">
        <v>1370.92</v>
      </c>
      <c r="J206" s="36">
        <v>1403.61</v>
      </c>
      <c r="K206" s="36">
        <v>1443.68</v>
      </c>
      <c r="L206" s="36">
        <v>1484.71</v>
      </c>
      <c r="M206" s="36">
        <v>1492.96</v>
      </c>
      <c r="N206" s="36">
        <v>1569.32</v>
      </c>
      <c r="O206" s="36">
        <v>1559.28</v>
      </c>
      <c r="P206" s="36">
        <v>1571.38</v>
      </c>
      <c r="Q206" s="36">
        <v>1553.69</v>
      </c>
      <c r="R206" s="36">
        <v>1453.53</v>
      </c>
      <c r="S206" s="36">
        <v>1432.7</v>
      </c>
      <c r="T206" s="36">
        <v>1420.26</v>
      </c>
      <c r="U206" s="36">
        <v>1366.32</v>
      </c>
      <c r="V206" s="36">
        <v>1286.9100000000001</v>
      </c>
      <c r="W206" s="36">
        <v>1250.32</v>
      </c>
      <c r="X206" s="36">
        <v>1235.47</v>
      </c>
      <c r="Y206" s="36">
        <v>1145.05</v>
      </c>
      <c r="Z206" s="36">
        <v>1144.73</v>
      </c>
    </row>
    <row r="207" spans="2:26" x14ac:dyDescent="0.25">
      <c r="B207" s="37">
        <v>13</v>
      </c>
      <c r="C207" s="36">
        <v>1183.83</v>
      </c>
      <c r="D207" s="36">
        <v>1192.55</v>
      </c>
      <c r="E207" s="36">
        <v>1221.8499999999999</v>
      </c>
      <c r="F207" s="36">
        <v>1231.07</v>
      </c>
      <c r="G207" s="36">
        <v>1264.42</v>
      </c>
      <c r="H207" s="36">
        <v>1368.43</v>
      </c>
      <c r="I207" s="36">
        <v>1423.26</v>
      </c>
      <c r="J207" s="36">
        <v>1526.66</v>
      </c>
      <c r="K207" s="36">
        <v>1496.24</v>
      </c>
      <c r="L207" s="36">
        <v>1584.84</v>
      </c>
      <c r="M207" s="36">
        <v>1494.02</v>
      </c>
      <c r="N207" s="36">
        <v>1589.91</v>
      </c>
      <c r="O207" s="36">
        <v>1586.37</v>
      </c>
      <c r="P207" s="36">
        <v>1579.41</v>
      </c>
      <c r="Q207" s="36">
        <v>1569.75</v>
      </c>
      <c r="R207" s="36">
        <v>1551.19</v>
      </c>
      <c r="S207" s="36">
        <v>1530.33</v>
      </c>
      <c r="T207" s="36">
        <v>1505.14</v>
      </c>
      <c r="U207" s="36">
        <v>1422.1</v>
      </c>
      <c r="V207" s="36">
        <v>1373.06</v>
      </c>
      <c r="W207" s="36">
        <v>1274.6600000000001</v>
      </c>
      <c r="X207" s="36">
        <v>1299.54</v>
      </c>
      <c r="Y207" s="36">
        <v>1232.43</v>
      </c>
      <c r="Z207" s="36">
        <v>1172.17</v>
      </c>
    </row>
    <row r="208" spans="2:26" x14ac:dyDescent="0.25">
      <c r="B208" s="37">
        <v>14</v>
      </c>
      <c r="C208" s="36">
        <v>1209.6600000000001</v>
      </c>
      <c r="D208" s="36">
        <v>1196.8399999999999</v>
      </c>
      <c r="E208" s="36">
        <v>1207.43</v>
      </c>
      <c r="F208" s="36">
        <v>1135.27</v>
      </c>
      <c r="G208" s="36">
        <v>1137.71</v>
      </c>
      <c r="H208" s="36">
        <v>1249.5</v>
      </c>
      <c r="I208" s="36">
        <v>1307.5999999999999</v>
      </c>
      <c r="J208" s="36">
        <v>1267.49</v>
      </c>
      <c r="K208" s="36">
        <v>1368.85</v>
      </c>
      <c r="L208" s="36">
        <v>1429.91</v>
      </c>
      <c r="M208" s="36">
        <v>1436.79</v>
      </c>
      <c r="N208" s="36">
        <v>1366.74</v>
      </c>
      <c r="O208" s="36">
        <v>1378.86</v>
      </c>
      <c r="P208" s="36">
        <v>1373.83</v>
      </c>
      <c r="Q208" s="36">
        <v>1432.72</v>
      </c>
      <c r="R208" s="36">
        <v>1415.61</v>
      </c>
      <c r="S208" s="36">
        <v>1402.71</v>
      </c>
      <c r="T208" s="36">
        <v>1421.61</v>
      </c>
      <c r="U208" s="36">
        <v>1380.72</v>
      </c>
      <c r="V208" s="36">
        <v>1265.78</v>
      </c>
      <c r="W208" s="36">
        <v>1226.01</v>
      </c>
      <c r="X208" s="36">
        <v>1245.49</v>
      </c>
      <c r="Y208" s="36">
        <v>1209.98</v>
      </c>
      <c r="Z208" s="36">
        <v>1155.47</v>
      </c>
    </row>
    <row r="209" spans="2:26" x14ac:dyDescent="0.25">
      <c r="B209" s="37">
        <v>15</v>
      </c>
      <c r="C209" s="36">
        <v>1180.2</v>
      </c>
      <c r="D209" s="36">
        <v>1180.31</v>
      </c>
      <c r="E209" s="36">
        <v>1181.69</v>
      </c>
      <c r="F209" s="36">
        <v>1140.03</v>
      </c>
      <c r="G209" s="36">
        <v>1190.55</v>
      </c>
      <c r="H209" s="36">
        <v>1228.8599999999999</v>
      </c>
      <c r="I209" s="36">
        <v>1249.32</v>
      </c>
      <c r="J209" s="36">
        <v>1275.51</v>
      </c>
      <c r="K209" s="36">
        <v>1301.9100000000001</v>
      </c>
      <c r="L209" s="36">
        <v>1304.18</v>
      </c>
      <c r="M209" s="36">
        <v>1330.96</v>
      </c>
      <c r="N209" s="36">
        <v>1328.78</v>
      </c>
      <c r="O209" s="36">
        <v>1342.53</v>
      </c>
      <c r="P209" s="36">
        <v>1370.6</v>
      </c>
      <c r="Q209" s="36">
        <v>1393.15</v>
      </c>
      <c r="R209" s="36">
        <v>1379.55</v>
      </c>
      <c r="S209" s="36">
        <v>1382.63</v>
      </c>
      <c r="T209" s="36">
        <v>1377.09</v>
      </c>
      <c r="U209" s="36">
        <v>1323.54</v>
      </c>
      <c r="V209" s="36">
        <v>1243.01</v>
      </c>
      <c r="W209" s="36">
        <v>1230.93</v>
      </c>
      <c r="X209" s="36">
        <v>1227.92</v>
      </c>
      <c r="Y209" s="36">
        <v>1182.8499999999999</v>
      </c>
      <c r="Z209" s="36">
        <v>1132.17</v>
      </c>
    </row>
    <row r="210" spans="2:26" x14ac:dyDescent="0.25">
      <c r="B210" s="35">
        <v>16</v>
      </c>
      <c r="C210" s="36">
        <v>1132.6199999999999</v>
      </c>
      <c r="D210" s="36">
        <v>1131.67</v>
      </c>
      <c r="E210" s="36">
        <v>1154.94</v>
      </c>
      <c r="F210" s="36">
        <v>1168.7</v>
      </c>
      <c r="G210" s="36">
        <v>1235.99</v>
      </c>
      <c r="H210" s="36">
        <v>1305.5999999999999</v>
      </c>
      <c r="I210" s="36">
        <v>1379.64</v>
      </c>
      <c r="J210" s="36">
        <v>1381.09</v>
      </c>
      <c r="K210" s="36">
        <v>1383.79</v>
      </c>
      <c r="L210" s="36">
        <v>1381.89</v>
      </c>
      <c r="M210" s="36">
        <v>1381.39</v>
      </c>
      <c r="N210" s="36">
        <v>1381.87</v>
      </c>
      <c r="O210" s="36">
        <v>1382.14</v>
      </c>
      <c r="P210" s="36">
        <v>1382.01</v>
      </c>
      <c r="Q210" s="36">
        <v>1388.45</v>
      </c>
      <c r="R210" s="36">
        <v>1381.38</v>
      </c>
      <c r="S210" s="36">
        <v>1380.82</v>
      </c>
      <c r="T210" s="36">
        <v>1379.83</v>
      </c>
      <c r="U210" s="36">
        <v>1301.06</v>
      </c>
      <c r="V210" s="36">
        <v>1167.1300000000001</v>
      </c>
      <c r="W210" s="36">
        <v>1172.22</v>
      </c>
      <c r="X210" s="36">
        <v>1211.56</v>
      </c>
      <c r="Y210" s="36">
        <v>1142.54</v>
      </c>
      <c r="Z210" s="36">
        <v>1139.4100000000001</v>
      </c>
    </row>
    <row r="211" spans="2:26" x14ac:dyDescent="0.25">
      <c r="B211" s="35">
        <v>17</v>
      </c>
      <c r="C211" s="36">
        <v>1066.04</v>
      </c>
      <c r="D211" s="36">
        <v>1017.06</v>
      </c>
      <c r="E211" s="36">
        <v>1088.8599999999999</v>
      </c>
      <c r="F211" s="36">
        <v>1147.2</v>
      </c>
      <c r="G211" s="36">
        <v>1218.48</v>
      </c>
      <c r="H211" s="36">
        <v>1298.6500000000001</v>
      </c>
      <c r="I211" s="36">
        <v>1349.53</v>
      </c>
      <c r="J211" s="36">
        <v>1369.78</v>
      </c>
      <c r="K211" s="36">
        <v>1487.28</v>
      </c>
      <c r="L211" s="36">
        <v>1601.53</v>
      </c>
      <c r="M211" s="36">
        <v>1529.23</v>
      </c>
      <c r="N211" s="36">
        <v>1529.62</v>
      </c>
      <c r="O211" s="36">
        <v>1531.09</v>
      </c>
      <c r="P211" s="36">
        <v>1397.01</v>
      </c>
      <c r="Q211" s="36">
        <v>1419.87</v>
      </c>
      <c r="R211" s="36">
        <v>1397.65</v>
      </c>
      <c r="S211" s="36">
        <v>1392.64</v>
      </c>
      <c r="T211" s="36">
        <v>1383.05</v>
      </c>
      <c r="U211" s="36">
        <v>1252.19</v>
      </c>
      <c r="V211" s="36">
        <v>1090.73</v>
      </c>
      <c r="W211" s="36">
        <v>1156.99</v>
      </c>
      <c r="X211" s="36">
        <v>1145.52</v>
      </c>
      <c r="Y211" s="36">
        <v>1142.47</v>
      </c>
      <c r="Z211" s="36">
        <v>1101.1199999999999</v>
      </c>
    </row>
    <row r="212" spans="2:26" x14ac:dyDescent="0.25">
      <c r="B212" s="35">
        <v>18</v>
      </c>
      <c r="C212" s="36">
        <v>1160.1400000000001</v>
      </c>
      <c r="D212" s="36">
        <v>1145.78</v>
      </c>
      <c r="E212" s="36">
        <v>1226.19</v>
      </c>
      <c r="F212" s="36">
        <v>1203.72</v>
      </c>
      <c r="G212" s="36">
        <v>1250.3800000000001</v>
      </c>
      <c r="H212" s="36">
        <v>1374.54</v>
      </c>
      <c r="I212" s="36">
        <v>1378.95</v>
      </c>
      <c r="J212" s="36">
        <v>1442.53</v>
      </c>
      <c r="K212" s="36">
        <v>1477.45</v>
      </c>
      <c r="L212" s="36">
        <v>1477.42</v>
      </c>
      <c r="M212" s="36">
        <v>1458.07</v>
      </c>
      <c r="N212" s="36">
        <v>1457.68</v>
      </c>
      <c r="O212" s="36">
        <v>1427.43</v>
      </c>
      <c r="P212" s="36">
        <v>1478.17</v>
      </c>
      <c r="Q212" s="36">
        <v>1494.41</v>
      </c>
      <c r="R212" s="36">
        <v>1461.52</v>
      </c>
      <c r="S212" s="36">
        <v>1429.44</v>
      </c>
      <c r="T212" s="36">
        <v>1392.06</v>
      </c>
      <c r="U212" s="36">
        <v>1374.61</v>
      </c>
      <c r="V212" s="36">
        <v>1318.41</v>
      </c>
      <c r="W212" s="36">
        <v>1231.2</v>
      </c>
      <c r="X212" s="36">
        <v>1257.24</v>
      </c>
      <c r="Y212" s="36">
        <v>1180.24</v>
      </c>
      <c r="Z212" s="36">
        <v>1153.01</v>
      </c>
    </row>
    <row r="213" spans="2:26" x14ac:dyDescent="0.25">
      <c r="B213" s="35">
        <v>19</v>
      </c>
      <c r="C213" s="36">
        <v>1171.6600000000001</v>
      </c>
      <c r="D213" s="36">
        <v>1164.26</v>
      </c>
      <c r="E213" s="36">
        <v>1209.7</v>
      </c>
      <c r="F213" s="36">
        <v>1221.3699999999999</v>
      </c>
      <c r="G213" s="36">
        <v>1278.79</v>
      </c>
      <c r="H213" s="36">
        <v>1349.12</v>
      </c>
      <c r="I213" s="36">
        <v>1385.75</v>
      </c>
      <c r="J213" s="36">
        <v>1419.46</v>
      </c>
      <c r="K213" s="36">
        <v>1422.59</v>
      </c>
      <c r="L213" s="36">
        <v>1435.48</v>
      </c>
      <c r="M213" s="36">
        <v>1427.44</v>
      </c>
      <c r="N213" s="36">
        <v>1434.81</v>
      </c>
      <c r="O213" s="36">
        <v>1429.46</v>
      </c>
      <c r="P213" s="36">
        <v>1471.84</v>
      </c>
      <c r="Q213" s="36">
        <v>1503.94</v>
      </c>
      <c r="R213" s="36">
        <v>1498.95</v>
      </c>
      <c r="S213" s="36">
        <v>1485.18</v>
      </c>
      <c r="T213" s="36">
        <v>1470.05</v>
      </c>
      <c r="U213" s="36">
        <v>1388.33</v>
      </c>
      <c r="V213" s="36">
        <v>1350.4</v>
      </c>
      <c r="W213" s="36">
        <v>1272.8800000000001</v>
      </c>
      <c r="X213" s="36">
        <v>1296.3</v>
      </c>
      <c r="Y213" s="36">
        <v>1208.44</v>
      </c>
      <c r="Z213" s="36">
        <v>1179.9000000000001</v>
      </c>
    </row>
    <row r="214" spans="2:26" x14ac:dyDescent="0.25">
      <c r="B214" s="35">
        <v>20</v>
      </c>
      <c r="C214" s="36">
        <v>1141.6400000000001</v>
      </c>
      <c r="D214" s="36">
        <v>1140.4100000000001</v>
      </c>
      <c r="E214" s="36">
        <v>1248.55</v>
      </c>
      <c r="F214" s="36">
        <v>1258.96</v>
      </c>
      <c r="G214" s="36">
        <v>1327.99</v>
      </c>
      <c r="H214" s="36">
        <v>1384.95</v>
      </c>
      <c r="I214" s="36">
        <v>1433.2</v>
      </c>
      <c r="J214" s="36">
        <v>1488.24</v>
      </c>
      <c r="K214" s="36">
        <v>1531.21</v>
      </c>
      <c r="L214" s="36">
        <v>1533.33</v>
      </c>
      <c r="M214" s="36">
        <v>1530.95</v>
      </c>
      <c r="N214" s="36">
        <v>1546.33</v>
      </c>
      <c r="O214" s="36">
        <v>1526.93</v>
      </c>
      <c r="P214" s="36">
        <v>1593.83</v>
      </c>
      <c r="Q214" s="36">
        <v>1587.71</v>
      </c>
      <c r="R214" s="36">
        <v>1585.53</v>
      </c>
      <c r="S214" s="36">
        <v>1519.08</v>
      </c>
      <c r="T214" s="36">
        <v>1517.24</v>
      </c>
      <c r="U214" s="36">
        <v>1459.65</v>
      </c>
      <c r="V214" s="36">
        <v>1390</v>
      </c>
      <c r="W214" s="36">
        <v>1346.55</v>
      </c>
      <c r="X214" s="36">
        <v>1347.93</v>
      </c>
      <c r="Y214" s="36">
        <v>1312.7</v>
      </c>
      <c r="Z214" s="36">
        <v>1213.25</v>
      </c>
    </row>
    <row r="215" spans="2:26" x14ac:dyDescent="0.25">
      <c r="B215" s="35">
        <v>21</v>
      </c>
      <c r="C215" s="36">
        <v>1239.56</v>
      </c>
      <c r="D215" s="36">
        <v>1272.03</v>
      </c>
      <c r="E215" s="36">
        <v>1274.69</v>
      </c>
      <c r="F215" s="36">
        <v>1265.6600000000001</v>
      </c>
      <c r="G215" s="36">
        <v>1302.7</v>
      </c>
      <c r="H215" s="36">
        <v>1341.9</v>
      </c>
      <c r="I215" s="36">
        <v>1375.54</v>
      </c>
      <c r="J215" s="36">
        <v>1378.95</v>
      </c>
      <c r="K215" s="36">
        <v>1385.26</v>
      </c>
      <c r="L215" s="36">
        <v>1516.32</v>
      </c>
      <c r="M215" s="36">
        <v>1477.6</v>
      </c>
      <c r="N215" s="36">
        <v>1473.95</v>
      </c>
      <c r="O215" s="36">
        <v>1480.67</v>
      </c>
      <c r="P215" s="36">
        <v>1518.29</v>
      </c>
      <c r="Q215" s="36">
        <v>1522.52</v>
      </c>
      <c r="R215" s="36">
        <v>1478.64</v>
      </c>
      <c r="S215" s="36">
        <v>1435.65</v>
      </c>
      <c r="T215" s="36">
        <v>1415.05</v>
      </c>
      <c r="U215" s="36">
        <v>1353.24</v>
      </c>
      <c r="V215" s="36">
        <v>1331.62</v>
      </c>
      <c r="W215" s="36">
        <v>1264.25</v>
      </c>
      <c r="X215" s="36">
        <v>1252.0899999999999</v>
      </c>
      <c r="Y215" s="36">
        <v>1225.8</v>
      </c>
      <c r="Z215" s="36">
        <v>1224.52</v>
      </c>
    </row>
    <row r="216" spans="2:26" x14ac:dyDescent="0.25">
      <c r="B216" s="35">
        <v>22</v>
      </c>
      <c r="C216" s="36">
        <v>1159.3599999999999</v>
      </c>
      <c r="D216" s="36">
        <v>1157.7</v>
      </c>
      <c r="E216" s="36">
        <v>1201.3399999999999</v>
      </c>
      <c r="F216" s="36">
        <v>1190.6300000000001</v>
      </c>
      <c r="G216" s="36">
        <v>1214.9000000000001</v>
      </c>
      <c r="H216" s="36">
        <v>1244.57</v>
      </c>
      <c r="I216" s="36">
        <v>1268.8399999999999</v>
      </c>
      <c r="J216" s="36">
        <v>1281.68</v>
      </c>
      <c r="K216" s="36">
        <v>1290.1199999999999</v>
      </c>
      <c r="L216" s="36">
        <v>1376.24</v>
      </c>
      <c r="M216" s="36">
        <v>1377.02</v>
      </c>
      <c r="N216" s="36">
        <v>1376.7</v>
      </c>
      <c r="O216" s="36">
        <v>1386.9</v>
      </c>
      <c r="P216" s="36">
        <v>1398.37</v>
      </c>
      <c r="Q216" s="36">
        <v>1408.8</v>
      </c>
      <c r="R216" s="36">
        <v>1403.34</v>
      </c>
      <c r="S216" s="36">
        <v>1410.87</v>
      </c>
      <c r="T216" s="36">
        <v>1396.78</v>
      </c>
      <c r="U216" s="36">
        <v>1375.72</v>
      </c>
      <c r="V216" s="36">
        <v>1260.8499999999999</v>
      </c>
      <c r="W216" s="36">
        <v>1234.8900000000001</v>
      </c>
      <c r="X216" s="36">
        <v>1226.56</v>
      </c>
      <c r="Y216" s="36">
        <v>1154.8499999999999</v>
      </c>
      <c r="Z216" s="36">
        <v>1152.19</v>
      </c>
    </row>
    <row r="217" spans="2:26" x14ac:dyDescent="0.25">
      <c r="B217" s="35">
        <v>23</v>
      </c>
      <c r="C217" s="36">
        <v>1116.48</v>
      </c>
      <c r="D217" s="36">
        <v>1127.33</v>
      </c>
      <c r="E217" s="36">
        <v>1152.6500000000001</v>
      </c>
      <c r="F217" s="36">
        <v>1199.08</v>
      </c>
      <c r="G217" s="36">
        <v>1339.94</v>
      </c>
      <c r="H217" s="36">
        <v>1377.66</v>
      </c>
      <c r="I217" s="36">
        <v>1428.23</v>
      </c>
      <c r="J217" s="36">
        <v>1526.73</v>
      </c>
      <c r="K217" s="36">
        <v>1508.76</v>
      </c>
      <c r="L217" s="36">
        <v>1542.52</v>
      </c>
      <c r="M217" s="36">
        <v>1456.34</v>
      </c>
      <c r="N217" s="36">
        <v>1397.65</v>
      </c>
      <c r="O217" s="36">
        <v>1450.35</v>
      </c>
      <c r="P217" s="36">
        <v>1549.95</v>
      </c>
      <c r="Q217" s="36">
        <v>1492.19</v>
      </c>
      <c r="R217" s="36">
        <v>1440.97</v>
      </c>
      <c r="S217" s="36">
        <v>1450.21</v>
      </c>
      <c r="T217" s="36">
        <v>1471.21</v>
      </c>
      <c r="U217" s="36">
        <v>1381.52</v>
      </c>
      <c r="V217" s="36">
        <v>1175.56</v>
      </c>
      <c r="W217" s="36">
        <v>1147.23</v>
      </c>
      <c r="X217" s="36">
        <v>1130.1199999999999</v>
      </c>
      <c r="Y217" s="36">
        <v>1118.21</v>
      </c>
      <c r="Z217" s="36">
        <v>1111.58</v>
      </c>
    </row>
    <row r="218" spans="2:26" x14ac:dyDescent="0.25">
      <c r="B218" s="35">
        <v>24</v>
      </c>
      <c r="C218" s="36">
        <v>1126.24</v>
      </c>
      <c r="D218" s="36">
        <v>1140.1600000000001</v>
      </c>
      <c r="E218" s="36">
        <v>1176.74</v>
      </c>
      <c r="F218" s="36">
        <v>1214.07</v>
      </c>
      <c r="G218" s="36">
        <v>1255.8599999999999</v>
      </c>
      <c r="H218" s="36">
        <v>1353.52</v>
      </c>
      <c r="I218" s="36">
        <v>1384.41</v>
      </c>
      <c r="J218" s="36">
        <v>1388.18</v>
      </c>
      <c r="K218" s="36">
        <v>1267.1600000000001</v>
      </c>
      <c r="L218" s="36">
        <v>1267.28</v>
      </c>
      <c r="M218" s="36">
        <v>1264.33</v>
      </c>
      <c r="N218" s="36">
        <v>1264.83</v>
      </c>
      <c r="O218" s="36">
        <v>1359.85</v>
      </c>
      <c r="P218" s="36">
        <v>1398.89</v>
      </c>
      <c r="Q218" s="36">
        <v>1397.18</v>
      </c>
      <c r="R218" s="36">
        <v>1388.22</v>
      </c>
      <c r="S218" s="36">
        <v>1362.4</v>
      </c>
      <c r="T218" s="36">
        <v>1249.1500000000001</v>
      </c>
      <c r="U218" s="36">
        <v>1231.69</v>
      </c>
      <c r="V218" s="36">
        <v>1198.32</v>
      </c>
      <c r="W218" s="36">
        <v>1146.0999999999999</v>
      </c>
      <c r="X218" s="36">
        <v>1142.9100000000001</v>
      </c>
      <c r="Y218" s="36">
        <v>1135.68</v>
      </c>
      <c r="Z218" s="36">
        <v>1130.25</v>
      </c>
    </row>
    <row r="219" spans="2:26" x14ac:dyDescent="0.25">
      <c r="B219" s="35">
        <v>25</v>
      </c>
      <c r="C219" s="36">
        <v>474.69</v>
      </c>
      <c r="D219" s="36">
        <v>460.14</v>
      </c>
      <c r="E219" s="36">
        <v>465.71</v>
      </c>
      <c r="F219" s="36">
        <v>467.63</v>
      </c>
      <c r="G219" s="36">
        <v>1167.6600000000001</v>
      </c>
      <c r="H219" s="36">
        <v>1353.8</v>
      </c>
      <c r="I219" s="36">
        <v>1385.54</v>
      </c>
      <c r="J219" s="36">
        <v>1269.31</v>
      </c>
      <c r="K219" s="36">
        <v>1174.46</v>
      </c>
      <c r="L219" s="36">
        <v>1174.32</v>
      </c>
      <c r="M219" s="36">
        <v>1170.6099999999999</v>
      </c>
      <c r="N219" s="36">
        <v>1172.04</v>
      </c>
      <c r="O219" s="36">
        <v>1234.06</v>
      </c>
      <c r="P219" s="36">
        <v>1391.1</v>
      </c>
      <c r="Q219" s="36">
        <v>1402.28</v>
      </c>
      <c r="R219" s="36">
        <v>1391.85</v>
      </c>
      <c r="S219" s="36">
        <v>1231.79</v>
      </c>
      <c r="T219" s="36">
        <v>1161.4000000000001</v>
      </c>
      <c r="U219" s="36">
        <v>501.45</v>
      </c>
      <c r="V219" s="36">
        <v>494.56</v>
      </c>
      <c r="W219" s="36">
        <v>1190.8800000000001</v>
      </c>
      <c r="X219" s="36">
        <v>1117.58</v>
      </c>
      <c r="Y219" s="36">
        <v>468.77</v>
      </c>
      <c r="Z219" s="36">
        <v>967.3</v>
      </c>
    </row>
    <row r="220" spans="2:26" x14ac:dyDescent="0.25">
      <c r="B220" s="35">
        <v>26</v>
      </c>
      <c r="C220" s="36">
        <v>1088.3800000000001</v>
      </c>
      <c r="D220" s="36">
        <v>1109.6500000000001</v>
      </c>
      <c r="E220" s="36">
        <v>1161.55</v>
      </c>
      <c r="F220" s="36">
        <v>1250.6400000000001</v>
      </c>
      <c r="G220" s="36">
        <v>1344.98</v>
      </c>
      <c r="H220" s="36">
        <v>1389.87</v>
      </c>
      <c r="I220" s="36">
        <v>1526.14</v>
      </c>
      <c r="J220" s="36">
        <v>1661.55</v>
      </c>
      <c r="K220" s="36">
        <v>1726.58</v>
      </c>
      <c r="L220" s="36">
        <v>1732.35</v>
      </c>
      <c r="M220" s="36">
        <v>1728.36</v>
      </c>
      <c r="N220" s="36">
        <v>1752.05</v>
      </c>
      <c r="O220" s="36">
        <v>1715.1</v>
      </c>
      <c r="P220" s="36">
        <v>1748.68</v>
      </c>
      <c r="Q220" s="36">
        <v>1753.15</v>
      </c>
      <c r="R220" s="36">
        <v>1730.66</v>
      </c>
      <c r="S220" s="36">
        <v>1725.02</v>
      </c>
      <c r="T220" s="36">
        <v>1706.33</v>
      </c>
      <c r="U220" s="36">
        <v>1597.04</v>
      </c>
      <c r="V220" s="36">
        <v>1461.78</v>
      </c>
      <c r="W220" s="36">
        <v>1396.73</v>
      </c>
      <c r="X220" s="36">
        <v>1104.26</v>
      </c>
      <c r="Y220" s="36">
        <v>1100.01</v>
      </c>
      <c r="Z220" s="36">
        <v>1095.6400000000001</v>
      </c>
    </row>
    <row r="221" spans="2:26" x14ac:dyDescent="0.25">
      <c r="B221" s="35">
        <v>27</v>
      </c>
      <c r="C221" s="36">
        <v>1052.5</v>
      </c>
      <c r="D221" s="36">
        <v>1027.17</v>
      </c>
      <c r="E221" s="36">
        <v>764.8</v>
      </c>
      <c r="F221" s="36">
        <v>1117.42</v>
      </c>
      <c r="G221" s="36">
        <v>1176.82</v>
      </c>
      <c r="H221" s="36">
        <v>1282.26</v>
      </c>
      <c r="I221" s="36">
        <v>1411.21</v>
      </c>
      <c r="J221" s="36">
        <v>1532.85</v>
      </c>
      <c r="K221" s="36">
        <v>1558.13</v>
      </c>
      <c r="L221" s="36">
        <v>1578.58</v>
      </c>
      <c r="M221" s="36">
        <v>1573.64</v>
      </c>
      <c r="N221" s="36">
        <v>1570.91</v>
      </c>
      <c r="O221" s="36">
        <v>1546.02</v>
      </c>
      <c r="P221" s="36">
        <v>1612.1</v>
      </c>
      <c r="Q221" s="36">
        <v>1602.14</v>
      </c>
      <c r="R221" s="36">
        <v>1541.95</v>
      </c>
      <c r="S221" s="36">
        <v>1537.58</v>
      </c>
      <c r="T221" s="36">
        <v>1515.11</v>
      </c>
      <c r="U221" s="36">
        <v>1414.09</v>
      </c>
      <c r="V221" s="36">
        <v>1403.77</v>
      </c>
      <c r="W221" s="36">
        <v>1262.27</v>
      </c>
      <c r="X221" s="36">
        <v>1121.55</v>
      </c>
      <c r="Y221" s="36">
        <v>440.49</v>
      </c>
      <c r="Z221" s="36">
        <v>440.1</v>
      </c>
    </row>
    <row r="222" spans="2:26" x14ac:dyDescent="0.25">
      <c r="B222" s="35">
        <v>28</v>
      </c>
      <c r="C222" s="36">
        <v>1157.0899999999999</v>
      </c>
      <c r="D222" s="36">
        <v>1155.73</v>
      </c>
      <c r="E222" s="36">
        <v>1161.3800000000001</v>
      </c>
      <c r="F222" s="36">
        <v>1163.53</v>
      </c>
      <c r="G222" s="36">
        <v>1250.3599999999999</v>
      </c>
      <c r="H222" s="36">
        <v>1349.82</v>
      </c>
      <c r="I222" s="36">
        <v>1398.72</v>
      </c>
      <c r="J222" s="36">
        <v>1462.16</v>
      </c>
      <c r="K222" s="36">
        <v>1532.75</v>
      </c>
      <c r="L222" s="36">
        <v>1536.64</v>
      </c>
      <c r="M222" s="36">
        <v>1603.38</v>
      </c>
      <c r="N222" s="36">
        <v>1602.82</v>
      </c>
      <c r="O222" s="36">
        <v>1602.35</v>
      </c>
      <c r="P222" s="36">
        <v>1590.17</v>
      </c>
      <c r="Q222" s="36">
        <v>1673.23</v>
      </c>
      <c r="R222" s="36">
        <v>1585.45</v>
      </c>
      <c r="S222" s="36">
        <v>1596.67</v>
      </c>
      <c r="T222" s="36">
        <v>1597.15</v>
      </c>
      <c r="U222" s="36">
        <v>1523.77</v>
      </c>
      <c r="V222" s="36">
        <v>1416.07</v>
      </c>
      <c r="W222" s="36">
        <v>1347.21</v>
      </c>
      <c r="X222" s="36">
        <v>1146.23</v>
      </c>
      <c r="Y222" s="36">
        <v>1087.79</v>
      </c>
      <c r="Z222" s="36">
        <v>1085.43</v>
      </c>
    </row>
    <row r="223" spans="2:26" x14ac:dyDescent="0.25">
      <c r="B223" s="35">
        <v>29</v>
      </c>
      <c r="C223" s="36">
        <v>1090.57</v>
      </c>
      <c r="D223" s="36">
        <v>1119.69</v>
      </c>
      <c r="E223" s="36">
        <v>1134.57</v>
      </c>
      <c r="F223" s="36">
        <v>1153.79</v>
      </c>
      <c r="G223" s="36">
        <v>1178.3</v>
      </c>
      <c r="H223" s="36">
        <v>1181.76</v>
      </c>
      <c r="I223" s="36">
        <v>1314.52</v>
      </c>
      <c r="J223" s="36">
        <v>1333.96</v>
      </c>
      <c r="K223" s="36">
        <v>1342.71</v>
      </c>
      <c r="L223" s="36">
        <v>1385.39</v>
      </c>
      <c r="M223" s="36">
        <v>1385.46</v>
      </c>
      <c r="N223" s="36">
        <v>1386.55</v>
      </c>
      <c r="O223" s="36">
        <v>1400.34</v>
      </c>
      <c r="P223" s="36">
        <v>1423.95</v>
      </c>
      <c r="Q223" s="36">
        <v>1463.25</v>
      </c>
      <c r="R223" s="36">
        <v>1458.32</v>
      </c>
      <c r="S223" s="36">
        <v>1488.75</v>
      </c>
      <c r="T223" s="36">
        <v>1518.66</v>
      </c>
      <c r="U223" s="36">
        <v>1416.59</v>
      </c>
      <c r="V223" s="36">
        <v>1384.46</v>
      </c>
      <c r="W223" s="36">
        <v>1287.69</v>
      </c>
      <c r="X223" s="36">
        <v>1218.19</v>
      </c>
      <c r="Y223" s="36">
        <v>1166.3900000000001</v>
      </c>
      <c r="Z223" s="36">
        <v>1124.5899999999999</v>
      </c>
    </row>
    <row r="224" spans="2:26" x14ac:dyDescent="0.25">
      <c r="B224" s="35">
        <v>30</v>
      </c>
      <c r="C224" s="36">
        <v>1089.43</v>
      </c>
      <c r="D224" s="36">
        <v>1087.8900000000001</v>
      </c>
      <c r="E224" s="36">
        <v>1084.56</v>
      </c>
      <c r="F224" s="36">
        <v>1108.45</v>
      </c>
      <c r="G224" s="36">
        <v>1325.05</v>
      </c>
      <c r="H224" s="36">
        <v>1350.77</v>
      </c>
      <c r="I224" s="36">
        <v>1378.11</v>
      </c>
      <c r="J224" s="36">
        <v>1408.63</v>
      </c>
      <c r="K224" s="36">
        <v>1407.78</v>
      </c>
      <c r="L224" s="36">
        <v>1407.64</v>
      </c>
      <c r="M224" s="36">
        <v>1407.43</v>
      </c>
      <c r="N224" s="36">
        <v>1459.86</v>
      </c>
      <c r="O224" s="36">
        <v>1466.97</v>
      </c>
      <c r="P224" s="36">
        <v>1514.57</v>
      </c>
      <c r="Q224" s="36">
        <v>1479.58</v>
      </c>
      <c r="R224" s="36">
        <v>1408.23</v>
      </c>
      <c r="S224" s="36">
        <v>1406.81</v>
      </c>
      <c r="T224" s="36">
        <v>1383.6</v>
      </c>
      <c r="U224" s="36">
        <v>1347.42</v>
      </c>
      <c r="V224" s="36">
        <v>1287.28</v>
      </c>
      <c r="W224" s="36">
        <v>1172.18</v>
      </c>
      <c r="X224" s="36">
        <v>1095.44</v>
      </c>
      <c r="Y224" s="36">
        <v>1094.77</v>
      </c>
      <c r="Z224" s="36">
        <v>1063.07</v>
      </c>
    </row>
    <row r="225" spans="2:26" hidden="1" x14ac:dyDescent="0.25">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25">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2:26" x14ac:dyDescent="0.25">
      <c r="B227" s="33" t="s">
        <v>68</v>
      </c>
      <c r="C227" s="157" t="s">
        <v>69</v>
      </c>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9"/>
    </row>
    <row r="228" spans="2:26" x14ac:dyDescent="0.25">
      <c r="B228" s="140"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141"/>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142"/>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1268.18</v>
      </c>
      <c r="D231" s="36">
        <v>1268.72</v>
      </c>
      <c r="E231" s="36">
        <v>1269.76</v>
      </c>
      <c r="F231" s="36">
        <v>1270.1199999999999</v>
      </c>
      <c r="G231" s="36">
        <v>555.21</v>
      </c>
      <c r="H231" s="36">
        <v>1345.28</v>
      </c>
      <c r="I231" s="36">
        <v>1402.44</v>
      </c>
      <c r="J231" s="36">
        <v>558.89</v>
      </c>
      <c r="K231" s="36">
        <v>554.76</v>
      </c>
      <c r="L231" s="36">
        <v>543.21</v>
      </c>
      <c r="M231" s="36">
        <v>667.29</v>
      </c>
      <c r="N231" s="36">
        <v>668.14</v>
      </c>
      <c r="O231" s="36">
        <v>685.18</v>
      </c>
      <c r="P231" s="36">
        <v>696.45</v>
      </c>
      <c r="Q231" s="36">
        <v>703.26</v>
      </c>
      <c r="R231" s="36">
        <v>698.78</v>
      </c>
      <c r="S231" s="36">
        <v>692.01</v>
      </c>
      <c r="T231" s="36">
        <v>676.68</v>
      </c>
      <c r="U231" s="36">
        <v>1436.68</v>
      </c>
      <c r="V231" s="36">
        <v>1450.35</v>
      </c>
      <c r="W231" s="36">
        <v>524.55999999999995</v>
      </c>
      <c r="X231" s="36">
        <v>525.37</v>
      </c>
      <c r="Y231" s="36">
        <v>524.55999999999995</v>
      </c>
      <c r="Z231" s="36">
        <v>524.55999999999995</v>
      </c>
    </row>
    <row r="232" spans="2:26" x14ac:dyDescent="0.25">
      <c r="B232" s="35">
        <v>2</v>
      </c>
      <c r="C232" s="36">
        <v>1212.25</v>
      </c>
      <c r="D232" s="36">
        <v>1215.33</v>
      </c>
      <c r="E232" s="36">
        <v>1315.17</v>
      </c>
      <c r="F232" s="36">
        <v>1345.36</v>
      </c>
      <c r="G232" s="36">
        <v>1359.63</v>
      </c>
      <c r="H232" s="36">
        <v>1493.07</v>
      </c>
      <c r="I232" s="36">
        <v>1621.13</v>
      </c>
      <c r="J232" s="36">
        <v>1621.38</v>
      </c>
      <c r="K232" s="36">
        <v>1768.06</v>
      </c>
      <c r="L232" s="36">
        <v>1772.81</v>
      </c>
      <c r="M232" s="36">
        <v>1759.64</v>
      </c>
      <c r="N232" s="36">
        <v>1734.98</v>
      </c>
      <c r="O232" s="36">
        <v>1627.58</v>
      </c>
      <c r="P232" s="36">
        <v>1627.75</v>
      </c>
      <c r="Q232" s="36">
        <v>1621.23</v>
      </c>
      <c r="R232" s="36">
        <v>1624.62</v>
      </c>
      <c r="S232" s="36">
        <v>1625.52</v>
      </c>
      <c r="T232" s="36">
        <v>1610.77</v>
      </c>
      <c r="U232" s="36">
        <v>1608.05</v>
      </c>
      <c r="V232" s="36">
        <v>1495.57</v>
      </c>
      <c r="W232" s="36">
        <v>1452.06</v>
      </c>
      <c r="X232" s="36">
        <v>1373.62</v>
      </c>
      <c r="Y232" s="36">
        <v>1300.51</v>
      </c>
      <c r="Z232" s="36">
        <v>1214.82</v>
      </c>
    </row>
    <row r="233" spans="2:26" x14ac:dyDescent="0.25">
      <c r="B233" s="35">
        <v>3</v>
      </c>
      <c r="C233" s="36">
        <v>1268.6099999999999</v>
      </c>
      <c r="D233" s="36">
        <v>1277.74</v>
      </c>
      <c r="E233" s="36">
        <v>1308.98</v>
      </c>
      <c r="F233" s="36">
        <v>1336.97</v>
      </c>
      <c r="G233" s="36">
        <v>1342.6</v>
      </c>
      <c r="H233" s="36">
        <v>1413.06</v>
      </c>
      <c r="I233" s="36">
        <v>1461.01</v>
      </c>
      <c r="J233" s="36">
        <v>1504.07</v>
      </c>
      <c r="K233" s="36">
        <v>1588.95</v>
      </c>
      <c r="L233" s="36">
        <v>1611.06</v>
      </c>
      <c r="M233" s="36">
        <v>1610.27</v>
      </c>
      <c r="N233" s="36">
        <v>1586.75</v>
      </c>
      <c r="O233" s="36">
        <v>1588.83</v>
      </c>
      <c r="P233" s="36">
        <v>1589.2</v>
      </c>
      <c r="Q233" s="36">
        <v>1589.06</v>
      </c>
      <c r="R233" s="36">
        <v>1618.51</v>
      </c>
      <c r="S233" s="36">
        <v>1589.34</v>
      </c>
      <c r="T233" s="36">
        <v>1587.67</v>
      </c>
      <c r="U233" s="36">
        <v>1503.77</v>
      </c>
      <c r="V233" s="36">
        <v>1486.48</v>
      </c>
      <c r="W233" s="36">
        <v>1450.41</v>
      </c>
      <c r="X233" s="36">
        <v>1304.8900000000001</v>
      </c>
      <c r="Y233" s="36">
        <v>1301.04</v>
      </c>
      <c r="Z233" s="36">
        <v>1262.49</v>
      </c>
    </row>
    <row r="234" spans="2:26" x14ac:dyDescent="0.25">
      <c r="B234" s="35">
        <v>4</v>
      </c>
      <c r="C234" s="36">
        <v>1212.46</v>
      </c>
      <c r="D234" s="36">
        <v>1296.47</v>
      </c>
      <c r="E234" s="36">
        <v>1218.23</v>
      </c>
      <c r="F234" s="36">
        <v>1296.98</v>
      </c>
      <c r="G234" s="36">
        <v>1327.17</v>
      </c>
      <c r="H234" s="36">
        <v>1363.12</v>
      </c>
      <c r="I234" s="36">
        <v>1393.31</v>
      </c>
      <c r="J234" s="36">
        <v>1380.88</v>
      </c>
      <c r="K234" s="36">
        <v>1385.91</v>
      </c>
      <c r="L234" s="36">
        <v>1391.32</v>
      </c>
      <c r="M234" s="36">
        <v>1403.18</v>
      </c>
      <c r="N234" s="36">
        <v>1432.21</v>
      </c>
      <c r="O234" s="36">
        <v>1404.86</v>
      </c>
      <c r="P234" s="36">
        <v>1497.65</v>
      </c>
      <c r="Q234" s="36">
        <v>1527.69</v>
      </c>
      <c r="R234" s="36">
        <v>1521.32</v>
      </c>
      <c r="S234" s="36">
        <v>1503.81</v>
      </c>
      <c r="T234" s="36">
        <v>1495.98</v>
      </c>
      <c r="U234" s="36">
        <v>1477.4</v>
      </c>
      <c r="V234" s="36">
        <v>1371.11</v>
      </c>
      <c r="W234" s="36">
        <v>1327.99</v>
      </c>
      <c r="X234" s="36">
        <v>1324.34</v>
      </c>
      <c r="Y234" s="36">
        <v>1320.84</v>
      </c>
      <c r="Z234" s="36">
        <v>1211.07</v>
      </c>
    </row>
    <row r="235" spans="2:26" x14ac:dyDescent="0.25">
      <c r="B235" s="35">
        <v>5</v>
      </c>
      <c r="C235" s="36">
        <v>1322.86</v>
      </c>
      <c r="D235" s="36">
        <v>1325.35</v>
      </c>
      <c r="E235" s="36">
        <v>1382.89</v>
      </c>
      <c r="F235" s="36">
        <v>1387.39</v>
      </c>
      <c r="G235" s="36">
        <v>1430.49</v>
      </c>
      <c r="H235" s="36">
        <v>1466.25</v>
      </c>
      <c r="I235" s="36">
        <v>1528.7</v>
      </c>
      <c r="J235" s="36">
        <v>1598.71</v>
      </c>
      <c r="K235" s="36">
        <v>1658.85</v>
      </c>
      <c r="L235" s="36">
        <v>1626.74</v>
      </c>
      <c r="M235" s="36">
        <v>1730.43</v>
      </c>
      <c r="N235" s="36">
        <v>1658.53</v>
      </c>
      <c r="O235" s="36">
        <v>1647.53</v>
      </c>
      <c r="P235" s="36">
        <v>1652.37</v>
      </c>
      <c r="Q235" s="36">
        <v>1711.26</v>
      </c>
      <c r="R235" s="36">
        <v>1650.98</v>
      </c>
      <c r="S235" s="36">
        <v>1723.45</v>
      </c>
      <c r="T235" s="36">
        <v>1629.78</v>
      </c>
      <c r="U235" s="36">
        <v>1585.8</v>
      </c>
      <c r="V235" s="36">
        <v>1528.27</v>
      </c>
      <c r="W235" s="36">
        <v>1392.81</v>
      </c>
      <c r="X235" s="36">
        <v>1407.84</v>
      </c>
      <c r="Y235" s="36">
        <v>1325.11</v>
      </c>
      <c r="Z235" s="36">
        <v>1324.91</v>
      </c>
    </row>
    <row r="236" spans="2:26" x14ac:dyDescent="0.25">
      <c r="B236" s="35">
        <v>6</v>
      </c>
      <c r="C236" s="36">
        <v>1311.34</v>
      </c>
      <c r="D236" s="36">
        <v>1313.09</v>
      </c>
      <c r="E236" s="36">
        <v>1334.02</v>
      </c>
      <c r="F236" s="36">
        <v>1355.64</v>
      </c>
      <c r="G236" s="36">
        <v>1393.38</v>
      </c>
      <c r="H236" s="36">
        <v>1492.56</v>
      </c>
      <c r="I236" s="36">
        <v>1568.42</v>
      </c>
      <c r="J236" s="36">
        <v>1661.1</v>
      </c>
      <c r="K236" s="36">
        <v>1714.49</v>
      </c>
      <c r="L236" s="36">
        <v>1716.39</v>
      </c>
      <c r="M236" s="36">
        <v>1657.03</v>
      </c>
      <c r="N236" s="36">
        <v>1713.71</v>
      </c>
      <c r="O236" s="36">
        <v>1652.34</v>
      </c>
      <c r="P236" s="36">
        <v>1720.9</v>
      </c>
      <c r="Q236" s="36">
        <v>1732.21</v>
      </c>
      <c r="R236" s="36">
        <v>1648.33</v>
      </c>
      <c r="S236" s="36">
        <v>1601.74</v>
      </c>
      <c r="T236" s="36">
        <v>1600.55</v>
      </c>
      <c r="U236" s="36">
        <v>1598.81</v>
      </c>
      <c r="V236" s="36">
        <v>1497.21</v>
      </c>
      <c r="W236" s="36">
        <v>1491.55</v>
      </c>
      <c r="X236" s="36">
        <v>1448.57</v>
      </c>
      <c r="Y236" s="36">
        <v>1325</v>
      </c>
      <c r="Z236" s="36">
        <v>1310.04</v>
      </c>
    </row>
    <row r="237" spans="2:26" x14ac:dyDescent="0.25">
      <c r="B237" s="35">
        <v>7</v>
      </c>
      <c r="C237" s="36">
        <v>1315.04</v>
      </c>
      <c r="D237" s="36">
        <v>1311.14</v>
      </c>
      <c r="E237" s="36">
        <v>1340.66</v>
      </c>
      <c r="F237" s="36">
        <v>1318.45</v>
      </c>
      <c r="G237" s="36">
        <v>1353.09</v>
      </c>
      <c r="H237" s="36">
        <v>1410.08</v>
      </c>
      <c r="I237" s="36">
        <v>1472.49</v>
      </c>
      <c r="J237" s="36">
        <v>1491.26</v>
      </c>
      <c r="K237" s="36">
        <v>1551.63</v>
      </c>
      <c r="L237" s="36">
        <v>1606.79</v>
      </c>
      <c r="M237" s="36">
        <v>1638.39</v>
      </c>
      <c r="N237" s="36">
        <v>1601.54</v>
      </c>
      <c r="O237" s="36">
        <v>1648.19</v>
      </c>
      <c r="P237" s="36">
        <v>1697</v>
      </c>
      <c r="Q237" s="36">
        <v>1688.17</v>
      </c>
      <c r="R237" s="36">
        <v>1658</v>
      </c>
      <c r="S237" s="36">
        <v>1589.96</v>
      </c>
      <c r="T237" s="36">
        <v>1625.97</v>
      </c>
      <c r="U237" s="36">
        <v>1500.72</v>
      </c>
      <c r="V237" s="36">
        <v>1485.06</v>
      </c>
      <c r="W237" s="36">
        <v>1402.25</v>
      </c>
      <c r="X237" s="36">
        <v>1418.65</v>
      </c>
      <c r="Y237" s="36">
        <v>1341.84</v>
      </c>
      <c r="Z237" s="36">
        <v>1326.7</v>
      </c>
    </row>
    <row r="238" spans="2:26" x14ac:dyDescent="0.25">
      <c r="B238" s="35">
        <v>8</v>
      </c>
      <c r="C238" s="36">
        <v>1308.6400000000001</v>
      </c>
      <c r="D238" s="36">
        <v>1303.47</v>
      </c>
      <c r="E238" s="36">
        <v>1307.06</v>
      </c>
      <c r="F238" s="36">
        <v>1289.1400000000001</v>
      </c>
      <c r="G238" s="36">
        <v>1314.13</v>
      </c>
      <c r="H238" s="36">
        <v>1355.73</v>
      </c>
      <c r="I238" s="36">
        <v>1394.04</v>
      </c>
      <c r="J238" s="36">
        <v>1392.41</v>
      </c>
      <c r="K238" s="36">
        <v>1457.38</v>
      </c>
      <c r="L238" s="36">
        <v>1493.9</v>
      </c>
      <c r="M238" s="36">
        <v>1544.32</v>
      </c>
      <c r="N238" s="36">
        <v>1527.52</v>
      </c>
      <c r="O238" s="36">
        <v>1543.88</v>
      </c>
      <c r="P238" s="36">
        <v>1606.95</v>
      </c>
      <c r="Q238" s="36">
        <v>1609.3</v>
      </c>
      <c r="R238" s="36">
        <v>1557.69</v>
      </c>
      <c r="S238" s="36">
        <v>1543.66</v>
      </c>
      <c r="T238" s="36">
        <v>1598.41</v>
      </c>
      <c r="U238" s="36">
        <v>1540.7</v>
      </c>
      <c r="V238" s="36">
        <v>1485.66</v>
      </c>
      <c r="W238" s="36">
        <v>1351.06</v>
      </c>
      <c r="X238" s="36">
        <v>1402.63</v>
      </c>
      <c r="Y238" s="36">
        <v>1313.82</v>
      </c>
      <c r="Z238" s="36">
        <v>1293.92</v>
      </c>
    </row>
    <row r="239" spans="2:26" x14ac:dyDescent="0.25">
      <c r="B239" s="35">
        <v>9</v>
      </c>
      <c r="C239" s="36">
        <v>1326.97</v>
      </c>
      <c r="D239" s="36">
        <v>1332.86</v>
      </c>
      <c r="E239" s="36">
        <v>1358.81</v>
      </c>
      <c r="F239" s="36">
        <v>1363.09</v>
      </c>
      <c r="G239" s="36">
        <v>1420.09</v>
      </c>
      <c r="H239" s="36">
        <v>1475.12</v>
      </c>
      <c r="I239" s="36">
        <v>1546.37</v>
      </c>
      <c r="J239" s="36">
        <v>1577.16</v>
      </c>
      <c r="K239" s="36">
        <v>1603.87</v>
      </c>
      <c r="L239" s="36">
        <v>1605.79</v>
      </c>
      <c r="M239" s="36">
        <v>1604.31</v>
      </c>
      <c r="N239" s="36">
        <v>1690.21</v>
      </c>
      <c r="O239" s="36">
        <v>1665.77</v>
      </c>
      <c r="P239" s="36">
        <v>1698.46</v>
      </c>
      <c r="Q239" s="36">
        <v>1685.48</v>
      </c>
      <c r="R239" s="36">
        <v>1609.82</v>
      </c>
      <c r="S239" s="36">
        <v>1611.08</v>
      </c>
      <c r="T239" s="36">
        <v>1580.67</v>
      </c>
      <c r="U239" s="36">
        <v>1522.45</v>
      </c>
      <c r="V239" s="36">
        <v>1486.52</v>
      </c>
      <c r="W239" s="36">
        <v>1363.1</v>
      </c>
      <c r="X239" s="36">
        <v>1396.05</v>
      </c>
      <c r="Y239" s="36">
        <v>1363.53</v>
      </c>
      <c r="Z239" s="36">
        <v>1341.37</v>
      </c>
    </row>
    <row r="240" spans="2:26" x14ac:dyDescent="0.25">
      <c r="B240" s="35">
        <v>10</v>
      </c>
      <c r="C240" s="36">
        <v>1314.16</v>
      </c>
      <c r="D240" s="36">
        <v>1335.91</v>
      </c>
      <c r="E240" s="36">
        <v>1349.99</v>
      </c>
      <c r="F240" s="36">
        <v>1358.28</v>
      </c>
      <c r="G240" s="36">
        <v>1373.92</v>
      </c>
      <c r="H240" s="36">
        <v>1476.89</v>
      </c>
      <c r="I240" s="36">
        <v>1508.72</v>
      </c>
      <c r="J240" s="36">
        <v>1563.65</v>
      </c>
      <c r="K240" s="36">
        <v>1567.19</v>
      </c>
      <c r="L240" s="36">
        <v>1603.19</v>
      </c>
      <c r="M240" s="36">
        <v>1570.82</v>
      </c>
      <c r="N240" s="36">
        <v>1598.9</v>
      </c>
      <c r="O240" s="36">
        <v>1597.97</v>
      </c>
      <c r="P240" s="36">
        <v>1599.84</v>
      </c>
      <c r="Q240" s="36">
        <v>1641.54</v>
      </c>
      <c r="R240" s="36">
        <v>1581.4</v>
      </c>
      <c r="S240" s="36">
        <v>1599.44</v>
      </c>
      <c r="T240" s="36">
        <v>1565.52</v>
      </c>
      <c r="U240" s="36">
        <v>1494.42</v>
      </c>
      <c r="V240" s="36">
        <v>1401.32</v>
      </c>
      <c r="W240" s="36">
        <v>1403.64</v>
      </c>
      <c r="X240" s="36">
        <v>1395.5</v>
      </c>
      <c r="Y240" s="36">
        <v>1341.73</v>
      </c>
      <c r="Z240" s="36">
        <v>1338.65</v>
      </c>
    </row>
    <row r="241" spans="2:26" x14ac:dyDescent="0.25">
      <c r="B241" s="35">
        <v>11</v>
      </c>
      <c r="C241" s="36">
        <v>1263.31</v>
      </c>
      <c r="D241" s="36">
        <v>1264.0899999999999</v>
      </c>
      <c r="E241" s="36">
        <v>1309.33</v>
      </c>
      <c r="F241" s="36">
        <v>1275.7</v>
      </c>
      <c r="G241" s="36">
        <v>1365.49</v>
      </c>
      <c r="H241" s="36">
        <v>1449.56</v>
      </c>
      <c r="I241" s="36">
        <v>1496.3</v>
      </c>
      <c r="J241" s="36">
        <v>1496.09</v>
      </c>
      <c r="K241" s="36">
        <v>1562.55</v>
      </c>
      <c r="L241" s="36">
        <v>1574.31</v>
      </c>
      <c r="M241" s="36">
        <v>1569.5</v>
      </c>
      <c r="N241" s="36">
        <v>1612.92</v>
      </c>
      <c r="O241" s="36">
        <v>1573.04</v>
      </c>
      <c r="P241" s="36">
        <v>1606.53</v>
      </c>
      <c r="Q241" s="36">
        <v>1597.74</v>
      </c>
      <c r="R241" s="36">
        <v>1561.45</v>
      </c>
      <c r="S241" s="36">
        <v>1550.74</v>
      </c>
      <c r="T241" s="36">
        <v>1540.5</v>
      </c>
      <c r="U241" s="36">
        <v>1488.7</v>
      </c>
      <c r="V241" s="36">
        <v>1402.52</v>
      </c>
      <c r="W241" s="36">
        <v>1371.59</v>
      </c>
      <c r="X241" s="36">
        <v>1354.39</v>
      </c>
      <c r="Y241" s="36">
        <v>1265.1500000000001</v>
      </c>
      <c r="Z241" s="36">
        <v>1264.32</v>
      </c>
    </row>
    <row r="242" spans="2:26" x14ac:dyDescent="0.25">
      <c r="B242" s="35">
        <v>12</v>
      </c>
      <c r="C242" s="36">
        <v>1271.0899999999999</v>
      </c>
      <c r="D242" s="36">
        <v>1277.32</v>
      </c>
      <c r="E242" s="36">
        <v>1330.16</v>
      </c>
      <c r="F242" s="36">
        <v>1273.53</v>
      </c>
      <c r="G242" s="36">
        <v>1369.13</v>
      </c>
      <c r="H242" s="36">
        <v>1406.71</v>
      </c>
      <c r="I242" s="36">
        <v>1491.69</v>
      </c>
      <c r="J242" s="36">
        <v>1524.38</v>
      </c>
      <c r="K242" s="36">
        <v>1564.45</v>
      </c>
      <c r="L242" s="36">
        <v>1605.48</v>
      </c>
      <c r="M242" s="36">
        <v>1613.73</v>
      </c>
      <c r="N242" s="36">
        <v>1690.09</v>
      </c>
      <c r="O242" s="36">
        <v>1680.05</v>
      </c>
      <c r="P242" s="36">
        <v>1692.15</v>
      </c>
      <c r="Q242" s="36">
        <v>1674.46</v>
      </c>
      <c r="R242" s="36">
        <v>1574.3</v>
      </c>
      <c r="S242" s="36">
        <v>1553.47</v>
      </c>
      <c r="T242" s="36">
        <v>1541.03</v>
      </c>
      <c r="U242" s="36">
        <v>1487.09</v>
      </c>
      <c r="V242" s="36">
        <v>1407.68</v>
      </c>
      <c r="W242" s="36">
        <v>1371.09</v>
      </c>
      <c r="X242" s="36">
        <v>1356.24</v>
      </c>
      <c r="Y242" s="36">
        <v>1265.82</v>
      </c>
      <c r="Z242" s="36">
        <v>1265.5</v>
      </c>
    </row>
    <row r="243" spans="2:26" x14ac:dyDescent="0.25">
      <c r="B243" s="35">
        <v>13</v>
      </c>
      <c r="C243" s="36">
        <v>1304.5999999999999</v>
      </c>
      <c r="D243" s="36">
        <v>1313.32</v>
      </c>
      <c r="E243" s="36">
        <v>1342.62</v>
      </c>
      <c r="F243" s="36">
        <v>1351.84</v>
      </c>
      <c r="G243" s="36">
        <v>1385.19</v>
      </c>
      <c r="H243" s="36">
        <v>1489.2</v>
      </c>
      <c r="I243" s="36">
        <v>1544.03</v>
      </c>
      <c r="J243" s="36">
        <v>1647.43</v>
      </c>
      <c r="K243" s="36">
        <v>1617.01</v>
      </c>
      <c r="L243" s="36">
        <v>1705.61</v>
      </c>
      <c r="M243" s="36">
        <v>1614.79</v>
      </c>
      <c r="N243" s="36">
        <v>1710.68</v>
      </c>
      <c r="O243" s="36">
        <v>1707.14</v>
      </c>
      <c r="P243" s="36">
        <v>1700.18</v>
      </c>
      <c r="Q243" s="36">
        <v>1690.52</v>
      </c>
      <c r="R243" s="36">
        <v>1671.96</v>
      </c>
      <c r="S243" s="36">
        <v>1651.1</v>
      </c>
      <c r="T243" s="36">
        <v>1625.91</v>
      </c>
      <c r="U243" s="36">
        <v>1542.87</v>
      </c>
      <c r="V243" s="36">
        <v>1493.83</v>
      </c>
      <c r="W243" s="36">
        <v>1395.43</v>
      </c>
      <c r="X243" s="36">
        <v>1420.31</v>
      </c>
      <c r="Y243" s="36">
        <v>1353.2</v>
      </c>
      <c r="Z243" s="36">
        <v>1292.94</v>
      </c>
    </row>
    <row r="244" spans="2:26" x14ac:dyDescent="0.25">
      <c r="B244" s="35">
        <v>14</v>
      </c>
      <c r="C244" s="36">
        <v>1330.43</v>
      </c>
      <c r="D244" s="36">
        <v>1317.61</v>
      </c>
      <c r="E244" s="36">
        <v>1328.2</v>
      </c>
      <c r="F244" s="36">
        <v>1256.04</v>
      </c>
      <c r="G244" s="36">
        <v>1258.48</v>
      </c>
      <c r="H244" s="36">
        <v>1370.27</v>
      </c>
      <c r="I244" s="36">
        <v>1428.37</v>
      </c>
      <c r="J244" s="36">
        <v>1388.26</v>
      </c>
      <c r="K244" s="36">
        <v>1489.62</v>
      </c>
      <c r="L244" s="36">
        <v>1550.68</v>
      </c>
      <c r="M244" s="36">
        <v>1557.56</v>
      </c>
      <c r="N244" s="36">
        <v>1487.51</v>
      </c>
      <c r="O244" s="36">
        <v>1499.63</v>
      </c>
      <c r="P244" s="36">
        <v>1494.6</v>
      </c>
      <c r="Q244" s="36">
        <v>1553.49</v>
      </c>
      <c r="R244" s="36">
        <v>1536.38</v>
      </c>
      <c r="S244" s="36">
        <v>1523.48</v>
      </c>
      <c r="T244" s="36">
        <v>1542.38</v>
      </c>
      <c r="U244" s="36">
        <v>1501.49</v>
      </c>
      <c r="V244" s="36">
        <v>1386.55</v>
      </c>
      <c r="W244" s="36">
        <v>1346.78</v>
      </c>
      <c r="X244" s="36">
        <v>1366.26</v>
      </c>
      <c r="Y244" s="36">
        <v>1330.75</v>
      </c>
      <c r="Z244" s="36">
        <v>1276.24</v>
      </c>
    </row>
    <row r="245" spans="2:26" x14ac:dyDescent="0.25">
      <c r="B245" s="35">
        <v>15</v>
      </c>
      <c r="C245" s="36">
        <v>1300.97</v>
      </c>
      <c r="D245" s="36">
        <v>1301.08</v>
      </c>
      <c r="E245" s="36">
        <v>1302.46</v>
      </c>
      <c r="F245" s="36">
        <v>1260.8</v>
      </c>
      <c r="G245" s="36">
        <v>1311.32</v>
      </c>
      <c r="H245" s="36">
        <v>1349.63</v>
      </c>
      <c r="I245" s="36">
        <v>1370.09</v>
      </c>
      <c r="J245" s="36">
        <v>1396.28</v>
      </c>
      <c r="K245" s="36">
        <v>1422.68</v>
      </c>
      <c r="L245" s="36">
        <v>1424.95</v>
      </c>
      <c r="M245" s="36">
        <v>1451.73</v>
      </c>
      <c r="N245" s="36">
        <v>1449.55</v>
      </c>
      <c r="O245" s="36">
        <v>1463.3</v>
      </c>
      <c r="P245" s="36">
        <v>1491.37</v>
      </c>
      <c r="Q245" s="36">
        <v>1513.92</v>
      </c>
      <c r="R245" s="36">
        <v>1500.32</v>
      </c>
      <c r="S245" s="36">
        <v>1503.4</v>
      </c>
      <c r="T245" s="36">
        <v>1497.86</v>
      </c>
      <c r="U245" s="36">
        <v>1444.31</v>
      </c>
      <c r="V245" s="36">
        <v>1363.78</v>
      </c>
      <c r="W245" s="36">
        <v>1351.7</v>
      </c>
      <c r="X245" s="36">
        <v>1348.69</v>
      </c>
      <c r="Y245" s="36">
        <v>1303.6199999999999</v>
      </c>
      <c r="Z245" s="36">
        <v>1252.94</v>
      </c>
    </row>
    <row r="246" spans="2:26" x14ac:dyDescent="0.25">
      <c r="B246" s="35">
        <v>16</v>
      </c>
      <c r="C246" s="36">
        <v>1253.3900000000001</v>
      </c>
      <c r="D246" s="36">
        <v>1252.44</v>
      </c>
      <c r="E246" s="36">
        <v>1275.71</v>
      </c>
      <c r="F246" s="36">
        <v>1289.47</v>
      </c>
      <c r="G246" s="36">
        <v>1356.76</v>
      </c>
      <c r="H246" s="36">
        <v>1426.37</v>
      </c>
      <c r="I246" s="36">
        <v>1500.41</v>
      </c>
      <c r="J246" s="36">
        <v>1501.86</v>
      </c>
      <c r="K246" s="36">
        <v>1504.56</v>
      </c>
      <c r="L246" s="36">
        <v>1502.66</v>
      </c>
      <c r="M246" s="36">
        <v>1502.16</v>
      </c>
      <c r="N246" s="36">
        <v>1502.64</v>
      </c>
      <c r="O246" s="36">
        <v>1502.91</v>
      </c>
      <c r="P246" s="36">
        <v>1502.78</v>
      </c>
      <c r="Q246" s="36">
        <v>1509.22</v>
      </c>
      <c r="R246" s="36">
        <v>1502.15</v>
      </c>
      <c r="S246" s="36">
        <v>1501.59</v>
      </c>
      <c r="T246" s="36">
        <v>1500.6</v>
      </c>
      <c r="U246" s="36">
        <v>1421.83</v>
      </c>
      <c r="V246" s="36">
        <v>1287.9000000000001</v>
      </c>
      <c r="W246" s="36">
        <v>1292.99</v>
      </c>
      <c r="X246" s="36">
        <v>1332.33</v>
      </c>
      <c r="Y246" s="36">
        <v>1263.31</v>
      </c>
      <c r="Z246" s="36">
        <v>1260.18</v>
      </c>
    </row>
    <row r="247" spans="2:26" x14ac:dyDescent="0.25">
      <c r="B247" s="35">
        <v>17</v>
      </c>
      <c r="C247" s="36">
        <v>1186.81</v>
      </c>
      <c r="D247" s="36">
        <v>1137.83</v>
      </c>
      <c r="E247" s="36">
        <v>1209.6300000000001</v>
      </c>
      <c r="F247" s="36">
        <v>1267.97</v>
      </c>
      <c r="G247" s="36">
        <v>1339.25</v>
      </c>
      <c r="H247" s="36">
        <v>1419.42</v>
      </c>
      <c r="I247" s="36">
        <v>1470.3</v>
      </c>
      <c r="J247" s="36">
        <v>1490.55</v>
      </c>
      <c r="K247" s="36">
        <v>1608.05</v>
      </c>
      <c r="L247" s="36">
        <v>1722.3</v>
      </c>
      <c r="M247" s="36">
        <v>1650</v>
      </c>
      <c r="N247" s="36">
        <v>1650.39</v>
      </c>
      <c r="O247" s="36">
        <v>1651.86</v>
      </c>
      <c r="P247" s="36">
        <v>1517.78</v>
      </c>
      <c r="Q247" s="36">
        <v>1540.64</v>
      </c>
      <c r="R247" s="36">
        <v>1518.42</v>
      </c>
      <c r="S247" s="36">
        <v>1513.41</v>
      </c>
      <c r="T247" s="36">
        <v>1503.82</v>
      </c>
      <c r="U247" s="36">
        <v>1372.96</v>
      </c>
      <c r="V247" s="36">
        <v>1211.5</v>
      </c>
      <c r="W247" s="36">
        <v>1277.76</v>
      </c>
      <c r="X247" s="36">
        <v>1266.29</v>
      </c>
      <c r="Y247" s="36">
        <v>1263.24</v>
      </c>
      <c r="Z247" s="36">
        <v>1221.8900000000001</v>
      </c>
    </row>
    <row r="248" spans="2:26" x14ac:dyDescent="0.25">
      <c r="B248" s="35">
        <v>18</v>
      </c>
      <c r="C248" s="36">
        <v>1280.9100000000001</v>
      </c>
      <c r="D248" s="36">
        <v>1266.55</v>
      </c>
      <c r="E248" s="36">
        <v>1346.96</v>
      </c>
      <c r="F248" s="36">
        <v>1324.49</v>
      </c>
      <c r="G248" s="36">
        <v>1371.15</v>
      </c>
      <c r="H248" s="36">
        <v>1495.31</v>
      </c>
      <c r="I248" s="36">
        <v>1499.72</v>
      </c>
      <c r="J248" s="36">
        <v>1563.3</v>
      </c>
      <c r="K248" s="36">
        <v>1598.22</v>
      </c>
      <c r="L248" s="36">
        <v>1598.19</v>
      </c>
      <c r="M248" s="36">
        <v>1578.84</v>
      </c>
      <c r="N248" s="36">
        <v>1578.45</v>
      </c>
      <c r="O248" s="36">
        <v>1548.2</v>
      </c>
      <c r="P248" s="36">
        <v>1598.94</v>
      </c>
      <c r="Q248" s="36">
        <v>1615.18</v>
      </c>
      <c r="R248" s="36">
        <v>1582.29</v>
      </c>
      <c r="S248" s="36">
        <v>1550.21</v>
      </c>
      <c r="T248" s="36">
        <v>1512.83</v>
      </c>
      <c r="U248" s="36">
        <v>1495.38</v>
      </c>
      <c r="V248" s="36">
        <v>1439.18</v>
      </c>
      <c r="W248" s="36">
        <v>1351.97</v>
      </c>
      <c r="X248" s="36">
        <v>1378.01</v>
      </c>
      <c r="Y248" s="36">
        <v>1301.01</v>
      </c>
      <c r="Z248" s="36">
        <v>1273.78</v>
      </c>
    </row>
    <row r="249" spans="2:26" x14ac:dyDescent="0.25">
      <c r="B249" s="35">
        <v>19</v>
      </c>
      <c r="C249" s="36">
        <v>1292.43</v>
      </c>
      <c r="D249" s="36">
        <v>1285.03</v>
      </c>
      <c r="E249" s="36">
        <v>1330.47</v>
      </c>
      <c r="F249" s="36">
        <v>1342.14</v>
      </c>
      <c r="G249" s="36">
        <v>1399.56</v>
      </c>
      <c r="H249" s="36">
        <v>1469.89</v>
      </c>
      <c r="I249" s="36">
        <v>1506.52</v>
      </c>
      <c r="J249" s="36">
        <v>1540.23</v>
      </c>
      <c r="K249" s="36">
        <v>1543.36</v>
      </c>
      <c r="L249" s="36">
        <v>1556.25</v>
      </c>
      <c r="M249" s="36">
        <v>1548.21</v>
      </c>
      <c r="N249" s="36">
        <v>1555.58</v>
      </c>
      <c r="O249" s="36">
        <v>1550.23</v>
      </c>
      <c r="P249" s="36">
        <v>1592.61</v>
      </c>
      <c r="Q249" s="36">
        <v>1624.71</v>
      </c>
      <c r="R249" s="36">
        <v>1619.72</v>
      </c>
      <c r="S249" s="36">
        <v>1605.95</v>
      </c>
      <c r="T249" s="36">
        <v>1590.82</v>
      </c>
      <c r="U249" s="36">
        <v>1509.1</v>
      </c>
      <c r="V249" s="36">
        <v>1471.17</v>
      </c>
      <c r="W249" s="36">
        <v>1393.65</v>
      </c>
      <c r="X249" s="36">
        <v>1417.07</v>
      </c>
      <c r="Y249" s="36">
        <v>1329.21</v>
      </c>
      <c r="Z249" s="36">
        <v>1300.67</v>
      </c>
    </row>
    <row r="250" spans="2:26" x14ac:dyDescent="0.25">
      <c r="B250" s="35">
        <v>20</v>
      </c>
      <c r="C250" s="36">
        <v>1262.4100000000001</v>
      </c>
      <c r="D250" s="36">
        <v>1261.18</v>
      </c>
      <c r="E250" s="36">
        <v>1369.32</v>
      </c>
      <c r="F250" s="36">
        <v>1379.73</v>
      </c>
      <c r="G250" s="36">
        <v>1448.76</v>
      </c>
      <c r="H250" s="36">
        <v>1505.72</v>
      </c>
      <c r="I250" s="36">
        <v>1553.97</v>
      </c>
      <c r="J250" s="36">
        <v>1609.01</v>
      </c>
      <c r="K250" s="36">
        <v>1651.98</v>
      </c>
      <c r="L250" s="36">
        <v>1654.1</v>
      </c>
      <c r="M250" s="36">
        <v>1651.72</v>
      </c>
      <c r="N250" s="36">
        <v>1667.1</v>
      </c>
      <c r="O250" s="36">
        <v>1647.7</v>
      </c>
      <c r="P250" s="36">
        <v>1714.6</v>
      </c>
      <c r="Q250" s="36">
        <v>1708.48</v>
      </c>
      <c r="R250" s="36">
        <v>1706.3</v>
      </c>
      <c r="S250" s="36">
        <v>1639.85</v>
      </c>
      <c r="T250" s="36">
        <v>1638.01</v>
      </c>
      <c r="U250" s="36">
        <v>1580.42</v>
      </c>
      <c r="V250" s="36">
        <v>1510.77</v>
      </c>
      <c r="W250" s="36">
        <v>1467.32</v>
      </c>
      <c r="X250" s="36">
        <v>1468.7</v>
      </c>
      <c r="Y250" s="36">
        <v>1433.47</v>
      </c>
      <c r="Z250" s="36">
        <v>1334.02</v>
      </c>
    </row>
    <row r="251" spans="2:26" x14ac:dyDescent="0.25">
      <c r="B251" s="35">
        <v>21</v>
      </c>
      <c r="C251" s="36">
        <v>1360.33</v>
      </c>
      <c r="D251" s="36">
        <v>1392.8</v>
      </c>
      <c r="E251" s="36">
        <v>1395.46</v>
      </c>
      <c r="F251" s="36">
        <v>1386.43</v>
      </c>
      <c r="G251" s="36">
        <v>1423.47</v>
      </c>
      <c r="H251" s="36">
        <v>1462.67</v>
      </c>
      <c r="I251" s="36">
        <v>1496.31</v>
      </c>
      <c r="J251" s="36">
        <v>1499.72</v>
      </c>
      <c r="K251" s="36">
        <v>1506.03</v>
      </c>
      <c r="L251" s="36">
        <v>1637.09</v>
      </c>
      <c r="M251" s="36">
        <v>1598.37</v>
      </c>
      <c r="N251" s="36">
        <v>1594.72</v>
      </c>
      <c r="O251" s="36">
        <v>1601.44</v>
      </c>
      <c r="P251" s="36">
        <v>1639.06</v>
      </c>
      <c r="Q251" s="36">
        <v>1643.29</v>
      </c>
      <c r="R251" s="36">
        <v>1599.41</v>
      </c>
      <c r="S251" s="36">
        <v>1556.42</v>
      </c>
      <c r="T251" s="36">
        <v>1535.82</v>
      </c>
      <c r="U251" s="36">
        <v>1474.01</v>
      </c>
      <c r="V251" s="36">
        <v>1452.39</v>
      </c>
      <c r="W251" s="36">
        <v>1385.02</v>
      </c>
      <c r="X251" s="36">
        <v>1372.86</v>
      </c>
      <c r="Y251" s="36">
        <v>1346.57</v>
      </c>
      <c r="Z251" s="36">
        <v>1345.29</v>
      </c>
    </row>
    <row r="252" spans="2:26" x14ac:dyDescent="0.25">
      <c r="B252" s="35">
        <v>22</v>
      </c>
      <c r="C252" s="36">
        <v>1280.1300000000001</v>
      </c>
      <c r="D252" s="36">
        <v>1278.47</v>
      </c>
      <c r="E252" s="36">
        <v>1322.11</v>
      </c>
      <c r="F252" s="36">
        <v>1311.4</v>
      </c>
      <c r="G252" s="36">
        <v>1335.67</v>
      </c>
      <c r="H252" s="36">
        <v>1365.34</v>
      </c>
      <c r="I252" s="36">
        <v>1389.61</v>
      </c>
      <c r="J252" s="36">
        <v>1402.45</v>
      </c>
      <c r="K252" s="36">
        <v>1410.89</v>
      </c>
      <c r="L252" s="36">
        <v>1497.01</v>
      </c>
      <c r="M252" s="36">
        <v>1497.79</v>
      </c>
      <c r="N252" s="36">
        <v>1497.47</v>
      </c>
      <c r="O252" s="36">
        <v>1507.67</v>
      </c>
      <c r="P252" s="36">
        <v>1519.14</v>
      </c>
      <c r="Q252" s="36">
        <v>1529.57</v>
      </c>
      <c r="R252" s="36">
        <v>1524.11</v>
      </c>
      <c r="S252" s="36">
        <v>1531.64</v>
      </c>
      <c r="T252" s="36">
        <v>1517.55</v>
      </c>
      <c r="U252" s="36">
        <v>1496.49</v>
      </c>
      <c r="V252" s="36">
        <v>1381.62</v>
      </c>
      <c r="W252" s="36">
        <v>1355.66</v>
      </c>
      <c r="X252" s="36">
        <v>1347.33</v>
      </c>
      <c r="Y252" s="36">
        <v>1275.6199999999999</v>
      </c>
      <c r="Z252" s="36">
        <v>1272.96</v>
      </c>
    </row>
    <row r="253" spans="2:26" x14ac:dyDescent="0.25">
      <c r="B253" s="35">
        <v>23</v>
      </c>
      <c r="C253" s="36">
        <v>1237.25</v>
      </c>
      <c r="D253" s="36">
        <v>1248.0999999999999</v>
      </c>
      <c r="E253" s="36">
        <v>1273.42</v>
      </c>
      <c r="F253" s="36">
        <v>1319.85</v>
      </c>
      <c r="G253" s="36">
        <v>1460.71</v>
      </c>
      <c r="H253" s="36">
        <v>1498.43</v>
      </c>
      <c r="I253" s="36">
        <v>1549</v>
      </c>
      <c r="J253" s="36">
        <v>1647.5</v>
      </c>
      <c r="K253" s="36">
        <v>1629.53</v>
      </c>
      <c r="L253" s="36">
        <v>1663.29</v>
      </c>
      <c r="M253" s="36">
        <v>1577.11</v>
      </c>
      <c r="N253" s="36">
        <v>1518.42</v>
      </c>
      <c r="O253" s="36">
        <v>1571.12</v>
      </c>
      <c r="P253" s="36">
        <v>1670.72</v>
      </c>
      <c r="Q253" s="36">
        <v>1612.96</v>
      </c>
      <c r="R253" s="36">
        <v>1561.74</v>
      </c>
      <c r="S253" s="36">
        <v>1570.98</v>
      </c>
      <c r="T253" s="36">
        <v>1591.98</v>
      </c>
      <c r="U253" s="36">
        <v>1502.29</v>
      </c>
      <c r="V253" s="36">
        <v>1296.33</v>
      </c>
      <c r="W253" s="36">
        <v>1268</v>
      </c>
      <c r="X253" s="36">
        <v>1250.8900000000001</v>
      </c>
      <c r="Y253" s="36">
        <v>1238.98</v>
      </c>
      <c r="Z253" s="36">
        <v>1232.3499999999999</v>
      </c>
    </row>
    <row r="254" spans="2:26" x14ac:dyDescent="0.25">
      <c r="B254" s="35">
        <v>24</v>
      </c>
      <c r="C254" s="36">
        <v>1247.01</v>
      </c>
      <c r="D254" s="36">
        <v>1260.93</v>
      </c>
      <c r="E254" s="36">
        <v>1297.51</v>
      </c>
      <c r="F254" s="36">
        <v>1334.84</v>
      </c>
      <c r="G254" s="36">
        <v>1376.63</v>
      </c>
      <c r="H254" s="36">
        <v>1474.29</v>
      </c>
      <c r="I254" s="36">
        <v>1505.18</v>
      </c>
      <c r="J254" s="36">
        <v>1508.95</v>
      </c>
      <c r="K254" s="36">
        <v>1387.93</v>
      </c>
      <c r="L254" s="36">
        <v>1388.05</v>
      </c>
      <c r="M254" s="36">
        <v>1385.1</v>
      </c>
      <c r="N254" s="36">
        <v>1385.6</v>
      </c>
      <c r="O254" s="36">
        <v>1480.62</v>
      </c>
      <c r="P254" s="36">
        <v>1519.66</v>
      </c>
      <c r="Q254" s="36">
        <v>1517.95</v>
      </c>
      <c r="R254" s="36">
        <v>1508.99</v>
      </c>
      <c r="S254" s="36">
        <v>1483.17</v>
      </c>
      <c r="T254" s="36">
        <v>1369.92</v>
      </c>
      <c r="U254" s="36">
        <v>1352.46</v>
      </c>
      <c r="V254" s="36">
        <v>1319.09</v>
      </c>
      <c r="W254" s="36">
        <v>1266.8699999999999</v>
      </c>
      <c r="X254" s="36">
        <v>1263.68</v>
      </c>
      <c r="Y254" s="36">
        <v>1256.45</v>
      </c>
      <c r="Z254" s="36">
        <v>1251.02</v>
      </c>
    </row>
    <row r="255" spans="2:26" x14ac:dyDescent="0.25">
      <c r="B255" s="35">
        <v>25</v>
      </c>
      <c r="C255" s="36">
        <v>595.46</v>
      </c>
      <c r="D255" s="36">
        <v>580.91</v>
      </c>
      <c r="E255" s="36">
        <v>586.48</v>
      </c>
      <c r="F255" s="36">
        <v>588.4</v>
      </c>
      <c r="G255" s="36">
        <v>1288.43</v>
      </c>
      <c r="H255" s="36">
        <v>1474.57</v>
      </c>
      <c r="I255" s="36">
        <v>1506.31</v>
      </c>
      <c r="J255" s="36">
        <v>1390.08</v>
      </c>
      <c r="K255" s="36">
        <v>1295.23</v>
      </c>
      <c r="L255" s="36">
        <v>1295.0899999999999</v>
      </c>
      <c r="M255" s="36">
        <v>1291.3800000000001</v>
      </c>
      <c r="N255" s="36">
        <v>1292.81</v>
      </c>
      <c r="O255" s="36">
        <v>1354.83</v>
      </c>
      <c r="P255" s="36">
        <v>1511.87</v>
      </c>
      <c r="Q255" s="36">
        <v>1523.05</v>
      </c>
      <c r="R255" s="36">
        <v>1512.62</v>
      </c>
      <c r="S255" s="36">
        <v>1352.56</v>
      </c>
      <c r="T255" s="36">
        <v>1282.17</v>
      </c>
      <c r="U255" s="36">
        <v>622.22</v>
      </c>
      <c r="V255" s="36">
        <v>615.33000000000004</v>
      </c>
      <c r="W255" s="36">
        <v>1311.65</v>
      </c>
      <c r="X255" s="36">
        <v>1238.3499999999999</v>
      </c>
      <c r="Y255" s="36">
        <v>589.54</v>
      </c>
      <c r="Z255" s="36">
        <v>1088.07</v>
      </c>
    </row>
    <row r="256" spans="2:26" x14ac:dyDescent="0.25">
      <c r="B256" s="35">
        <v>26</v>
      </c>
      <c r="C256" s="36">
        <v>1209.1500000000001</v>
      </c>
      <c r="D256" s="36">
        <v>1230.42</v>
      </c>
      <c r="E256" s="36">
        <v>1282.32</v>
      </c>
      <c r="F256" s="36">
        <v>1371.41</v>
      </c>
      <c r="G256" s="36">
        <v>1465.75</v>
      </c>
      <c r="H256" s="36">
        <v>1510.64</v>
      </c>
      <c r="I256" s="36">
        <v>1646.91</v>
      </c>
      <c r="J256" s="36">
        <v>1782.32</v>
      </c>
      <c r="K256" s="36">
        <v>1847.35</v>
      </c>
      <c r="L256" s="36">
        <v>1853.12</v>
      </c>
      <c r="M256" s="36">
        <v>1849.13</v>
      </c>
      <c r="N256" s="36">
        <v>1872.82</v>
      </c>
      <c r="O256" s="36">
        <v>1835.87</v>
      </c>
      <c r="P256" s="36">
        <v>1869.45</v>
      </c>
      <c r="Q256" s="36">
        <v>1873.92</v>
      </c>
      <c r="R256" s="36">
        <v>1851.43</v>
      </c>
      <c r="S256" s="36">
        <v>1845.79</v>
      </c>
      <c r="T256" s="36">
        <v>1827.1</v>
      </c>
      <c r="U256" s="36">
        <v>1717.81</v>
      </c>
      <c r="V256" s="36">
        <v>1582.55</v>
      </c>
      <c r="W256" s="36">
        <v>1517.5</v>
      </c>
      <c r="X256" s="36">
        <v>1225.03</v>
      </c>
      <c r="Y256" s="36">
        <v>1220.78</v>
      </c>
      <c r="Z256" s="36">
        <v>1216.4100000000001</v>
      </c>
    </row>
    <row r="257" spans="2:26" x14ac:dyDescent="0.25">
      <c r="B257" s="35">
        <v>27</v>
      </c>
      <c r="C257" s="36">
        <v>1173.27</v>
      </c>
      <c r="D257" s="36">
        <v>1147.94</v>
      </c>
      <c r="E257" s="36">
        <v>885.57</v>
      </c>
      <c r="F257" s="36">
        <v>1238.19</v>
      </c>
      <c r="G257" s="36">
        <v>1297.5899999999999</v>
      </c>
      <c r="H257" s="36">
        <v>1403.03</v>
      </c>
      <c r="I257" s="36">
        <v>1531.98</v>
      </c>
      <c r="J257" s="36">
        <v>1653.62</v>
      </c>
      <c r="K257" s="36">
        <v>1678.9</v>
      </c>
      <c r="L257" s="36">
        <v>1699.35</v>
      </c>
      <c r="M257" s="36">
        <v>1694.41</v>
      </c>
      <c r="N257" s="36">
        <v>1691.68</v>
      </c>
      <c r="O257" s="36">
        <v>1666.79</v>
      </c>
      <c r="P257" s="36">
        <v>1732.87</v>
      </c>
      <c r="Q257" s="36">
        <v>1722.91</v>
      </c>
      <c r="R257" s="36">
        <v>1662.72</v>
      </c>
      <c r="S257" s="36">
        <v>1658.35</v>
      </c>
      <c r="T257" s="36">
        <v>1635.88</v>
      </c>
      <c r="U257" s="36">
        <v>1534.86</v>
      </c>
      <c r="V257" s="36">
        <v>1524.54</v>
      </c>
      <c r="W257" s="36">
        <v>1383.04</v>
      </c>
      <c r="X257" s="36">
        <v>1242.32</v>
      </c>
      <c r="Y257" s="36">
        <v>561.26</v>
      </c>
      <c r="Z257" s="36">
        <v>560.87</v>
      </c>
    </row>
    <row r="258" spans="2:26" x14ac:dyDescent="0.25">
      <c r="B258" s="35">
        <v>28</v>
      </c>
      <c r="C258" s="36">
        <v>1277.8599999999999</v>
      </c>
      <c r="D258" s="36">
        <v>1276.5</v>
      </c>
      <c r="E258" s="36">
        <v>1282.1500000000001</v>
      </c>
      <c r="F258" s="36">
        <v>1284.3</v>
      </c>
      <c r="G258" s="36">
        <v>1371.13</v>
      </c>
      <c r="H258" s="36">
        <v>1470.59</v>
      </c>
      <c r="I258" s="36">
        <v>1519.49</v>
      </c>
      <c r="J258" s="36">
        <v>1582.93</v>
      </c>
      <c r="K258" s="36">
        <v>1653.52</v>
      </c>
      <c r="L258" s="36">
        <v>1657.41</v>
      </c>
      <c r="M258" s="36">
        <v>1724.15</v>
      </c>
      <c r="N258" s="36">
        <v>1723.59</v>
      </c>
      <c r="O258" s="36">
        <v>1723.12</v>
      </c>
      <c r="P258" s="36">
        <v>1710.94</v>
      </c>
      <c r="Q258" s="36">
        <v>1794</v>
      </c>
      <c r="R258" s="36">
        <v>1706.22</v>
      </c>
      <c r="S258" s="36">
        <v>1717.44</v>
      </c>
      <c r="T258" s="36">
        <v>1717.92</v>
      </c>
      <c r="U258" s="36">
        <v>1644.54</v>
      </c>
      <c r="V258" s="36">
        <v>1536.84</v>
      </c>
      <c r="W258" s="36">
        <v>1467.98</v>
      </c>
      <c r="X258" s="36">
        <v>1267</v>
      </c>
      <c r="Y258" s="36">
        <v>1208.56</v>
      </c>
      <c r="Z258" s="36">
        <v>1206.2</v>
      </c>
    </row>
    <row r="259" spans="2:26" x14ac:dyDescent="0.25">
      <c r="B259" s="35">
        <v>29</v>
      </c>
      <c r="C259" s="36">
        <v>1211.3399999999999</v>
      </c>
      <c r="D259" s="36">
        <v>1240.46</v>
      </c>
      <c r="E259" s="36">
        <v>1255.3399999999999</v>
      </c>
      <c r="F259" s="36">
        <v>1274.56</v>
      </c>
      <c r="G259" s="36">
        <v>1299.07</v>
      </c>
      <c r="H259" s="36">
        <v>1302.53</v>
      </c>
      <c r="I259" s="36">
        <v>1435.29</v>
      </c>
      <c r="J259" s="36">
        <v>1454.73</v>
      </c>
      <c r="K259" s="36">
        <v>1463.48</v>
      </c>
      <c r="L259" s="36">
        <v>1506.16</v>
      </c>
      <c r="M259" s="36">
        <v>1506.23</v>
      </c>
      <c r="N259" s="36">
        <v>1507.32</v>
      </c>
      <c r="O259" s="36">
        <v>1521.11</v>
      </c>
      <c r="P259" s="36">
        <v>1544.72</v>
      </c>
      <c r="Q259" s="36">
        <v>1584.02</v>
      </c>
      <c r="R259" s="36">
        <v>1579.09</v>
      </c>
      <c r="S259" s="36">
        <v>1609.52</v>
      </c>
      <c r="T259" s="36">
        <v>1639.43</v>
      </c>
      <c r="U259" s="36">
        <v>1537.36</v>
      </c>
      <c r="V259" s="36">
        <v>1505.23</v>
      </c>
      <c r="W259" s="36">
        <v>1408.46</v>
      </c>
      <c r="X259" s="36">
        <v>1338.96</v>
      </c>
      <c r="Y259" s="36">
        <v>1287.1600000000001</v>
      </c>
      <c r="Z259" s="36">
        <v>1245.3599999999999</v>
      </c>
    </row>
    <row r="260" spans="2:26" ht="13.5" customHeight="1" x14ac:dyDescent="0.25">
      <c r="B260" s="35">
        <v>30</v>
      </c>
      <c r="C260" s="36">
        <v>1210.2</v>
      </c>
      <c r="D260" s="36">
        <v>1208.6600000000001</v>
      </c>
      <c r="E260" s="36">
        <v>1205.33</v>
      </c>
      <c r="F260" s="36">
        <v>1229.22</v>
      </c>
      <c r="G260" s="36">
        <v>1445.82</v>
      </c>
      <c r="H260" s="36">
        <v>1471.54</v>
      </c>
      <c r="I260" s="36">
        <v>1498.88</v>
      </c>
      <c r="J260" s="36">
        <v>1529.4</v>
      </c>
      <c r="K260" s="36">
        <v>1528.55</v>
      </c>
      <c r="L260" s="36">
        <v>1528.41</v>
      </c>
      <c r="M260" s="36">
        <v>1528.2</v>
      </c>
      <c r="N260" s="36">
        <v>1580.63</v>
      </c>
      <c r="O260" s="36">
        <v>1587.74</v>
      </c>
      <c r="P260" s="36">
        <v>1635.34</v>
      </c>
      <c r="Q260" s="36">
        <v>1600.35</v>
      </c>
      <c r="R260" s="36">
        <v>1529</v>
      </c>
      <c r="S260" s="36">
        <v>1527.58</v>
      </c>
      <c r="T260" s="36">
        <v>1504.37</v>
      </c>
      <c r="U260" s="36">
        <v>1468.19</v>
      </c>
      <c r="V260" s="36">
        <v>1408.05</v>
      </c>
      <c r="W260" s="36">
        <v>1292.95</v>
      </c>
      <c r="X260" s="36">
        <v>1216.21</v>
      </c>
      <c r="Y260" s="36">
        <v>1215.54</v>
      </c>
      <c r="Z260" s="36">
        <v>1183.8399999999999</v>
      </c>
    </row>
    <row r="261" spans="2:26" hidden="1" x14ac:dyDescent="0.25">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25">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2:26" x14ac:dyDescent="0.25">
      <c r="B263" s="33" t="s">
        <v>8</v>
      </c>
      <c r="C263" s="157" t="s">
        <v>70</v>
      </c>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9"/>
    </row>
    <row r="264" spans="2:26" x14ac:dyDescent="0.25">
      <c r="B264" s="140"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141"/>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142"/>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1519.69</v>
      </c>
      <c r="D267" s="36">
        <v>1520.23</v>
      </c>
      <c r="E267" s="36">
        <v>1521.27</v>
      </c>
      <c r="F267" s="36">
        <v>1521.63</v>
      </c>
      <c r="G267" s="36">
        <v>806.72</v>
      </c>
      <c r="H267" s="36">
        <v>1596.79</v>
      </c>
      <c r="I267" s="36">
        <v>1653.95</v>
      </c>
      <c r="J267" s="36">
        <v>810.4</v>
      </c>
      <c r="K267" s="36">
        <v>806.27</v>
      </c>
      <c r="L267" s="36">
        <v>794.72</v>
      </c>
      <c r="M267" s="36">
        <v>918.8</v>
      </c>
      <c r="N267" s="36">
        <v>919.65</v>
      </c>
      <c r="O267" s="36">
        <v>936.69</v>
      </c>
      <c r="P267" s="36">
        <v>947.96</v>
      </c>
      <c r="Q267" s="36">
        <v>954.77</v>
      </c>
      <c r="R267" s="36">
        <v>950.29</v>
      </c>
      <c r="S267" s="36">
        <v>943.52</v>
      </c>
      <c r="T267" s="36">
        <v>928.19</v>
      </c>
      <c r="U267" s="36">
        <v>1688.19</v>
      </c>
      <c r="V267" s="36">
        <v>1701.86</v>
      </c>
      <c r="W267" s="36">
        <v>776.07</v>
      </c>
      <c r="X267" s="36">
        <v>776.88</v>
      </c>
      <c r="Y267" s="36">
        <v>776.07</v>
      </c>
      <c r="Z267" s="36">
        <v>776.07</v>
      </c>
    </row>
    <row r="268" spans="2:26" x14ac:dyDescent="0.25">
      <c r="B268" s="35">
        <v>2</v>
      </c>
      <c r="C268" s="36">
        <v>1463.76</v>
      </c>
      <c r="D268" s="36">
        <v>1466.84</v>
      </c>
      <c r="E268" s="36">
        <v>1566.68</v>
      </c>
      <c r="F268" s="36">
        <v>1596.87</v>
      </c>
      <c r="G268" s="36">
        <v>1611.14</v>
      </c>
      <c r="H268" s="36">
        <v>1744.58</v>
      </c>
      <c r="I268" s="36">
        <v>1872.64</v>
      </c>
      <c r="J268" s="36">
        <v>1872.89</v>
      </c>
      <c r="K268" s="36">
        <v>2019.57</v>
      </c>
      <c r="L268" s="36">
        <v>2024.32</v>
      </c>
      <c r="M268" s="36">
        <v>2011.15</v>
      </c>
      <c r="N268" s="36">
        <v>1986.49</v>
      </c>
      <c r="O268" s="36">
        <v>1879.09</v>
      </c>
      <c r="P268" s="36">
        <v>1879.26</v>
      </c>
      <c r="Q268" s="36">
        <v>1872.74</v>
      </c>
      <c r="R268" s="36">
        <v>1876.13</v>
      </c>
      <c r="S268" s="36">
        <v>1877.03</v>
      </c>
      <c r="T268" s="36">
        <v>1862.28</v>
      </c>
      <c r="U268" s="36">
        <v>1859.56</v>
      </c>
      <c r="V268" s="36">
        <v>1747.08</v>
      </c>
      <c r="W268" s="36">
        <v>1703.57</v>
      </c>
      <c r="X268" s="36">
        <v>1625.13</v>
      </c>
      <c r="Y268" s="36">
        <v>1552.02</v>
      </c>
      <c r="Z268" s="36">
        <v>1466.33</v>
      </c>
    </row>
    <row r="269" spans="2:26" x14ac:dyDescent="0.25">
      <c r="B269" s="35">
        <v>3</v>
      </c>
      <c r="C269" s="36">
        <v>1520.12</v>
      </c>
      <c r="D269" s="36">
        <v>1529.25</v>
      </c>
      <c r="E269" s="36">
        <v>1560.49</v>
      </c>
      <c r="F269" s="36">
        <v>1588.48</v>
      </c>
      <c r="G269" s="36">
        <v>1594.11</v>
      </c>
      <c r="H269" s="36">
        <v>1664.57</v>
      </c>
      <c r="I269" s="36">
        <v>1712.52</v>
      </c>
      <c r="J269" s="36">
        <v>1755.58</v>
      </c>
      <c r="K269" s="36">
        <v>1840.46</v>
      </c>
      <c r="L269" s="36">
        <v>1862.57</v>
      </c>
      <c r="M269" s="36">
        <v>1861.78</v>
      </c>
      <c r="N269" s="36">
        <v>1838.26</v>
      </c>
      <c r="O269" s="36">
        <v>1840.34</v>
      </c>
      <c r="P269" s="36">
        <v>1840.71</v>
      </c>
      <c r="Q269" s="36">
        <v>1840.57</v>
      </c>
      <c r="R269" s="36">
        <v>1870.02</v>
      </c>
      <c r="S269" s="36">
        <v>1840.85</v>
      </c>
      <c r="T269" s="36">
        <v>1839.18</v>
      </c>
      <c r="U269" s="36">
        <v>1755.28</v>
      </c>
      <c r="V269" s="36">
        <v>1737.99</v>
      </c>
      <c r="W269" s="36">
        <v>1701.92</v>
      </c>
      <c r="X269" s="36">
        <v>1556.4</v>
      </c>
      <c r="Y269" s="36">
        <v>1552.55</v>
      </c>
      <c r="Z269" s="36">
        <v>1514</v>
      </c>
    </row>
    <row r="270" spans="2:26" x14ac:dyDescent="0.25">
      <c r="B270" s="35">
        <v>4</v>
      </c>
      <c r="C270" s="36">
        <v>1463.97</v>
      </c>
      <c r="D270" s="36">
        <v>1547.98</v>
      </c>
      <c r="E270" s="36">
        <v>1469.74</v>
      </c>
      <c r="F270" s="36">
        <v>1548.49</v>
      </c>
      <c r="G270" s="36">
        <v>1578.68</v>
      </c>
      <c r="H270" s="36">
        <v>1614.63</v>
      </c>
      <c r="I270" s="36">
        <v>1644.82</v>
      </c>
      <c r="J270" s="36">
        <v>1632.39</v>
      </c>
      <c r="K270" s="36">
        <v>1637.42</v>
      </c>
      <c r="L270" s="36">
        <v>1642.83</v>
      </c>
      <c r="M270" s="36">
        <v>1654.69</v>
      </c>
      <c r="N270" s="36">
        <v>1683.72</v>
      </c>
      <c r="O270" s="36">
        <v>1656.37</v>
      </c>
      <c r="P270" s="36">
        <v>1749.16</v>
      </c>
      <c r="Q270" s="36">
        <v>1779.2</v>
      </c>
      <c r="R270" s="36">
        <v>1772.83</v>
      </c>
      <c r="S270" s="36">
        <v>1755.32</v>
      </c>
      <c r="T270" s="36">
        <v>1747.49</v>
      </c>
      <c r="U270" s="36">
        <v>1728.91</v>
      </c>
      <c r="V270" s="36">
        <v>1622.62</v>
      </c>
      <c r="W270" s="36">
        <v>1579.5</v>
      </c>
      <c r="X270" s="36">
        <v>1575.85</v>
      </c>
      <c r="Y270" s="36">
        <v>1572.35</v>
      </c>
      <c r="Z270" s="36">
        <v>1462.58</v>
      </c>
    </row>
    <row r="271" spans="2:26" x14ac:dyDescent="0.25">
      <c r="B271" s="35">
        <v>5</v>
      </c>
      <c r="C271" s="36">
        <v>1574.37</v>
      </c>
      <c r="D271" s="36">
        <v>1576.86</v>
      </c>
      <c r="E271" s="36">
        <v>1634.4</v>
      </c>
      <c r="F271" s="36">
        <v>1638.9</v>
      </c>
      <c r="G271" s="36">
        <v>1682</v>
      </c>
      <c r="H271" s="36">
        <v>1717.76</v>
      </c>
      <c r="I271" s="36">
        <v>1780.21</v>
      </c>
      <c r="J271" s="36">
        <v>1850.22</v>
      </c>
      <c r="K271" s="36">
        <v>1910.36</v>
      </c>
      <c r="L271" s="36">
        <v>1878.25</v>
      </c>
      <c r="M271" s="36">
        <v>1981.94</v>
      </c>
      <c r="N271" s="36">
        <v>1910.04</v>
      </c>
      <c r="O271" s="36">
        <v>1899.04</v>
      </c>
      <c r="P271" s="36">
        <v>1903.88</v>
      </c>
      <c r="Q271" s="36">
        <v>1962.77</v>
      </c>
      <c r="R271" s="36">
        <v>1902.49</v>
      </c>
      <c r="S271" s="36">
        <v>1974.96</v>
      </c>
      <c r="T271" s="36">
        <v>1881.29</v>
      </c>
      <c r="U271" s="36">
        <v>1837.31</v>
      </c>
      <c r="V271" s="36">
        <v>1779.78</v>
      </c>
      <c r="W271" s="36">
        <v>1644.32</v>
      </c>
      <c r="X271" s="36">
        <v>1659.35</v>
      </c>
      <c r="Y271" s="36">
        <v>1576.62</v>
      </c>
      <c r="Z271" s="36">
        <v>1576.42</v>
      </c>
    </row>
    <row r="272" spans="2:26" x14ac:dyDescent="0.25">
      <c r="B272" s="35">
        <v>6</v>
      </c>
      <c r="C272" s="36">
        <v>1562.85</v>
      </c>
      <c r="D272" s="36">
        <v>1564.6</v>
      </c>
      <c r="E272" s="36">
        <v>1585.53</v>
      </c>
      <c r="F272" s="36">
        <v>1607.15</v>
      </c>
      <c r="G272" s="36">
        <v>1644.89</v>
      </c>
      <c r="H272" s="36">
        <v>1744.07</v>
      </c>
      <c r="I272" s="36">
        <v>1819.93</v>
      </c>
      <c r="J272" s="36">
        <v>1912.61</v>
      </c>
      <c r="K272" s="36">
        <v>1966</v>
      </c>
      <c r="L272" s="36">
        <v>1967.9</v>
      </c>
      <c r="M272" s="36">
        <v>1908.54</v>
      </c>
      <c r="N272" s="36">
        <v>1965.22</v>
      </c>
      <c r="O272" s="36">
        <v>1903.85</v>
      </c>
      <c r="P272" s="36">
        <v>1972.41</v>
      </c>
      <c r="Q272" s="36">
        <v>1983.72</v>
      </c>
      <c r="R272" s="36">
        <v>1899.84</v>
      </c>
      <c r="S272" s="36">
        <v>1853.25</v>
      </c>
      <c r="T272" s="36">
        <v>1852.06</v>
      </c>
      <c r="U272" s="36">
        <v>1850.32</v>
      </c>
      <c r="V272" s="36">
        <v>1748.72</v>
      </c>
      <c r="W272" s="36">
        <v>1743.06</v>
      </c>
      <c r="X272" s="36">
        <v>1700.08</v>
      </c>
      <c r="Y272" s="36">
        <v>1576.51</v>
      </c>
      <c r="Z272" s="36">
        <v>1561.55</v>
      </c>
    </row>
    <row r="273" spans="2:26" x14ac:dyDescent="0.25">
      <c r="B273" s="35">
        <v>7</v>
      </c>
      <c r="C273" s="36">
        <v>1566.55</v>
      </c>
      <c r="D273" s="36">
        <v>1562.65</v>
      </c>
      <c r="E273" s="36">
        <v>1592.17</v>
      </c>
      <c r="F273" s="36">
        <v>1569.96</v>
      </c>
      <c r="G273" s="36">
        <v>1604.6</v>
      </c>
      <c r="H273" s="36">
        <v>1661.59</v>
      </c>
      <c r="I273" s="36">
        <v>1724</v>
      </c>
      <c r="J273" s="36">
        <v>1742.77</v>
      </c>
      <c r="K273" s="36">
        <v>1803.14</v>
      </c>
      <c r="L273" s="36">
        <v>1858.3</v>
      </c>
      <c r="M273" s="36">
        <v>1889.9</v>
      </c>
      <c r="N273" s="36">
        <v>1853.05</v>
      </c>
      <c r="O273" s="36">
        <v>1899.7</v>
      </c>
      <c r="P273" s="36">
        <v>1948.51</v>
      </c>
      <c r="Q273" s="36">
        <v>1939.68</v>
      </c>
      <c r="R273" s="36">
        <v>1909.51</v>
      </c>
      <c r="S273" s="36">
        <v>1841.47</v>
      </c>
      <c r="T273" s="36">
        <v>1877.48</v>
      </c>
      <c r="U273" s="36">
        <v>1752.23</v>
      </c>
      <c r="V273" s="36">
        <v>1736.57</v>
      </c>
      <c r="W273" s="36">
        <v>1653.76</v>
      </c>
      <c r="X273" s="36">
        <v>1670.16</v>
      </c>
      <c r="Y273" s="36">
        <v>1593.35</v>
      </c>
      <c r="Z273" s="36">
        <v>1578.21</v>
      </c>
    </row>
    <row r="274" spans="2:26" x14ac:dyDescent="0.25">
      <c r="B274" s="35">
        <v>8</v>
      </c>
      <c r="C274" s="36">
        <v>1560.15</v>
      </c>
      <c r="D274" s="36">
        <v>1554.98</v>
      </c>
      <c r="E274" s="36">
        <v>1558.57</v>
      </c>
      <c r="F274" s="36">
        <v>1540.65</v>
      </c>
      <c r="G274" s="36">
        <v>1565.64</v>
      </c>
      <c r="H274" s="36">
        <v>1607.24</v>
      </c>
      <c r="I274" s="36">
        <v>1645.55</v>
      </c>
      <c r="J274" s="36">
        <v>1643.92</v>
      </c>
      <c r="K274" s="36">
        <v>1708.89</v>
      </c>
      <c r="L274" s="36">
        <v>1745.41</v>
      </c>
      <c r="M274" s="36">
        <v>1795.83</v>
      </c>
      <c r="N274" s="36">
        <v>1779.03</v>
      </c>
      <c r="O274" s="36">
        <v>1795.39</v>
      </c>
      <c r="P274" s="36">
        <v>1858.46</v>
      </c>
      <c r="Q274" s="36">
        <v>1860.81</v>
      </c>
      <c r="R274" s="36">
        <v>1809.2</v>
      </c>
      <c r="S274" s="36">
        <v>1795.17</v>
      </c>
      <c r="T274" s="36">
        <v>1849.92</v>
      </c>
      <c r="U274" s="36">
        <v>1792.21</v>
      </c>
      <c r="V274" s="36">
        <v>1737.17</v>
      </c>
      <c r="W274" s="36">
        <v>1602.57</v>
      </c>
      <c r="X274" s="36">
        <v>1654.14</v>
      </c>
      <c r="Y274" s="36">
        <v>1565.33</v>
      </c>
      <c r="Z274" s="36">
        <v>1545.43</v>
      </c>
    </row>
    <row r="275" spans="2:26" x14ac:dyDescent="0.25">
      <c r="B275" s="35">
        <v>9</v>
      </c>
      <c r="C275" s="36">
        <v>1578.48</v>
      </c>
      <c r="D275" s="36">
        <v>1584.37</v>
      </c>
      <c r="E275" s="36">
        <v>1610.32</v>
      </c>
      <c r="F275" s="36">
        <v>1614.6</v>
      </c>
      <c r="G275" s="36">
        <v>1671.6</v>
      </c>
      <c r="H275" s="36">
        <v>1726.63</v>
      </c>
      <c r="I275" s="36">
        <v>1797.88</v>
      </c>
      <c r="J275" s="36">
        <v>1828.67</v>
      </c>
      <c r="K275" s="36">
        <v>1855.38</v>
      </c>
      <c r="L275" s="36">
        <v>1857.3</v>
      </c>
      <c r="M275" s="36">
        <v>1855.82</v>
      </c>
      <c r="N275" s="36">
        <v>1941.72</v>
      </c>
      <c r="O275" s="36">
        <v>1917.28</v>
      </c>
      <c r="P275" s="36">
        <v>1949.97</v>
      </c>
      <c r="Q275" s="36">
        <v>1936.99</v>
      </c>
      <c r="R275" s="36">
        <v>1861.33</v>
      </c>
      <c r="S275" s="36">
        <v>1862.59</v>
      </c>
      <c r="T275" s="36">
        <v>1832.18</v>
      </c>
      <c r="U275" s="36">
        <v>1773.96</v>
      </c>
      <c r="V275" s="36">
        <v>1738.03</v>
      </c>
      <c r="W275" s="36">
        <v>1614.61</v>
      </c>
      <c r="X275" s="36">
        <v>1647.56</v>
      </c>
      <c r="Y275" s="36">
        <v>1615.04</v>
      </c>
      <c r="Z275" s="36">
        <v>1592.88</v>
      </c>
    </row>
    <row r="276" spans="2:26" x14ac:dyDescent="0.25">
      <c r="B276" s="35">
        <v>10</v>
      </c>
      <c r="C276" s="36">
        <v>1565.67</v>
      </c>
      <c r="D276" s="36">
        <v>1587.42</v>
      </c>
      <c r="E276" s="36">
        <v>1601.5</v>
      </c>
      <c r="F276" s="36">
        <v>1609.79</v>
      </c>
      <c r="G276" s="36">
        <v>1625.43</v>
      </c>
      <c r="H276" s="36">
        <v>1728.4</v>
      </c>
      <c r="I276" s="36">
        <v>1760.23</v>
      </c>
      <c r="J276" s="36">
        <v>1815.16</v>
      </c>
      <c r="K276" s="36">
        <v>1818.7</v>
      </c>
      <c r="L276" s="36">
        <v>1854.7</v>
      </c>
      <c r="M276" s="36">
        <v>1822.33</v>
      </c>
      <c r="N276" s="36">
        <v>1850.41</v>
      </c>
      <c r="O276" s="36">
        <v>1849.48</v>
      </c>
      <c r="P276" s="36">
        <v>1851.35</v>
      </c>
      <c r="Q276" s="36">
        <v>1893.05</v>
      </c>
      <c r="R276" s="36">
        <v>1832.91</v>
      </c>
      <c r="S276" s="36">
        <v>1850.95</v>
      </c>
      <c r="T276" s="36">
        <v>1817.03</v>
      </c>
      <c r="U276" s="36">
        <v>1745.93</v>
      </c>
      <c r="V276" s="36">
        <v>1652.83</v>
      </c>
      <c r="W276" s="36">
        <v>1655.15</v>
      </c>
      <c r="X276" s="36">
        <v>1647.01</v>
      </c>
      <c r="Y276" s="36">
        <v>1593.24</v>
      </c>
      <c r="Z276" s="36">
        <v>1590.16</v>
      </c>
    </row>
    <row r="277" spans="2:26" x14ac:dyDescent="0.25">
      <c r="B277" s="35">
        <v>11</v>
      </c>
      <c r="C277" s="36">
        <v>1514.82</v>
      </c>
      <c r="D277" s="36">
        <v>1515.6</v>
      </c>
      <c r="E277" s="36">
        <v>1560.84</v>
      </c>
      <c r="F277" s="36">
        <v>1527.21</v>
      </c>
      <c r="G277" s="36">
        <v>1617</v>
      </c>
      <c r="H277" s="36">
        <v>1701.07</v>
      </c>
      <c r="I277" s="36">
        <v>1747.81</v>
      </c>
      <c r="J277" s="36">
        <v>1747.6</v>
      </c>
      <c r="K277" s="36">
        <v>1814.06</v>
      </c>
      <c r="L277" s="36">
        <v>1825.82</v>
      </c>
      <c r="M277" s="36">
        <v>1821.01</v>
      </c>
      <c r="N277" s="36">
        <v>1864.43</v>
      </c>
      <c r="O277" s="36">
        <v>1824.55</v>
      </c>
      <c r="P277" s="36">
        <v>1858.04</v>
      </c>
      <c r="Q277" s="36">
        <v>1849.25</v>
      </c>
      <c r="R277" s="36">
        <v>1812.96</v>
      </c>
      <c r="S277" s="36">
        <v>1802.25</v>
      </c>
      <c r="T277" s="36">
        <v>1792.01</v>
      </c>
      <c r="U277" s="36">
        <v>1740.21</v>
      </c>
      <c r="V277" s="36">
        <v>1654.03</v>
      </c>
      <c r="W277" s="36">
        <v>1623.1</v>
      </c>
      <c r="X277" s="36">
        <v>1605.9</v>
      </c>
      <c r="Y277" s="36">
        <v>1516.66</v>
      </c>
      <c r="Z277" s="36">
        <v>1515.83</v>
      </c>
    </row>
    <row r="278" spans="2:26" x14ac:dyDescent="0.25">
      <c r="B278" s="35">
        <v>12</v>
      </c>
      <c r="C278" s="36">
        <v>1522.6</v>
      </c>
      <c r="D278" s="36">
        <v>1528.83</v>
      </c>
      <c r="E278" s="36">
        <v>1581.67</v>
      </c>
      <c r="F278" s="36">
        <v>1525.04</v>
      </c>
      <c r="G278" s="36">
        <v>1620.64</v>
      </c>
      <c r="H278" s="36">
        <v>1658.22</v>
      </c>
      <c r="I278" s="36">
        <v>1743.2</v>
      </c>
      <c r="J278" s="36">
        <v>1775.89</v>
      </c>
      <c r="K278" s="36">
        <v>1815.96</v>
      </c>
      <c r="L278" s="36">
        <v>1856.99</v>
      </c>
      <c r="M278" s="36">
        <v>1865.24</v>
      </c>
      <c r="N278" s="36">
        <v>1941.6</v>
      </c>
      <c r="O278" s="36">
        <v>1931.56</v>
      </c>
      <c r="P278" s="36">
        <v>1943.66</v>
      </c>
      <c r="Q278" s="36">
        <v>1925.97</v>
      </c>
      <c r="R278" s="36">
        <v>1825.81</v>
      </c>
      <c r="S278" s="36">
        <v>1804.98</v>
      </c>
      <c r="T278" s="36">
        <v>1792.54</v>
      </c>
      <c r="U278" s="36">
        <v>1738.6</v>
      </c>
      <c r="V278" s="36">
        <v>1659.19</v>
      </c>
      <c r="W278" s="36">
        <v>1622.6</v>
      </c>
      <c r="X278" s="36">
        <v>1607.75</v>
      </c>
      <c r="Y278" s="36">
        <v>1517.33</v>
      </c>
      <c r="Z278" s="36">
        <v>1517.01</v>
      </c>
    </row>
    <row r="279" spans="2:26" x14ac:dyDescent="0.25">
      <c r="B279" s="35">
        <v>13</v>
      </c>
      <c r="C279" s="36">
        <v>1556.11</v>
      </c>
      <c r="D279" s="36">
        <v>1564.83</v>
      </c>
      <c r="E279" s="36">
        <v>1594.13</v>
      </c>
      <c r="F279" s="36">
        <v>1603.35</v>
      </c>
      <c r="G279" s="36">
        <v>1636.7</v>
      </c>
      <c r="H279" s="36">
        <v>1740.71</v>
      </c>
      <c r="I279" s="36">
        <v>1795.54</v>
      </c>
      <c r="J279" s="36">
        <v>1898.94</v>
      </c>
      <c r="K279" s="36">
        <v>1868.52</v>
      </c>
      <c r="L279" s="36">
        <v>1957.12</v>
      </c>
      <c r="M279" s="36">
        <v>1866.3</v>
      </c>
      <c r="N279" s="36">
        <v>1962.19</v>
      </c>
      <c r="O279" s="36">
        <v>1958.65</v>
      </c>
      <c r="P279" s="36">
        <v>1951.69</v>
      </c>
      <c r="Q279" s="36">
        <v>1942.03</v>
      </c>
      <c r="R279" s="36">
        <v>1923.47</v>
      </c>
      <c r="S279" s="36">
        <v>1902.61</v>
      </c>
      <c r="T279" s="36">
        <v>1877.42</v>
      </c>
      <c r="U279" s="36">
        <v>1794.38</v>
      </c>
      <c r="V279" s="36">
        <v>1745.34</v>
      </c>
      <c r="W279" s="36">
        <v>1646.94</v>
      </c>
      <c r="X279" s="36">
        <v>1671.82</v>
      </c>
      <c r="Y279" s="36">
        <v>1604.71</v>
      </c>
      <c r="Z279" s="36">
        <v>1544.45</v>
      </c>
    </row>
    <row r="280" spans="2:26" x14ac:dyDescent="0.25">
      <c r="B280" s="35">
        <v>14</v>
      </c>
      <c r="C280" s="36">
        <v>1581.94</v>
      </c>
      <c r="D280" s="36">
        <v>1569.12</v>
      </c>
      <c r="E280" s="36">
        <v>1579.71</v>
      </c>
      <c r="F280" s="36">
        <v>1507.55</v>
      </c>
      <c r="G280" s="36">
        <v>1509.99</v>
      </c>
      <c r="H280" s="36">
        <v>1621.78</v>
      </c>
      <c r="I280" s="36">
        <v>1679.88</v>
      </c>
      <c r="J280" s="36">
        <v>1639.77</v>
      </c>
      <c r="K280" s="36">
        <v>1741.13</v>
      </c>
      <c r="L280" s="36">
        <v>1802.19</v>
      </c>
      <c r="M280" s="36">
        <v>1809.07</v>
      </c>
      <c r="N280" s="36">
        <v>1739.02</v>
      </c>
      <c r="O280" s="36">
        <v>1751.14</v>
      </c>
      <c r="P280" s="36">
        <v>1746.11</v>
      </c>
      <c r="Q280" s="36">
        <v>1805</v>
      </c>
      <c r="R280" s="36">
        <v>1787.89</v>
      </c>
      <c r="S280" s="36">
        <v>1774.99</v>
      </c>
      <c r="T280" s="36">
        <v>1793.89</v>
      </c>
      <c r="U280" s="36">
        <v>1753</v>
      </c>
      <c r="V280" s="36">
        <v>1638.06</v>
      </c>
      <c r="W280" s="36">
        <v>1598.29</v>
      </c>
      <c r="X280" s="36">
        <v>1617.77</v>
      </c>
      <c r="Y280" s="36">
        <v>1582.26</v>
      </c>
      <c r="Z280" s="36">
        <v>1527.75</v>
      </c>
    </row>
    <row r="281" spans="2:26" x14ac:dyDescent="0.25">
      <c r="B281" s="35">
        <v>15</v>
      </c>
      <c r="C281" s="36">
        <v>1552.48</v>
      </c>
      <c r="D281" s="36">
        <v>1552.59</v>
      </c>
      <c r="E281" s="36">
        <v>1553.97</v>
      </c>
      <c r="F281" s="36">
        <v>1512.31</v>
      </c>
      <c r="G281" s="36">
        <v>1562.83</v>
      </c>
      <c r="H281" s="36">
        <v>1601.14</v>
      </c>
      <c r="I281" s="36">
        <v>1621.6</v>
      </c>
      <c r="J281" s="36">
        <v>1647.79</v>
      </c>
      <c r="K281" s="36">
        <v>1674.19</v>
      </c>
      <c r="L281" s="36">
        <v>1676.46</v>
      </c>
      <c r="M281" s="36">
        <v>1703.24</v>
      </c>
      <c r="N281" s="36">
        <v>1701.06</v>
      </c>
      <c r="O281" s="36">
        <v>1714.81</v>
      </c>
      <c r="P281" s="36">
        <v>1742.88</v>
      </c>
      <c r="Q281" s="36">
        <v>1765.43</v>
      </c>
      <c r="R281" s="36">
        <v>1751.83</v>
      </c>
      <c r="S281" s="36">
        <v>1754.91</v>
      </c>
      <c r="T281" s="36">
        <v>1749.37</v>
      </c>
      <c r="U281" s="36">
        <v>1695.82</v>
      </c>
      <c r="V281" s="36">
        <v>1615.29</v>
      </c>
      <c r="W281" s="36">
        <v>1603.21</v>
      </c>
      <c r="X281" s="36">
        <v>1600.2</v>
      </c>
      <c r="Y281" s="36">
        <v>1555.13</v>
      </c>
      <c r="Z281" s="36">
        <v>1504.45</v>
      </c>
    </row>
    <row r="282" spans="2:26" x14ac:dyDescent="0.25">
      <c r="B282" s="35">
        <v>16</v>
      </c>
      <c r="C282" s="36">
        <v>1504.9</v>
      </c>
      <c r="D282" s="36">
        <v>1503.95</v>
      </c>
      <c r="E282" s="36">
        <v>1527.22</v>
      </c>
      <c r="F282" s="36">
        <v>1540.98</v>
      </c>
      <c r="G282" s="36">
        <v>1608.27</v>
      </c>
      <c r="H282" s="36">
        <v>1677.88</v>
      </c>
      <c r="I282" s="36">
        <v>1751.92</v>
      </c>
      <c r="J282" s="36">
        <v>1753.37</v>
      </c>
      <c r="K282" s="36">
        <v>1756.07</v>
      </c>
      <c r="L282" s="36">
        <v>1754.17</v>
      </c>
      <c r="M282" s="36">
        <v>1753.67</v>
      </c>
      <c r="N282" s="36">
        <v>1754.15</v>
      </c>
      <c r="O282" s="36">
        <v>1754.42</v>
      </c>
      <c r="P282" s="36">
        <v>1754.29</v>
      </c>
      <c r="Q282" s="36">
        <v>1760.73</v>
      </c>
      <c r="R282" s="36">
        <v>1753.66</v>
      </c>
      <c r="S282" s="36">
        <v>1753.1</v>
      </c>
      <c r="T282" s="36">
        <v>1752.11</v>
      </c>
      <c r="U282" s="36">
        <v>1673.34</v>
      </c>
      <c r="V282" s="36">
        <v>1539.41</v>
      </c>
      <c r="W282" s="36">
        <v>1544.5</v>
      </c>
      <c r="X282" s="36">
        <v>1583.84</v>
      </c>
      <c r="Y282" s="36">
        <v>1514.82</v>
      </c>
      <c r="Z282" s="36">
        <v>1511.69</v>
      </c>
    </row>
    <row r="283" spans="2:26" x14ac:dyDescent="0.25">
      <c r="B283" s="35">
        <v>17</v>
      </c>
      <c r="C283" s="36">
        <v>1438.32</v>
      </c>
      <c r="D283" s="36">
        <v>1389.34</v>
      </c>
      <c r="E283" s="36">
        <v>1461.14</v>
      </c>
      <c r="F283" s="36">
        <v>1519.48</v>
      </c>
      <c r="G283" s="36">
        <v>1590.76</v>
      </c>
      <c r="H283" s="36">
        <v>1670.93</v>
      </c>
      <c r="I283" s="36">
        <v>1721.81</v>
      </c>
      <c r="J283" s="36">
        <v>1742.06</v>
      </c>
      <c r="K283" s="36">
        <v>1859.56</v>
      </c>
      <c r="L283" s="36">
        <v>1973.81</v>
      </c>
      <c r="M283" s="36">
        <v>1901.51</v>
      </c>
      <c r="N283" s="36">
        <v>1901.9</v>
      </c>
      <c r="O283" s="36">
        <v>1903.37</v>
      </c>
      <c r="P283" s="36">
        <v>1769.29</v>
      </c>
      <c r="Q283" s="36">
        <v>1792.15</v>
      </c>
      <c r="R283" s="36">
        <v>1769.93</v>
      </c>
      <c r="S283" s="36">
        <v>1764.92</v>
      </c>
      <c r="T283" s="36">
        <v>1755.33</v>
      </c>
      <c r="U283" s="36">
        <v>1624.47</v>
      </c>
      <c r="V283" s="36">
        <v>1463.01</v>
      </c>
      <c r="W283" s="36">
        <v>1529.27</v>
      </c>
      <c r="X283" s="36">
        <v>1517.8</v>
      </c>
      <c r="Y283" s="36">
        <v>1514.75</v>
      </c>
      <c r="Z283" s="36">
        <v>1473.4</v>
      </c>
    </row>
    <row r="284" spans="2:26" x14ac:dyDescent="0.25">
      <c r="B284" s="35">
        <v>18</v>
      </c>
      <c r="C284" s="36">
        <v>1532.42</v>
      </c>
      <c r="D284" s="36">
        <v>1518.06</v>
      </c>
      <c r="E284" s="36">
        <v>1598.47</v>
      </c>
      <c r="F284" s="36">
        <v>1576</v>
      </c>
      <c r="G284" s="36">
        <v>1622.66</v>
      </c>
      <c r="H284" s="36">
        <v>1746.82</v>
      </c>
      <c r="I284" s="36">
        <v>1751.23</v>
      </c>
      <c r="J284" s="36">
        <v>1814.81</v>
      </c>
      <c r="K284" s="36">
        <v>1849.73</v>
      </c>
      <c r="L284" s="36">
        <v>1849.7</v>
      </c>
      <c r="M284" s="36">
        <v>1830.35</v>
      </c>
      <c r="N284" s="36">
        <v>1829.96</v>
      </c>
      <c r="O284" s="36">
        <v>1799.71</v>
      </c>
      <c r="P284" s="36">
        <v>1850.45</v>
      </c>
      <c r="Q284" s="36">
        <v>1866.69</v>
      </c>
      <c r="R284" s="36">
        <v>1833.8</v>
      </c>
      <c r="S284" s="36">
        <v>1801.72</v>
      </c>
      <c r="T284" s="36">
        <v>1764.34</v>
      </c>
      <c r="U284" s="36">
        <v>1746.89</v>
      </c>
      <c r="V284" s="36">
        <v>1690.69</v>
      </c>
      <c r="W284" s="36">
        <v>1603.48</v>
      </c>
      <c r="X284" s="36">
        <v>1629.52</v>
      </c>
      <c r="Y284" s="36">
        <v>1552.52</v>
      </c>
      <c r="Z284" s="36">
        <v>1525.29</v>
      </c>
    </row>
    <row r="285" spans="2:26" x14ac:dyDescent="0.25">
      <c r="B285" s="35">
        <v>19</v>
      </c>
      <c r="C285" s="36">
        <v>1543.94</v>
      </c>
      <c r="D285" s="36">
        <v>1536.54</v>
      </c>
      <c r="E285" s="36">
        <v>1581.98</v>
      </c>
      <c r="F285" s="36">
        <v>1593.65</v>
      </c>
      <c r="G285" s="36">
        <v>1651.07</v>
      </c>
      <c r="H285" s="36">
        <v>1721.4</v>
      </c>
      <c r="I285" s="36">
        <v>1758.03</v>
      </c>
      <c r="J285" s="36">
        <v>1791.74</v>
      </c>
      <c r="K285" s="36">
        <v>1794.87</v>
      </c>
      <c r="L285" s="36">
        <v>1807.76</v>
      </c>
      <c r="M285" s="36">
        <v>1799.72</v>
      </c>
      <c r="N285" s="36">
        <v>1807.09</v>
      </c>
      <c r="O285" s="36">
        <v>1801.74</v>
      </c>
      <c r="P285" s="36">
        <v>1844.12</v>
      </c>
      <c r="Q285" s="36">
        <v>1876.22</v>
      </c>
      <c r="R285" s="36">
        <v>1871.23</v>
      </c>
      <c r="S285" s="36">
        <v>1857.46</v>
      </c>
      <c r="T285" s="36">
        <v>1842.33</v>
      </c>
      <c r="U285" s="36">
        <v>1760.61</v>
      </c>
      <c r="V285" s="36">
        <v>1722.68</v>
      </c>
      <c r="W285" s="36">
        <v>1645.16</v>
      </c>
      <c r="X285" s="36">
        <v>1668.58</v>
      </c>
      <c r="Y285" s="36">
        <v>1580.72</v>
      </c>
      <c r="Z285" s="36">
        <v>1552.18</v>
      </c>
    </row>
    <row r="286" spans="2:26" x14ac:dyDescent="0.25">
      <c r="B286" s="35">
        <v>20</v>
      </c>
      <c r="C286" s="36">
        <v>1513.92</v>
      </c>
      <c r="D286" s="36">
        <v>1512.69</v>
      </c>
      <c r="E286" s="36">
        <v>1620.83</v>
      </c>
      <c r="F286" s="36">
        <v>1631.24</v>
      </c>
      <c r="G286" s="36">
        <v>1700.27</v>
      </c>
      <c r="H286" s="36">
        <v>1757.23</v>
      </c>
      <c r="I286" s="36">
        <v>1805.48</v>
      </c>
      <c r="J286" s="36">
        <v>1860.52</v>
      </c>
      <c r="K286" s="36">
        <v>1903.49</v>
      </c>
      <c r="L286" s="36">
        <v>1905.61</v>
      </c>
      <c r="M286" s="36">
        <v>1903.23</v>
      </c>
      <c r="N286" s="36">
        <v>1918.61</v>
      </c>
      <c r="O286" s="36">
        <v>1899.21</v>
      </c>
      <c r="P286" s="36">
        <v>1966.11</v>
      </c>
      <c r="Q286" s="36">
        <v>1959.99</v>
      </c>
      <c r="R286" s="36">
        <v>1957.81</v>
      </c>
      <c r="S286" s="36">
        <v>1891.36</v>
      </c>
      <c r="T286" s="36">
        <v>1889.52</v>
      </c>
      <c r="U286" s="36">
        <v>1831.93</v>
      </c>
      <c r="V286" s="36">
        <v>1762.28</v>
      </c>
      <c r="W286" s="36">
        <v>1718.83</v>
      </c>
      <c r="X286" s="36">
        <v>1720.21</v>
      </c>
      <c r="Y286" s="36">
        <v>1684.98</v>
      </c>
      <c r="Z286" s="36">
        <v>1585.53</v>
      </c>
    </row>
    <row r="287" spans="2:26" x14ac:dyDescent="0.25">
      <c r="B287" s="35">
        <v>21</v>
      </c>
      <c r="C287" s="36">
        <v>1611.84</v>
      </c>
      <c r="D287" s="36">
        <v>1644.31</v>
      </c>
      <c r="E287" s="36">
        <v>1646.97</v>
      </c>
      <c r="F287" s="36">
        <v>1637.94</v>
      </c>
      <c r="G287" s="36">
        <v>1674.98</v>
      </c>
      <c r="H287" s="36">
        <v>1714.18</v>
      </c>
      <c r="I287" s="36">
        <v>1747.82</v>
      </c>
      <c r="J287" s="36">
        <v>1751.23</v>
      </c>
      <c r="K287" s="36">
        <v>1757.54</v>
      </c>
      <c r="L287" s="36">
        <v>1888.6</v>
      </c>
      <c r="M287" s="36">
        <v>1849.88</v>
      </c>
      <c r="N287" s="36">
        <v>1846.23</v>
      </c>
      <c r="O287" s="36">
        <v>1852.95</v>
      </c>
      <c r="P287" s="36">
        <v>1890.57</v>
      </c>
      <c r="Q287" s="36">
        <v>1894.8</v>
      </c>
      <c r="R287" s="36">
        <v>1850.92</v>
      </c>
      <c r="S287" s="36">
        <v>1807.93</v>
      </c>
      <c r="T287" s="36">
        <v>1787.33</v>
      </c>
      <c r="U287" s="36">
        <v>1725.52</v>
      </c>
      <c r="V287" s="36">
        <v>1703.9</v>
      </c>
      <c r="W287" s="36">
        <v>1636.53</v>
      </c>
      <c r="X287" s="36">
        <v>1624.37</v>
      </c>
      <c r="Y287" s="36">
        <v>1598.08</v>
      </c>
      <c r="Z287" s="36">
        <v>1596.8</v>
      </c>
    </row>
    <row r="288" spans="2:26" x14ac:dyDescent="0.25">
      <c r="B288" s="35">
        <v>22</v>
      </c>
      <c r="C288" s="36">
        <v>1531.64</v>
      </c>
      <c r="D288" s="36">
        <v>1529.98</v>
      </c>
      <c r="E288" s="36">
        <v>1573.62</v>
      </c>
      <c r="F288" s="36">
        <v>1562.91</v>
      </c>
      <c r="G288" s="36">
        <v>1587.18</v>
      </c>
      <c r="H288" s="36">
        <v>1616.85</v>
      </c>
      <c r="I288" s="36">
        <v>1641.12</v>
      </c>
      <c r="J288" s="36">
        <v>1653.96</v>
      </c>
      <c r="K288" s="36">
        <v>1662.4</v>
      </c>
      <c r="L288" s="36">
        <v>1748.52</v>
      </c>
      <c r="M288" s="36">
        <v>1749.3</v>
      </c>
      <c r="N288" s="36">
        <v>1748.98</v>
      </c>
      <c r="O288" s="36">
        <v>1759.18</v>
      </c>
      <c r="P288" s="36">
        <v>1770.65</v>
      </c>
      <c r="Q288" s="36">
        <v>1781.08</v>
      </c>
      <c r="R288" s="36">
        <v>1775.62</v>
      </c>
      <c r="S288" s="36">
        <v>1783.15</v>
      </c>
      <c r="T288" s="36">
        <v>1769.06</v>
      </c>
      <c r="U288" s="36">
        <v>1748</v>
      </c>
      <c r="V288" s="36">
        <v>1633.13</v>
      </c>
      <c r="W288" s="36">
        <v>1607.17</v>
      </c>
      <c r="X288" s="36">
        <v>1598.84</v>
      </c>
      <c r="Y288" s="36">
        <v>1527.13</v>
      </c>
      <c r="Z288" s="36">
        <v>1524.47</v>
      </c>
    </row>
    <row r="289" spans="2:26" x14ac:dyDescent="0.25">
      <c r="B289" s="35">
        <v>23</v>
      </c>
      <c r="C289" s="36">
        <v>1488.76</v>
      </c>
      <c r="D289" s="36">
        <v>1499.61</v>
      </c>
      <c r="E289" s="36">
        <v>1524.93</v>
      </c>
      <c r="F289" s="36">
        <v>1571.36</v>
      </c>
      <c r="G289" s="36">
        <v>1712.22</v>
      </c>
      <c r="H289" s="36">
        <v>1749.94</v>
      </c>
      <c r="I289" s="36">
        <v>1800.51</v>
      </c>
      <c r="J289" s="36">
        <v>1899.01</v>
      </c>
      <c r="K289" s="36">
        <v>1881.04</v>
      </c>
      <c r="L289" s="36">
        <v>1914.8</v>
      </c>
      <c r="M289" s="36">
        <v>1828.62</v>
      </c>
      <c r="N289" s="36">
        <v>1769.93</v>
      </c>
      <c r="O289" s="36">
        <v>1822.63</v>
      </c>
      <c r="P289" s="36">
        <v>1922.23</v>
      </c>
      <c r="Q289" s="36">
        <v>1864.47</v>
      </c>
      <c r="R289" s="36">
        <v>1813.25</v>
      </c>
      <c r="S289" s="36">
        <v>1822.49</v>
      </c>
      <c r="T289" s="36">
        <v>1843.49</v>
      </c>
      <c r="U289" s="36">
        <v>1753.8</v>
      </c>
      <c r="V289" s="36">
        <v>1547.84</v>
      </c>
      <c r="W289" s="36">
        <v>1519.51</v>
      </c>
      <c r="X289" s="36">
        <v>1502.4</v>
      </c>
      <c r="Y289" s="36">
        <v>1490.49</v>
      </c>
      <c r="Z289" s="36">
        <v>1483.86</v>
      </c>
    </row>
    <row r="290" spans="2:26" x14ac:dyDescent="0.25">
      <c r="B290" s="35">
        <v>24</v>
      </c>
      <c r="C290" s="36">
        <v>1498.52</v>
      </c>
      <c r="D290" s="36">
        <v>1512.44</v>
      </c>
      <c r="E290" s="36">
        <v>1549.02</v>
      </c>
      <c r="F290" s="36">
        <v>1586.35</v>
      </c>
      <c r="G290" s="36">
        <v>1628.14</v>
      </c>
      <c r="H290" s="36">
        <v>1725.8</v>
      </c>
      <c r="I290" s="36">
        <v>1756.69</v>
      </c>
      <c r="J290" s="36">
        <v>1760.46</v>
      </c>
      <c r="K290" s="36">
        <v>1639.44</v>
      </c>
      <c r="L290" s="36">
        <v>1639.56</v>
      </c>
      <c r="M290" s="36">
        <v>1636.61</v>
      </c>
      <c r="N290" s="36">
        <v>1637.11</v>
      </c>
      <c r="O290" s="36">
        <v>1732.13</v>
      </c>
      <c r="P290" s="36">
        <v>1771.17</v>
      </c>
      <c r="Q290" s="36">
        <v>1769.46</v>
      </c>
      <c r="R290" s="36">
        <v>1760.5</v>
      </c>
      <c r="S290" s="36">
        <v>1734.68</v>
      </c>
      <c r="T290" s="36">
        <v>1621.43</v>
      </c>
      <c r="U290" s="36">
        <v>1603.97</v>
      </c>
      <c r="V290" s="36">
        <v>1570.6</v>
      </c>
      <c r="W290" s="36">
        <v>1518.38</v>
      </c>
      <c r="X290" s="36">
        <v>1515.19</v>
      </c>
      <c r="Y290" s="36">
        <v>1507.96</v>
      </c>
      <c r="Z290" s="36">
        <v>1502.53</v>
      </c>
    </row>
    <row r="291" spans="2:26" x14ac:dyDescent="0.25">
      <c r="B291" s="35">
        <v>25</v>
      </c>
      <c r="C291" s="36">
        <v>846.97</v>
      </c>
      <c r="D291" s="36">
        <v>832.42</v>
      </c>
      <c r="E291" s="36">
        <v>837.99</v>
      </c>
      <c r="F291" s="36">
        <v>839.91</v>
      </c>
      <c r="G291" s="36">
        <v>1539.94</v>
      </c>
      <c r="H291" s="36">
        <v>1726.08</v>
      </c>
      <c r="I291" s="36">
        <v>1757.82</v>
      </c>
      <c r="J291" s="36">
        <v>1641.59</v>
      </c>
      <c r="K291" s="36">
        <v>1546.74</v>
      </c>
      <c r="L291" s="36">
        <v>1546.6</v>
      </c>
      <c r="M291" s="36">
        <v>1542.89</v>
      </c>
      <c r="N291" s="36">
        <v>1544.32</v>
      </c>
      <c r="O291" s="36">
        <v>1606.34</v>
      </c>
      <c r="P291" s="36">
        <v>1763.38</v>
      </c>
      <c r="Q291" s="36">
        <v>1774.56</v>
      </c>
      <c r="R291" s="36">
        <v>1764.13</v>
      </c>
      <c r="S291" s="36">
        <v>1604.07</v>
      </c>
      <c r="T291" s="36">
        <v>1533.68</v>
      </c>
      <c r="U291" s="36">
        <v>873.73</v>
      </c>
      <c r="V291" s="36">
        <v>866.84</v>
      </c>
      <c r="W291" s="36">
        <v>1563.16</v>
      </c>
      <c r="X291" s="36">
        <v>1489.86</v>
      </c>
      <c r="Y291" s="36">
        <v>841.05</v>
      </c>
      <c r="Z291" s="36">
        <v>1339.58</v>
      </c>
    </row>
    <row r="292" spans="2:26" x14ac:dyDescent="0.25">
      <c r="B292" s="35">
        <v>26</v>
      </c>
      <c r="C292" s="36">
        <v>1460.66</v>
      </c>
      <c r="D292" s="36">
        <v>1481.93</v>
      </c>
      <c r="E292" s="36">
        <v>1533.83</v>
      </c>
      <c r="F292" s="36">
        <v>1622.92</v>
      </c>
      <c r="G292" s="36">
        <v>1717.26</v>
      </c>
      <c r="H292" s="36">
        <v>1762.15</v>
      </c>
      <c r="I292" s="36">
        <v>1898.42</v>
      </c>
      <c r="J292" s="36">
        <v>2033.83</v>
      </c>
      <c r="K292" s="36">
        <v>2098.86</v>
      </c>
      <c r="L292" s="36">
        <v>2104.63</v>
      </c>
      <c r="M292" s="36">
        <v>2100.64</v>
      </c>
      <c r="N292" s="36">
        <v>2124.33</v>
      </c>
      <c r="O292" s="36">
        <v>2087.38</v>
      </c>
      <c r="P292" s="36">
        <v>2120.96</v>
      </c>
      <c r="Q292" s="36">
        <v>2125.4299999999998</v>
      </c>
      <c r="R292" s="36">
        <v>2102.94</v>
      </c>
      <c r="S292" s="36">
        <v>2097.3000000000002</v>
      </c>
      <c r="T292" s="36">
        <v>2078.61</v>
      </c>
      <c r="U292" s="36">
        <v>1969.32</v>
      </c>
      <c r="V292" s="36">
        <v>1834.06</v>
      </c>
      <c r="W292" s="36">
        <v>1769.01</v>
      </c>
      <c r="X292" s="36">
        <v>1476.54</v>
      </c>
      <c r="Y292" s="36">
        <v>1472.29</v>
      </c>
      <c r="Z292" s="36">
        <v>1467.92</v>
      </c>
    </row>
    <row r="293" spans="2:26" x14ac:dyDescent="0.25">
      <c r="B293" s="35">
        <v>27</v>
      </c>
      <c r="C293" s="36">
        <v>1424.78</v>
      </c>
      <c r="D293" s="36">
        <v>1399.45</v>
      </c>
      <c r="E293" s="36">
        <v>1137.08</v>
      </c>
      <c r="F293" s="36">
        <v>1489.7</v>
      </c>
      <c r="G293" s="36">
        <v>1549.1</v>
      </c>
      <c r="H293" s="36">
        <v>1654.54</v>
      </c>
      <c r="I293" s="36">
        <v>1783.49</v>
      </c>
      <c r="J293" s="36">
        <v>1905.13</v>
      </c>
      <c r="K293" s="36">
        <v>1930.41</v>
      </c>
      <c r="L293" s="36">
        <v>1950.86</v>
      </c>
      <c r="M293" s="36">
        <v>1945.92</v>
      </c>
      <c r="N293" s="36">
        <v>1943.19</v>
      </c>
      <c r="O293" s="36">
        <v>1918.3</v>
      </c>
      <c r="P293" s="36">
        <v>1984.38</v>
      </c>
      <c r="Q293" s="36">
        <v>1974.42</v>
      </c>
      <c r="R293" s="36">
        <v>1914.23</v>
      </c>
      <c r="S293" s="36">
        <v>1909.86</v>
      </c>
      <c r="T293" s="36">
        <v>1887.39</v>
      </c>
      <c r="U293" s="36">
        <v>1786.37</v>
      </c>
      <c r="V293" s="36">
        <v>1776.05</v>
      </c>
      <c r="W293" s="36">
        <v>1634.55</v>
      </c>
      <c r="X293" s="36">
        <v>1493.83</v>
      </c>
      <c r="Y293" s="36">
        <v>812.77</v>
      </c>
      <c r="Z293" s="36">
        <v>812.38</v>
      </c>
    </row>
    <row r="294" spans="2:26" x14ac:dyDescent="0.25">
      <c r="B294" s="35">
        <v>28</v>
      </c>
      <c r="C294" s="36">
        <v>1529.37</v>
      </c>
      <c r="D294" s="36">
        <v>1528.01</v>
      </c>
      <c r="E294" s="36">
        <v>1533.66</v>
      </c>
      <c r="F294" s="36">
        <v>1535.81</v>
      </c>
      <c r="G294" s="36">
        <v>1622.64</v>
      </c>
      <c r="H294" s="36">
        <v>1722.1</v>
      </c>
      <c r="I294" s="36">
        <v>1771</v>
      </c>
      <c r="J294" s="36">
        <v>1834.44</v>
      </c>
      <c r="K294" s="36">
        <v>1905.03</v>
      </c>
      <c r="L294" s="36">
        <v>1908.92</v>
      </c>
      <c r="M294" s="36">
        <v>1975.66</v>
      </c>
      <c r="N294" s="36">
        <v>1975.1</v>
      </c>
      <c r="O294" s="36">
        <v>1974.63</v>
      </c>
      <c r="P294" s="36">
        <v>1962.45</v>
      </c>
      <c r="Q294" s="36">
        <v>2045.51</v>
      </c>
      <c r="R294" s="36">
        <v>1957.73</v>
      </c>
      <c r="S294" s="36">
        <v>1968.95</v>
      </c>
      <c r="T294" s="36">
        <v>1969.43</v>
      </c>
      <c r="U294" s="36">
        <v>1896.05</v>
      </c>
      <c r="V294" s="36">
        <v>1788.35</v>
      </c>
      <c r="W294" s="36">
        <v>1719.49</v>
      </c>
      <c r="X294" s="36">
        <v>1518.51</v>
      </c>
      <c r="Y294" s="36">
        <v>1460.07</v>
      </c>
      <c r="Z294" s="36">
        <v>1457.71</v>
      </c>
    </row>
    <row r="295" spans="2:26" x14ac:dyDescent="0.25">
      <c r="B295" s="35">
        <v>29</v>
      </c>
      <c r="C295" s="36">
        <v>1462.85</v>
      </c>
      <c r="D295" s="36">
        <v>1491.97</v>
      </c>
      <c r="E295" s="36">
        <v>1506.85</v>
      </c>
      <c r="F295" s="36">
        <v>1526.07</v>
      </c>
      <c r="G295" s="36">
        <v>1550.58</v>
      </c>
      <c r="H295" s="36">
        <v>1554.04</v>
      </c>
      <c r="I295" s="36">
        <v>1686.8</v>
      </c>
      <c r="J295" s="36">
        <v>1706.24</v>
      </c>
      <c r="K295" s="36">
        <v>1714.99</v>
      </c>
      <c r="L295" s="36">
        <v>1757.67</v>
      </c>
      <c r="M295" s="36">
        <v>1757.74</v>
      </c>
      <c r="N295" s="36">
        <v>1758.83</v>
      </c>
      <c r="O295" s="36">
        <v>1772.62</v>
      </c>
      <c r="P295" s="36">
        <v>1796.23</v>
      </c>
      <c r="Q295" s="36">
        <v>1835.53</v>
      </c>
      <c r="R295" s="36">
        <v>1830.6</v>
      </c>
      <c r="S295" s="36">
        <v>1861.03</v>
      </c>
      <c r="T295" s="36">
        <v>1890.94</v>
      </c>
      <c r="U295" s="36">
        <v>1788.87</v>
      </c>
      <c r="V295" s="36">
        <v>1756.74</v>
      </c>
      <c r="W295" s="36">
        <v>1659.97</v>
      </c>
      <c r="X295" s="36">
        <v>1590.47</v>
      </c>
      <c r="Y295" s="36">
        <v>1538.67</v>
      </c>
      <c r="Z295" s="36">
        <v>1496.87</v>
      </c>
    </row>
    <row r="296" spans="2:26" x14ac:dyDescent="0.25">
      <c r="B296" s="35">
        <v>30</v>
      </c>
      <c r="C296" s="36">
        <v>1461.71</v>
      </c>
      <c r="D296" s="36">
        <v>1460.17</v>
      </c>
      <c r="E296" s="36">
        <v>1456.84</v>
      </c>
      <c r="F296" s="36">
        <v>1480.73</v>
      </c>
      <c r="G296" s="36">
        <v>1697.33</v>
      </c>
      <c r="H296" s="36">
        <v>1723.05</v>
      </c>
      <c r="I296" s="36">
        <v>1750.39</v>
      </c>
      <c r="J296" s="36">
        <v>1780.91</v>
      </c>
      <c r="K296" s="36">
        <v>1780.06</v>
      </c>
      <c r="L296" s="36">
        <v>1779.92</v>
      </c>
      <c r="M296" s="36">
        <v>1779.71</v>
      </c>
      <c r="N296" s="36">
        <v>1832.14</v>
      </c>
      <c r="O296" s="36">
        <v>1839.25</v>
      </c>
      <c r="P296" s="36">
        <v>1886.85</v>
      </c>
      <c r="Q296" s="36">
        <v>1851.86</v>
      </c>
      <c r="R296" s="36">
        <v>1780.51</v>
      </c>
      <c r="S296" s="36">
        <v>1779.09</v>
      </c>
      <c r="T296" s="36">
        <v>1755.88</v>
      </c>
      <c r="U296" s="36">
        <v>1719.7</v>
      </c>
      <c r="V296" s="36">
        <v>1659.56</v>
      </c>
      <c r="W296" s="36">
        <v>1544.46</v>
      </c>
      <c r="X296" s="36">
        <v>1467.72</v>
      </c>
      <c r="Y296" s="36">
        <v>1467.05</v>
      </c>
      <c r="Z296" s="36">
        <v>1435.35</v>
      </c>
    </row>
    <row r="297" spans="2:26" hidden="1" x14ac:dyDescent="0.25">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25">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2:26" x14ac:dyDescent="0.25">
      <c r="B299" s="144" t="s">
        <v>74</v>
      </c>
      <c r="C299" s="145"/>
      <c r="D299" s="145"/>
      <c r="E299" s="145"/>
      <c r="F299" s="145"/>
      <c r="G299" s="145"/>
      <c r="H299" s="145"/>
      <c r="I299" s="145"/>
      <c r="J299" s="145"/>
      <c r="K299" s="145"/>
      <c r="L299" s="145"/>
      <c r="M299" s="145"/>
      <c r="N299" s="145"/>
      <c r="O299" s="145"/>
      <c r="P299" s="145"/>
      <c r="Q299" s="145"/>
      <c r="R299" s="145"/>
      <c r="S299" s="145"/>
      <c r="T299" s="146"/>
      <c r="U299" s="164">
        <v>671561.03</v>
      </c>
      <c r="V299" s="148"/>
      <c r="W299" s="148"/>
      <c r="X299" s="148"/>
      <c r="Y299" s="148"/>
      <c r="Z299" s="149"/>
    </row>
    <row r="300" spans="2:26" ht="15" customHeight="1" x14ac:dyDescent="0.25">
      <c r="B300" s="144" t="s">
        <v>75</v>
      </c>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6"/>
    </row>
    <row r="301" spans="2:26" ht="16.5" customHeight="1" x14ac:dyDescent="0.25">
      <c r="B301" s="97"/>
      <c r="C301" s="97"/>
      <c r="D301" s="97"/>
      <c r="E301" s="97"/>
      <c r="F301" s="97"/>
      <c r="G301" s="97"/>
      <c r="H301" s="97"/>
      <c r="I301" s="97"/>
      <c r="J301" s="97"/>
      <c r="K301" s="97"/>
      <c r="L301" s="97"/>
      <c r="M301" s="97"/>
      <c r="N301" s="97"/>
      <c r="O301" s="97" t="s">
        <v>4</v>
      </c>
      <c r="P301" s="97"/>
      <c r="Q301" s="97"/>
      <c r="R301" s="97"/>
      <c r="S301" s="97"/>
      <c r="T301" s="97"/>
      <c r="U301" s="97"/>
      <c r="V301" s="97"/>
      <c r="W301" s="97"/>
      <c r="X301" s="97"/>
      <c r="Y301" s="97"/>
      <c r="Z301" s="97"/>
    </row>
    <row r="302" spans="2:26" x14ac:dyDescent="0.25">
      <c r="B302" s="97"/>
      <c r="C302" s="97"/>
      <c r="D302" s="97"/>
      <c r="E302" s="97"/>
      <c r="F302" s="97"/>
      <c r="G302" s="97"/>
      <c r="H302" s="97"/>
      <c r="I302" s="97"/>
      <c r="J302" s="97"/>
      <c r="K302" s="97"/>
      <c r="L302" s="97"/>
      <c r="M302" s="97"/>
      <c r="N302" s="97"/>
      <c r="O302" s="97" t="s">
        <v>61</v>
      </c>
      <c r="P302" s="97"/>
      <c r="Q302" s="97"/>
      <c r="R302" s="97" t="s">
        <v>66</v>
      </c>
      <c r="S302" s="97"/>
      <c r="T302" s="97"/>
      <c r="U302" s="97" t="s">
        <v>68</v>
      </c>
      <c r="V302" s="97"/>
      <c r="W302" s="97"/>
      <c r="X302" s="97" t="s">
        <v>8</v>
      </c>
      <c r="Y302" s="97"/>
      <c r="Z302" s="97"/>
    </row>
    <row r="303" spans="2:26" ht="16.5" customHeight="1" x14ac:dyDescent="0.25">
      <c r="B303" s="94" t="s">
        <v>76</v>
      </c>
      <c r="C303" s="95"/>
      <c r="D303" s="95"/>
      <c r="E303" s="95"/>
      <c r="F303" s="95"/>
      <c r="G303" s="95"/>
      <c r="H303" s="95"/>
      <c r="I303" s="95"/>
      <c r="J303" s="95"/>
      <c r="K303" s="95"/>
      <c r="L303" s="95"/>
      <c r="M303" s="95"/>
      <c r="N303" s="96"/>
      <c r="O303" s="163">
        <v>676629.68</v>
      </c>
      <c r="P303" s="163"/>
      <c r="Q303" s="163"/>
      <c r="R303" s="163">
        <v>918048.26</v>
      </c>
      <c r="S303" s="163"/>
      <c r="T303" s="163"/>
      <c r="U303" s="163">
        <v>876041.64</v>
      </c>
      <c r="V303" s="163"/>
      <c r="W303" s="163"/>
      <c r="X303" s="163">
        <v>850711.03</v>
      </c>
      <c r="Y303" s="163"/>
      <c r="Z303" s="163"/>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51" t="s">
        <v>77</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3"/>
    </row>
    <row r="306" spans="2:26" ht="32.25" customHeight="1" x14ac:dyDescent="0.25">
      <c r="B306" s="123" t="s">
        <v>78</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5"/>
    </row>
    <row r="307" spans="2:26" ht="15" customHeight="1" x14ac:dyDescent="0.25">
      <c r="B307" s="144" t="s">
        <v>60</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2:26" ht="15" customHeight="1" x14ac:dyDescent="0.25">
      <c r="B308" s="34" t="s">
        <v>61</v>
      </c>
      <c r="C308" s="160" t="s">
        <v>62</v>
      </c>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2"/>
    </row>
    <row r="309" spans="2:26" x14ac:dyDescent="0.25">
      <c r="B309" s="165"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66"/>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6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2103.84</v>
      </c>
      <c r="D312" s="36">
        <v>2104.38</v>
      </c>
      <c r="E312" s="36">
        <v>2105.42</v>
      </c>
      <c r="F312" s="36">
        <v>2105.7800000000002</v>
      </c>
      <c r="G312" s="36">
        <v>1390.87</v>
      </c>
      <c r="H312" s="36">
        <v>2180.94</v>
      </c>
      <c r="I312" s="36">
        <v>2238.1</v>
      </c>
      <c r="J312" s="36">
        <v>1394.55</v>
      </c>
      <c r="K312" s="36">
        <v>1390.42</v>
      </c>
      <c r="L312" s="36">
        <v>1378.87</v>
      </c>
      <c r="M312" s="36">
        <v>1502.95</v>
      </c>
      <c r="N312" s="36">
        <v>1503.8</v>
      </c>
      <c r="O312" s="36">
        <v>1520.84</v>
      </c>
      <c r="P312" s="36">
        <v>1532.11</v>
      </c>
      <c r="Q312" s="36">
        <v>1538.92</v>
      </c>
      <c r="R312" s="36">
        <v>1534.44</v>
      </c>
      <c r="S312" s="36">
        <v>1527.67</v>
      </c>
      <c r="T312" s="36">
        <v>1512.34</v>
      </c>
      <c r="U312" s="36">
        <v>2272.34</v>
      </c>
      <c r="V312" s="36">
        <v>2286.0100000000002</v>
      </c>
      <c r="W312" s="36">
        <v>1358.83</v>
      </c>
      <c r="X312" s="36">
        <v>1361.03</v>
      </c>
      <c r="Y312" s="36">
        <v>1358.8</v>
      </c>
      <c r="Z312" s="36">
        <v>1358.83</v>
      </c>
    </row>
    <row r="313" spans="2:26" x14ac:dyDescent="0.25">
      <c r="B313" s="35">
        <v>2</v>
      </c>
      <c r="C313" s="36">
        <v>2047.91</v>
      </c>
      <c r="D313" s="36">
        <v>2050.9899999999998</v>
      </c>
      <c r="E313" s="36">
        <v>2150.83</v>
      </c>
      <c r="F313" s="36">
        <v>2181.02</v>
      </c>
      <c r="G313" s="36">
        <v>2195.29</v>
      </c>
      <c r="H313" s="36">
        <v>2328.73</v>
      </c>
      <c r="I313" s="36">
        <v>2456.79</v>
      </c>
      <c r="J313" s="36">
        <v>2457.04</v>
      </c>
      <c r="K313" s="36">
        <v>2603.7199999999998</v>
      </c>
      <c r="L313" s="36">
        <v>2608.4699999999998</v>
      </c>
      <c r="M313" s="36">
        <v>2595.3000000000002</v>
      </c>
      <c r="N313" s="36">
        <v>2570.64</v>
      </c>
      <c r="O313" s="36">
        <v>2463.2399999999998</v>
      </c>
      <c r="P313" s="36">
        <v>2463.41</v>
      </c>
      <c r="Q313" s="36">
        <v>2456.89</v>
      </c>
      <c r="R313" s="36">
        <v>2460.2800000000002</v>
      </c>
      <c r="S313" s="36">
        <v>2461.1799999999998</v>
      </c>
      <c r="T313" s="36">
        <v>2446.4299999999998</v>
      </c>
      <c r="U313" s="36">
        <v>2443.71</v>
      </c>
      <c r="V313" s="36">
        <v>2331.23</v>
      </c>
      <c r="W313" s="36">
        <v>2287.7199999999998</v>
      </c>
      <c r="X313" s="36">
        <v>2209.2800000000002</v>
      </c>
      <c r="Y313" s="36">
        <v>2136.17</v>
      </c>
      <c r="Z313" s="36">
        <v>2050.48</v>
      </c>
    </row>
    <row r="314" spans="2:26" x14ac:dyDescent="0.25">
      <c r="B314" s="35">
        <v>3</v>
      </c>
      <c r="C314" s="36">
        <v>2104.27</v>
      </c>
      <c r="D314" s="36">
        <v>2113.4</v>
      </c>
      <c r="E314" s="36">
        <v>2144.64</v>
      </c>
      <c r="F314" s="36">
        <v>2172.63</v>
      </c>
      <c r="G314" s="36">
        <v>2178.2600000000002</v>
      </c>
      <c r="H314" s="36">
        <v>2248.7199999999998</v>
      </c>
      <c r="I314" s="36">
        <v>2296.67</v>
      </c>
      <c r="J314" s="36">
        <v>2339.73</v>
      </c>
      <c r="K314" s="36">
        <v>2424.61</v>
      </c>
      <c r="L314" s="36">
        <v>2446.7199999999998</v>
      </c>
      <c r="M314" s="36">
        <v>2445.9299999999998</v>
      </c>
      <c r="N314" s="36">
        <v>2422.41</v>
      </c>
      <c r="O314" s="36">
        <v>2424.4899999999998</v>
      </c>
      <c r="P314" s="36">
        <v>2424.86</v>
      </c>
      <c r="Q314" s="36">
        <v>2424.7199999999998</v>
      </c>
      <c r="R314" s="36">
        <v>2454.17</v>
      </c>
      <c r="S314" s="36">
        <v>2425</v>
      </c>
      <c r="T314" s="36">
        <v>2423.33</v>
      </c>
      <c r="U314" s="36">
        <v>2339.4299999999998</v>
      </c>
      <c r="V314" s="36">
        <v>2322.14</v>
      </c>
      <c r="W314" s="36">
        <v>2286.0700000000002</v>
      </c>
      <c r="X314" s="36">
        <v>2140.5500000000002</v>
      </c>
      <c r="Y314" s="36">
        <v>2136.6999999999998</v>
      </c>
      <c r="Z314" s="36">
        <v>2098.15</v>
      </c>
    </row>
    <row r="315" spans="2:26" x14ac:dyDescent="0.25">
      <c r="B315" s="35">
        <v>4</v>
      </c>
      <c r="C315" s="36">
        <v>2048.12</v>
      </c>
      <c r="D315" s="36">
        <v>2132.13</v>
      </c>
      <c r="E315" s="36">
        <v>2053.89</v>
      </c>
      <c r="F315" s="36">
        <v>2132.64</v>
      </c>
      <c r="G315" s="36">
        <v>2162.83</v>
      </c>
      <c r="H315" s="36">
        <v>2198.7800000000002</v>
      </c>
      <c r="I315" s="36">
        <v>2228.9699999999998</v>
      </c>
      <c r="J315" s="36">
        <v>2216.54</v>
      </c>
      <c r="K315" s="36">
        <v>2221.5700000000002</v>
      </c>
      <c r="L315" s="36">
        <v>2226.98</v>
      </c>
      <c r="M315" s="36">
        <v>2238.84</v>
      </c>
      <c r="N315" s="36">
        <v>2267.87</v>
      </c>
      <c r="O315" s="36">
        <v>2240.52</v>
      </c>
      <c r="P315" s="36">
        <v>2333.31</v>
      </c>
      <c r="Q315" s="36">
        <v>2363.35</v>
      </c>
      <c r="R315" s="36">
        <v>2356.98</v>
      </c>
      <c r="S315" s="36">
        <v>2339.4699999999998</v>
      </c>
      <c r="T315" s="36">
        <v>2331.64</v>
      </c>
      <c r="U315" s="36">
        <v>2313.06</v>
      </c>
      <c r="V315" s="36">
        <v>2206.77</v>
      </c>
      <c r="W315" s="36">
        <v>2163.65</v>
      </c>
      <c r="X315" s="36">
        <v>2160</v>
      </c>
      <c r="Y315" s="36">
        <v>2156.5</v>
      </c>
      <c r="Z315" s="36">
        <v>2046.73</v>
      </c>
    </row>
    <row r="316" spans="2:26" ht="15" customHeight="1" x14ac:dyDescent="0.25">
      <c r="B316" s="35">
        <v>5</v>
      </c>
      <c r="C316" s="36">
        <v>2158.52</v>
      </c>
      <c r="D316" s="36">
        <v>2161.0100000000002</v>
      </c>
      <c r="E316" s="36">
        <v>2218.5500000000002</v>
      </c>
      <c r="F316" s="36">
        <v>2223.0500000000002</v>
      </c>
      <c r="G316" s="36">
        <v>2266.15</v>
      </c>
      <c r="H316" s="36">
        <v>2301.91</v>
      </c>
      <c r="I316" s="36">
        <v>2364.36</v>
      </c>
      <c r="J316" s="36">
        <v>2434.37</v>
      </c>
      <c r="K316" s="36">
        <v>2494.5100000000002</v>
      </c>
      <c r="L316" s="36">
        <v>2462.4</v>
      </c>
      <c r="M316" s="36">
        <v>2566.09</v>
      </c>
      <c r="N316" s="36">
        <v>2494.19</v>
      </c>
      <c r="O316" s="36">
        <v>2483.19</v>
      </c>
      <c r="P316" s="36">
        <v>2488.0300000000002</v>
      </c>
      <c r="Q316" s="36">
        <v>2546.92</v>
      </c>
      <c r="R316" s="36">
        <v>2486.64</v>
      </c>
      <c r="S316" s="36">
        <v>2559.11</v>
      </c>
      <c r="T316" s="36">
        <v>2465.44</v>
      </c>
      <c r="U316" s="36">
        <v>2421.46</v>
      </c>
      <c r="V316" s="36">
        <v>2363.9299999999998</v>
      </c>
      <c r="W316" s="36">
        <v>2228.4699999999998</v>
      </c>
      <c r="X316" s="36">
        <v>2243.5</v>
      </c>
      <c r="Y316" s="36">
        <v>2160.77</v>
      </c>
      <c r="Z316" s="36">
        <v>2160.5700000000002</v>
      </c>
    </row>
    <row r="317" spans="2:26" x14ac:dyDescent="0.25">
      <c r="B317" s="35">
        <v>6</v>
      </c>
      <c r="C317" s="36">
        <v>2147</v>
      </c>
      <c r="D317" s="36">
        <v>2148.75</v>
      </c>
      <c r="E317" s="36">
        <v>2169.6799999999998</v>
      </c>
      <c r="F317" s="36">
        <v>2191.3000000000002</v>
      </c>
      <c r="G317" s="36">
        <v>2229.04</v>
      </c>
      <c r="H317" s="36">
        <v>2328.2199999999998</v>
      </c>
      <c r="I317" s="36">
        <v>2404.08</v>
      </c>
      <c r="J317" s="36">
        <v>2496.7600000000002</v>
      </c>
      <c r="K317" s="36">
        <v>2550.15</v>
      </c>
      <c r="L317" s="36">
        <v>2552.0500000000002</v>
      </c>
      <c r="M317" s="36">
        <v>2492.69</v>
      </c>
      <c r="N317" s="36">
        <v>2549.37</v>
      </c>
      <c r="O317" s="36">
        <v>2488</v>
      </c>
      <c r="P317" s="36">
        <v>2556.56</v>
      </c>
      <c r="Q317" s="36">
        <v>2567.87</v>
      </c>
      <c r="R317" s="36">
        <v>2483.9899999999998</v>
      </c>
      <c r="S317" s="36">
        <v>2437.4</v>
      </c>
      <c r="T317" s="36">
        <v>2436.21</v>
      </c>
      <c r="U317" s="36">
        <v>2434.4699999999998</v>
      </c>
      <c r="V317" s="36">
        <v>2332.87</v>
      </c>
      <c r="W317" s="36">
        <v>2327.21</v>
      </c>
      <c r="X317" s="36">
        <v>2284.23</v>
      </c>
      <c r="Y317" s="36">
        <v>2160.66</v>
      </c>
      <c r="Z317" s="36">
        <v>2145.6999999999998</v>
      </c>
    </row>
    <row r="318" spans="2:26" x14ac:dyDescent="0.25">
      <c r="B318" s="35">
        <v>7</v>
      </c>
      <c r="C318" s="36">
        <v>2150.6999999999998</v>
      </c>
      <c r="D318" s="36">
        <v>2146.8000000000002</v>
      </c>
      <c r="E318" s="36">
        <v>2176.3200000000002</v>
      </c>
      <c r="F318" s="36">
        <v>2154.11</v>
      </c>
      <c r="G318" s="36">
        <v>2188.75</v>
      </c>
      <c r="H318" s="36">
        <v>2245.7399999999998</v>
      </c>
      <c r="I318" s="36">
        <v>2308.15</v>
      </c>
      <c r="J318" s="36">
        <v>2326.92</v>
      </c>
      <c r="K318" s="36">
        <v>2387.29</v>
      </c>
      <c r="L318" s="36">
        <v>2442.4499999999998</v>
      </c>
      <c r="M318" s="36">
        <v>2474.0500000000002</v>
      </c>
      <c r="N318" s="36">
        <v>2437.1999999999998</v>
      </c>
      <c r="O318" s="36">
        <v>2483.85</v>
      </c>
      <c r="P318" s="36">
        <v>2532.66</v>
      </c>
      <c r="Q318" s="36">
        <v>2523.83</v>
      </c>
      <c r="R318" s="36">
        <v>2493.66</v>
      </c>
      <c r="S318" s="36">
        <v>2425.62</v>
      </c>
      <c r="T318" s="36">
        <v>2461.63</v>
      </c>
      <c r="U318" s="36">
        <v>2336.38</v>
      </c>
      <c r="V318" s="36">
        <v>2320.7199999999998</v>
      </c>
      <c r="W318" s="36">
        <v>2237.91</v>
      </c>
      <c r="X318" s="36">
        <v>2254.31</v>
      </c>
      <c r="Y318" s="36">
        <v>2177.5</v>
      </c>
      <c r="Z318" s="36">
        <v>2162.36</v>
      </c>
    </row>
    <row r="319" spans="2:26" x14ac:dyDescent="0.25">
      <c r="B319" s="35">
        <v>8</v>
      </c>
      <c r="C319" s="36">
        <v>2144.3000000000002</v>
      </c>
      <c r="D319" s="36">
        <v>2139.13</v>
      </c>
      <c r="E319" s="36">
        <v>2142.7199999999998</v>
      </c>
      <c r="F319" s="36">
        <v>2124.8000000000002</v>
      </c>
      <c r="G319" s="36">
        <v>2149.79</v>
      </c>
      <c r="H319" s="36">
        <v>2191.39</v>
      </c>
      <c r="I319" s="36">
        <v>2229.6999999999998</v>
      </c>
      <c r="J319" s="36">
        <v>2228.0700000000002</v>
      </c>
      <c r="K319" s="36">
        <v>2293.04</v>
      </c>
      <c r="L319" s="36">
        <v>2329.56</v>
      </c>
      <c r="M319" s="36">
        <v>2379.98</v>
      </c>
      <c r="N319" s="36">
        <v>2363.1799999999998</v>
      </c>
      <c r="O319" s="36">
        <v>2379.54</v>
      </c>
      <c r="P319" s="36">
        <v>2442.61</v>
      </c>
      <c r="Q319" s="36">
        <v>2444.96</v>
      </c>
      <c r="R319" s="36">
        <v>2393.35</v>
      </c>
      <c r="S319" s="36">
        <v>2379.3200000000002</v>
      </c>
      <c r="T319" s="36">
        <v>2434.0700000000002</v>
      </c>
      <c r="U319" s="36">
        <v>2376.36</v>
      </c>
      <c r="V319" s="36">
        <v>2321.3200000000002</v>
      </c>
      <c r="W319" s="36">
        <v>2186.7199999999998</v>
      </c>
      <c r="X319" s="36">
        <v>2238.29</v>
      </c>
      <c r="Y319" s="36">
        <v>2149.48</v>
      </c>
      <c r="Z319" s="36">
        <v>2129.58</v>
      </c>
    </row>
    <row r="320" spans="2:26" x14ac:dyDescent="0.25">
      <c r="B320" s="35">
        <v>9</v>
      </c>
      <c r="C320" s="36">
        <v>2162.63</v>
      </c>
      <c r="D320" s="36">
        <v>2168.52</v>
      </c>
      <c r="E320" s="36">
        <v>2194.4699999999998</v>
      </c>
      <c r="F320" s="36">
        <v>2198.75</v>
      </c>
      <c r="G320" s="36">
        <v>2255.75</v>
      </c>
      <c r="H320" s="36">
        <v>2310.7800000000002</v>
      </c>
      <c r="I320" s="36">
        <v>2382.0300000000002</v>
      </c>
      <c r="J320" s="36">
        <v>2412.8200000000002</v>
      </c>
      <c r="K320" s="36">
        <v>2439.5300000000002</v>
      </c>
      <c r="L320" s="36">
        <v>2441.4499999999998</v>
      </c>
      <c r="M320" s="36">
        <v>2439.9699999999998</v>
      </c>
      <c r="N320" s="36">
        <v>2525.87</v>
      </c>
      <c r="O320" s="36">
        <v>2501.4299999999998</v>
      </c>
      <c r="P320" s="36">
        <v>2534.12</v>
      </c>
      <c r="Q320" s="36">
        <v>2521.14</v>
      </c>
      <c r="R320" s="36">
        <v>2445.48</v>
      </c>
      <c r="S320" s="36">
        <v>2446.7399999999998</v>
      </c>
      <c r="T320" s="36">
        <v>2416.33</v>
      </c>
      <c r="U320" s="36">
        <v>2358.11</v>
      </c>
      <c r="V320" s="36">
        <v>2322.1799999999998</v>
      </c>
      <c r="W320" s="36">
        <v>2198.7600000000002</v>
      </c>
      <c r="X320" s="36">
        <v>2231.71</v>
      </c>
      <c r="Y320" s="36">
        <v>2199.19</v>
      </c>
      <c r="Z320" s="36">
        <v>2177.0300000000002</v>
      </c>
    </row>
    <row r="321" spans="2:26" x14ac:dyDescent="0.25">
      <c r="B321" s="35">
        <v>10</v>
      </c>
      <c r="C321" s="36">
        <v>2149.8200000000002</v>
      </c>
      <c r="D321" s="36">
        <v>2171.5700000000002</v>
      </c>
      <c r="E321" s="36">
        <v>2185.65</v>
      </c>
      <c r="F321" s="36">
        <v>2193.94</v>
      </c>
      <c r="G321" s="36">
        <v>2209.58</v>
      </c>
      <c r="H321" s="36">
        <v>2312.5500000000002</v>
      </c>
      <c r="I321" s="36">
        <v>2344.38</v>
      </c>
      <c r="J321" s="36">
        <v>2399.31</v>
      </c>
      <c r="K321" s="36">
        <v>2402.85</v>
      </c>
      <c r="L321" s="36">
        <v>2438.85</v>
      </c>
      <c r="M321" s="36">
        <v>2406.48</v>
      </c>
      <c r="N321" s="36">
        <v>2434.56</v>
      </c>
      <c r="O321" s="36">
        <v>2433.63</v>
      </c>
      <c r="P321" s="36">
        <v>2435.5</v>
      </c>
      <c r="Q321" s="36">
        <v>2477.1999999999998</v>
      </c>
      <c r="R321" s="36">
        <v>2417.06</v>
      </c>
      <c r="S321" s="36">
        <v>2435.1</v>
      </c>
      <c r="T321" s="36">
        <v>2401.1799999999998</v>
      </c>
      <c r="U321" s="36">
        <v>2330.08</v>
      </c>
      <c r="V321" s="36">
        <v>2236.98</v>
      </c>
      <c r="W321" s="36">
        <v>2239.3000000000002</v>
      </c>
      <c r="X321" s="36">
        <v>2231.16</v>
      </c>
      <c r="Y321" s="36">
        <v>2177.39</v>
      </c>
      <c r="Z321" s="36">
        <v>2174.31</v>
      </c>
    </row>
    <row r="322" spans="2:26" x14ac:dyDescent="0.25">
      <c r="B322" s="35">
        <v>11</v>
      </c>
      <c r="C322" s="36">
        <v>2098.9699999999998</v>
      </c>
      <c r="D322" s="36">
        <v>2099.75</v>
      </c>
      <c r="E322" s="36">
        <v>2144.9899999999998</v>
      </c>
      <c r="F322" s="36">
        <v>2111.36</v>
      </c>
      <c r="G322" s="36">
        <v>2201.15</v>
      </c>
      <c r="H322" s="36">
        <v>2285.2199999999998</v>
      </c>
      <c r="I322" s="36">
        <v>2331.96</v>
      </c>
      <c r="J322" s="36">
        <v>2331.75</v>
      </c>
      <c r="K322" s="36">
        <v>2398.21</v>
      </c>
      <c r="L322" s="36">
        <v>2409.9699999999998</v>
      </c>
      <c r="M322" s="36">
        <v>2405.16</v>
      </c>
      <c r="N322" s="36">
        <v>2448.58</v>
      </c>
      <c r="O322" s="36">
        <v>2408.6999999999998</v>
      </c>
      <c r="P322" s="36">
        <v>2442.19</v>
      </c>
      <c r="Q322" s="36">
        <v>2433.4</v>
      </c>
      <c r="R322" s="36">
        <v>2397.11</v>
      </c>
      <c r="S322" s="36">
        <v>2386.4</v>
      </c>
      <c r="T322" s="36">
        <v>2376.16</v>
      </c>
      <c r="U322" s="36">
        <v>2324.36</v>
      </c>
      <c r="V322" s="36">
        <v>2238.1799999999998</v>
      </c>
      <c r="W322" s="36">
        <v>2207.25</v>
      </c>
      <c r="X322" s="36">
        <v>2190.0500000000002</v>
      </c>
      <c r="Y322" s="36">
        <v>2100.81</v>
      </c>
      <c r="Z322" s="36">
        <v>2099.98</v>
      </c>
    </row>
    <row r="323" spans="2:26" x14ac:dyDescent="0.25">
      <c r="B323" s="35">
        <v>12</v>
      </c>
      <c r="C323" s="36">
        <v>2106.75</v>
      </c>
      <c r="D323" s="36">
        <v>2112.98</v>
      </c>
      <c r="E323" s="36">
        <v>2165.8200000000002</v>
      </c>
      <c r="F323" s="36">
        <v>2109.19</v>
      </c>
      <c r="G323" s="36">
        <v>2204.79</v>
      </c>
      <c r="H323" s="36">
        <v>2242.37</v>
      </c>
      <c r="I323" s="36">
        <v>2327.35</v>
      </c>
      <c r="J323" s="36">
        <v>2360.04</v>
      </c>
      <c r="K323" s="36">
        <v>2400.11</v>
      </c>
      <c r="L323" s="36">
        <v>2441.14</v>
      </c>
      <c r="M323" s="36">
        <v>2449.39</v>
      </c>
      <c r="N323" s="36">
        <v>2525.75</v>
      </c>
      <c r="O323" s="36">
        <v>2515.71</v>
      </c>
      <c r="P323" s="36">
        <v>2527.81</v>
      </c>
      <c r="Q323" s="36">
        <v>2510.12</v>
      </c>
      <c r="R323" s="36">
        <v>2409.96</v>
      </c>
      <c r="S323" s="36">
        <v>2389.13</v>
      </c>
      <c r="T323" s="36">
        <v>2376.69</v>
      </c>
      <c r="U323" s="36">
        <v>2322.75</v>
      </c>
      <c r="V323" s="36">
        <v>2243.34</v>
      </c>
      <c r="W323" s="36">
        <v>2206.75</v>
      </c>
      <c r="X323" s="36">
        <v>2191.9</v>
      </c>
      <c r="Y323" s="36">
        <v>2101.48</v>
      </c>
      <c r="Z323" s="36">
        <v>2101.16</v>
      </c>
    </row>
    <row r="324" spans="2:26" x14ac:dyDescent="0.25">
      <c r="B324" s="35">
        <v>13</v>
      </c>
      <c r="C324" s="36">
        <v>2140.2600000000002</v>
      </c>
      <c r="D324" s="36">
        <v>2148.98</v>
      </c>
      <c r="E324" s="36">
        <v>2178.2800000000002</v>
      </c>
      <c r="F324" s="36">
        <v>2187.5</v>
      </c>
      <c r="G324" s="36">
        <v>2220.85</v>
      </c>
      <c r="H324" s="36">
        <v>2324.86</v>
      </c>
      <c r="I324" s="36">
        <v>2379.69</v>
      </c>
      <c r="J324" s="36">
        <v>2483.09</v>
      </c>
      <c r="K324" s="36">
        <v>2452.67</v>
      </c>
      <c r="L324" s="36">
        <v>2541.27</v>
      </c>
      <c r="M324" s="36">
        <v>2450.4499999999998</v>
      </c>
      <c r="N324" s="36">
        <v>2546.34</v>
      </c>
      <c r="O324" s="36">
        <v>2542.8000000000002</v>
      </c>
      <c r="P324" s="36">
        <v>2535.84</v>
      </c>
      <c r="Q324" s="36">
        <v>2526.1799999999998</v>
      </c>
      <c r="R324" s="36">
        <v>2507.62</v>
      </c>
      <c r="S324" s="36">
        <v>2486.7600000000002</v>
      </c>
      <c r="T324" s="36">
        <v>2461.5700000000002</v>
      </c>
      <c r="U324" s="36">
        <v>2378.5300000000002</v>
      </c>
      <c r="V324" s="36">
        <v>2329.4899999999998</v>
      </c>
      <c r="W324" s="36">
        <v>2231.09</v>
      </c>
      <c r="X324" s="36">
        <v>2255.9699999999998</v>
      </c>
      <c r="Y324" s="36">
        <v>2188.86</v>
      </c>
      <c r="Z324" s="36">
        <v>2128.6</v>
      </c>
    </row>
    <row r="325" spans="2:26" x14ac:dyDescent="0.25">
      <c r="B325" s="35">
        <v>14</v>
      </c>
      <c r="C325" s="36">
        <v>2166.09</v>
      </c>
      <c r="D325" s="36">
        <v>2153.27</v>
      </c>
      <c r="E325" s="36">
        <v>2163.86</v>
      </c>
      <c r="F325" s="36">
        <v>2091.6999999999998</v>
      </c>
      <c r="G325" s="36">
        <v>2094.14</v>
      </c>
      <c r="H325" s="36">
        <v>2205.9299999999998</v>
      </c>
      <c r="I325" s="36">
        <v>2264.0300000000002</v>
      </c>
      <c r="J325" s="36">
        <v>2223.92</v>
      </c>
      <c r="K325" s="36">
        <v>2325.2800000000002</v>
      </c>
      <c r="L325" s="36">
        <v>2386.34</v>
      </c>
      <c r="M325" s="36">
        <v>2393.2199999999998</v>
      </c>
      <c r="N325" s="36">
        <v>2323.17</v>
      </c>
      <c r="O325" s="36">
        <v>2335.29</v>
      </c>
      <c r="P325" s="36">
        <v>2330.2600000000002</v>
      </c>
      <c r="Q325" s="36">
        <v>2389.15</v>
      </c>
      <c r="R325" s="36">
        <v>2372.04</v>
      </c>
      <c r="S325" s="36">
        <v>2359.14</v>
      </c>
      <c r="T325" s="36">
        <v>2378.04</v>
      </c>
      <c r="U325" s="36">
        <v>2337.15</v>
      </c>
      <c r="V325" s="36">
        <v>2222.21</v>
      </c>
      <c r="W325" s="36">
        <v>2182.44</v>
      </c>
      <c r="X325" s="36">
        <v>2201.92</v>
      </c>
      <c r="Y325" s="36">
        <v>2166.41</v>
      </c>
      <c r="Z325" s="36">
        <v>2111.9</v>
      </c>
    </row>
    <row r="326" spans="2:26" x14ac:dyDescent="0.25">
      <c r="B326" s="35">
        <v>15</v>
      </c>
      <c r="C326" s="36">
        <v>2136.63</v>
      </c>
      <c r="D326" s="36">
        <v>2136.7399999999998</v>
      </c>
      <c r="E326" s="36">
        <v>2138.12</v>
      </c>
      <c r="F326" s="36">
        <v>2096.46</v>
      </c>
      <c r="G326" s="36">
        <v>2146.98</v>
      </c>
      <c r="H326" s="36">
        <v>2185.29</v>
      </c>
      <c r="I326" s="36">
        <v>2205.75</v>
      </c>
      <c r="J326" s="36">
        <v>2231.94</v>
      </c>
      <c r="K326" s="36">
        <v>2258.34</v>
      </c>
      <c r="L326" s="36">
        <v>2260.61</v>
      </c>
      <c r="M326" s="36">
        <v>2287.39</v>
      </c>
      <c r="N326" s="36">
        <v>2285.21</v>
      </c>
      <c r="O326" s="36">
        <v>2298.96</v>
      </c>
      <c r="P326" s="36">
        <v>2327.0300000000002</v>
      </c>
      <c r="Q326" s="36">
        <v>2349.58</v>
      </c>
      <c r="R326" s="36">
        <v>2335.98</v>
      </c>
      <c r="S326" s="36">
        <v>2339.06</v>
      </c>
      <c r="T326" s="36">
        <v>2333.52</v>
      </c>
      <c r="U326" s="36">
        <v>2279.9699999999998</v>
      </c>
      <c r="V326" s="36">
        <v>2199.44</v>
      </c>
      <c r="W326" s="36">
        <v>2187.36</v>
      </c>
      <c r="X326" s="36">
        <v>2184.35</v>
      </c>
      <c r="Y326" s="36">
        <v>2139.2800000000002</v>
      </c>
      <c r="Z326" s="36">
        <v>2088.6</v>
      </c>
    </row>
    <row r="327" spans="2:26" x14ac:dyDescent="0.25">
      <c r="B327" s="35">
        <v>16</v>
      </c>
      <c r="C327" s="36">
        <v>2089.0500000000002</v>
      </c>
      <c r="D327" s="36">
        <v>2088.1</v>
      </c>
      <c r="E327" s="36">
        <v>2111.37</v>
      </c>
      <c r="F327" s="36">
        <v>2125.13</v>
      </c>
      <c r="G327" s="36">
        <v>2192.42</v>
      </c>
      <c r="H327" s="36">
        <v>2262.0300000000002</v>
      </c>
      <c r="I327" s="36">
        <v>2336.0700000000002</v>
      </c>
      <c r="J327" s="36">
        <v>2337.52</v>
      </c>
      <c r="K327" s="36">
        <v>2340.2199999999998</v>
      </c>
      <c r="L327" s="36">
        <v>2338.3200000000002</v>
      </c>
      <c r="M327" s="36">
        <v>2337.8200000000002</v>
      </c>
      <c r="N327" s="36">
        <v>2338.3000000000002</v>
      </c>
      <c r="O327" s="36">
        <v>2338.5700000000002</v>
      </c>
      <c r="P327" s="36">
        <v>2338.44</v>
      </c>
      <c r="Q327" s="36">
        <v>2344.88</v>
      </c>
      <c r="R327" s="36">
        <v>2337.81</v>
      </c>
      <c r="S327" s="36">
        <v>2337.25</v>
      </c>
      <c r="T327" s="36">
        <v>2336.2600000000002</v>
      </c>
      <c r="U327" s="36">
        <v>2257.4899999999998</v>
      </c>
      <c r="V327" s="36">
        <v>2123.56</v>
      </c>
      <c r="W327" s="36">
        <v>2128.65</v>
      </c>
      <c r="X327" s="36">
        <v>2167.9899999999998</v>
      </c>
      <c r="Y327" s="36">
        <v>2098.9699999999998</v>
      </c>
      <c r="Z327" s="36">
        <v>2095.84</v>
      </c>
    </row>
    <row r="328" spans="2:26" x14ac:dyDescent="0.25">
      <c r="B328" s="35">
        <v>17</v>
      </c>
      <c r="C328" s="36">
        <v>2022.47</v>
      </c>
      <c r="D328" s="36">
        <v>1973.49</v>
      </c>
      <c r="E328" s="36">
        <v>2045.29</v>
      </c>
      <c r="F328" s="36">
        <v>2103.63</v>
      </c>
      <c r="G328" s="36">
        <v>2174.91</v>
      </c>
      <c r="H328" s="36">
        <v>2255.08</v>
      </c>
      <c r="I328" s="36">
        <v>2305.96</v>
      </c>
      <c r="J328" s="36">
        <v>2326.21</v>
      </c>
      <c r="K328" s="36">
        <v>2443.71</v>
      </c>
      <c r="L328" s="36">
        <v>2557.96</v>
      </c>
      <c r="M328" s="36">
        <v>2485.66</v>
      </c>
      <c r="N328" s="36">
        <v>2486.0500000000002</v>
      </c>
      <c r="O328" s="36">
        <v>2487.52</v>
      </c>
      <c r="P328" s="36">
        <v>2353.44</v>
      </c>
      <c r="Q328" s="36">
        <v>2376.3000000000002</v>
      </c>
      <c r="R328" s="36">
        <v>2354.08</v>
      </c>
      <c r="S328" s="36">
        <v>2349.0700000000002</v>
      </c>
      <c r="T328" s="36">
        <v>2339.48</v>
      </c>
      <c r="U328" s="36">
        <v>2208.62</v>
      </c>
      <c r="V328" s="36">
        <v>2047.16</v>
      </c>
      <c r="W328" s="36">
        <v>2113.42</v>
      </c>
      <c r="X328" s="36">
        <v>2101.9499999999998</v>
      </c>
      <c r="Y328" s="36">
        <v>2098.9</v>
      </c>
      <c r="Z328" s="36">
        <v>2057.5500000000002</v>
      </c>
    </row>
    <row r="329" spans="2:26" x14ac:dyDescent="0.25">
      <c r="B329" s="35">
        <v>18</v>
      </c>
      <c r="C329" s="36">
        <v>2116.5700000000002</v>
      </c>
      <c r="D329" s="36">
        <v>2102.21</v>
      </c>
      <c r="E329" s="36">
        <v>2182.62</v>
      </c>
      <c r="F329" s="36">
        <v>2160.15</v>
      </c>
      <c r="G329" s="36">
        <v>2206.81</v>
      </c>
      <c r="H329" s="36">
        <v>2330.9699999999998</v>
      </c>
      <c r="I329" s="36">
        <v>2335.38</v>
      </c>
      <c r="J329" s="36">
        <v>2398.96</v>
      </c>
      <c r="K329" s="36">
        <v>2433.88</v>
      </c>
      <c r="L329" s="36">
        <v>2433.85</v>
      </c>
      <c r="M329" s="36">
        <v>2414.5</v>
      </c>
      <c r="N329" s="36">
        <v>2414.11</v>
      </c>
      <c r="O329" s="36">
        <v>2383.86</v>
      </c>
      <c r="P329" s="36">
        <v>2434.6</v>
      </c>
      <c r="Q329" s="36">
        <v>2450.84</v>
      </c>
      <c r="R329" s="36">
        <v>2417.9499999999998</v>
      </c>
      <c r="S329" s="36">
        <v>2385.87</v>
      </c>
      <c r="T329" s="36">
        <v>2348.4899999999998</v>
      </c>
      <c r="U329" s="36">
        <v>2331.04</v>
      </c>
      <c r="V329" s="36">
        <v>2274.84</v>
      </c>
      <c r="W329" s="36">
        <v>2187.63</v>
      </c>
      <c r="X329" s="36">
        <v>2213.67</v>
      </c>
      <c r="Y329" s="36">
        <v>2136.67</v>
      </c>
      <c r="Z329" s="36">
        <v>2109.44</v>
      </c>
    </row>
    <row r="330" spans="2:26" x14ac:dyDescent="0.25">
      <c r="B330" s="35">
        <v>19</v>
      </c>
      <c r="C330" s="36">
        <v>2128.09</v>
      </c>
      <c r="D330" s="36">
        <v>2120.69</v>
      </c>
      <c r="E330" s="36">
        <v>2166.13</v>
      </c>
      <c r="F330" s="36">
        <v>2177.8000000000002</v>
      </c>
      <c r="G330" s="36">
        <v>2235.2199999999998</v>
      </c>
      <c r="H330" s="36">
        <v>2305.5500000000002</v>
      </c>
      <c r="I330" s="36">
        <v>2342.1799999999998</v>
      </c>
      <c r="J330" s="36">
        <v>2375.89</v>
      </c>
      <c r="K330" s="36">
        <v>2379.02</v>
      </c>
      <c r="L330" s="36">
        <v>2391.91</v>
      </c>
      <c r="M330" s="36">
        <v>2383.87</v>
      </c>
      <c r="N330" s="36">
        <v>2391.2399999999998</v>
      </c>
      <c r="O330" s="36">
        <v>2385.89</v>
      </c>
      <c r="P330" s="36">
        <v>2428.27</v>
      </c>
      <c r="Q330" s="36">
        <v>2460.37</v>
      </c>
      <c r="R330" s="36">
        <v>2455.38</v>
      </c>
      <c r="S330" s="36">
        <v>2441.61</v>
      </c>
      <c r="T330" s="36">
        <v>2426.48</v>
      </c>
      <c r="U330" s="36">
        <v>2344.7600000000002</v>
      </c>
      <c r="V330" s="36">
        <v>2306.83</v>
      </c>
      <c r="W330" s="36">
        <v>2229.31</v>
      </c>
      <c r="X330" s="36">
        <v>2252.73</v>
      </c>
      <c r="Y330" s="36">
        <v>2164.87</v>
      </c>
      <c r="Z330" s="36">
        <v>2136.33</v>
      </c>
    </row>
    <row r="331" spans="2:26" x14ac:dyDescent="0.25">
      <c r="B331" s="35">
        <v>20</v>
      </c>
      <c r="C331" s="36">
        <v>2098.0700000000002</v>
      </c>
      <c r="D331" s="36">
        <v>2096.84</v>
      </c>
      <c r="E331" s="36">
        <v>2204.98</v>
      </c>
      <c r="F331" s="36">
        <v>2215.39</v>
      </c>
      <c r="G331" s="36">
        <v>2284.42</v>
      </c>
      <c r="H331" s="36">
        <v>2341.38</v>
      </c>
      <c r="I331" s="36">
        <v>2389.63</v>
      </c>
      <c r="J331" s="36">
        <v>2444.67</v>
      </c>
      <c r="K331" s="36">
        <v>2487.64</v>
      </c>
      <c r="L331" s="36">
        <v>2489.7600000000002</v>
      </c>
      <c r="M331" s="36">
        <v>2487.38</v>
      </c>
      <c r="N331" s="36">
        <v>2502.7600000000002</v>
      </c>
      <c r="O331" s="36">
        <v>2483.36</v>
      </c>
      <c r="P331" s="36">
        <v>2550.2600000000002</v>
      </c>
      <c r="Q331" s="36">
        <v>2544.14</v>
      </c>
      <c r="R331" s="36">
        <v>2541.96</v>
      </c>
      <c r="S331" s="36">
        <v>2475.5100000000002</v>
      </c>
      <c r="T331" s="36">
        <v>2473.67</v>
      </c>
      <c r="U331" s="36">
        <v>2416.08</v>
      </c>
      <c r="V331" s="36">
        <v>2346.4299999999998</v>
      </c>
      <c r="W331" s="36">
        <v>2302.98</v>
      </c>
      <c r="X331" s="36">
        <v>2304.36</v>
      </c>
      <c r="Y331" s="36">
        <v>2269.13</v>
      </c>
      <c r="Z331" s="36">
        <v>2169.6799999999998</v>
      </c>
    </row>
    <row r="332" spans="2:26" x14ac:dyDescent="0.25">
      <c r="B332" s="35">
        <v>21</v>
      </c>
      <c r="C332" s="36">
        <v>2195.9899999999998</v>
      </c>
      <c r="D332" s="36">
        <v>2228.46</v>
      </c>
      <c r="E332" s="36">
        <v>2231.12</v>
      </c>
      <c r="F332" s="36">
        <v>2222.09</v>
      </c>
      <c r="G332" s="36">
        <v>2259.13</v>
      </c>
      <c r="H332" s="36">
        <v>2298.33</v>
      </c>
      <c r="I332" s="36">
        <v>2331.9699999999998</v>
      </c>
      <c r="J332" s="36">
        <v>2335.38</v>
      </c>
      <c r="K332" s="36">
        <v>2341.69</v>
      </c>
      <c r="L332" s="36">
        <v>2472.75</v>
      </c>
      <c r="M332" s="36">
        <v>2434.0300000000002</v>
      </c>
      <c r="N332" s="36">
        <v>2430.38</v>
      </c>
      <c r="O332" s="36">
        <v>2437.1</v>
      </c>
      <c r="P332" s="36">
        <v>2474.7199999999998</v>
      </c>
      <c r="Q332" s="36">
        <v>2478.9499999999998</v>
      </c>
      <c r="R332" s="36">
        <v>2435.0700000000002</v>
      </c>
      <c r="S332" s="36">
        <v>2392.08</v>
      </c>
      <c r="T332" s="36">
        <v>2371.48</v>
      </c>
      <c r="U332" s="36">
        <v>2309.67</v>
      </c>
      <c r="V332" s="36">
        <v>2288.0500000000002</v>
      </c>
      <c r="W332" s="36">
        <v>2220.6799999999998</v>
      </c>
      <c r="X332" s="36">
        <v>2208.52</v>
      </c>
      <c r="Y332" s="36">
        <v>2182.23</v>
      </c>
      <c r="Z332" s="36">
        <v>2180.9499999999998</v>
      </c>
    </row>
    <row r="333" spans="2:26" x14ac:dyDescent="0.25">
      <c r="B333" s="35">
        <v>22</v>
      </c>
      <c r="C333" s="36">
        <v>2115.79</v>
      </c>
      <c r="D333" s="36">
        <v>2114.13</v>
      </c>
      <c r="E333" s="36">
        <v>2157.77</v>
      </c>
      <c r="F333" s="36">
        <v>2147.06</v>
      </c>
      <c r="G333" s="36">
        <v>2171.33</v>
      </c>
      <c r="H333" s="36">
        <v>2201</v>
      </c>
      <c r="I333" s="36">
        <v>2225.27</v>
      </c>
      <c r="J333" s="36">
        <v>2238.11</v>
      </c>
      <c r="K333" s="36">
        <v>2246.5500000000002</v>
      </c>
      <c r="L333" s="36">
        <v>2332.67</v>
      </c>
      <c r="M333" s="36">
        <v>2333.4499999999998</v>
      </c>
      <c r="N333" s="36">
        <v>2333.13</v>
      </c>
      <c r="O333" s="36">
        <v>2343.33</v>
      </c>
      <c r="P333" s="36">
        <v>2354.8000000000002</v>
      </c>
      <c r="Q333" s="36">
        <v>2365.23</v>
      </c>
      <c r="R333" s="36">
        <v>2359.77</v>
      </c>
      <c r="S333" s="36">
        <v>2367.3000000000002</v>
      </c>
      <c r="T333" s="36">
        <v>2353.21</v>
      </c>
      <c r="U333" s="36">
        <v>2332.15</v>
      </c>
      <c r="V333" s="36">
        <v>2217.2800000000002</v>
      </c>
      <c r="W333" s="36">
        <v>2191.3200000000002</v>
      </c>
      <c r="X333" s="36">
        <v>2182.9899999999998</v>
      </c>
      <c r="Y333" s="36">
        <v>2111.2800000000002</v>
      </c>
      <c r="Z333" s="36">
        <v>2108.62</v>
      </c>
    </row>
    <row r="334" spans="2:26" x14ac:dyDescent="0.25">
      <c r="B334" s="35">
        <v>23</v>
      </c>
      <c r="C334" s="36">
        <v>2072.91</v>
      </c>
      <c r="D334" s="36">
        <v>2083.7600000000002</v>
      </c>
      <c r="E334" s="36">
        <v>2109.08</v>
      </c>
      <c r="F334" s="36">
        <v>2155.5100000000002</v>
      </c>
      <c r="G334" s="36">
        <v>2296.37</v>
      </c>
      <c r="H334" s="36">
        <v>2334.09</v>
      </c>
      <c r="I334" s="36">
        <v>2384.66</v>
      </c>
      <c r="J334" s="36">
        <v>2483.16</v>
      </c>
      <c r="K334" s="36">
        <v>2465.19</v>
      </c>
      <c r="L334" s="36">
        <v>2498.9499999999998</v>
      </c>
      <c r="M334" s="36">
        <v>2412.77</v>
      </c>
      <c r="N334" s="36">
        <v>2354.08</v>
      </c>
      <c r="O334" s="36">
        <v>2406.7800000000002</v>
      </c>
      <c r="P334" s="36">
        <v>2506.38</v>
      </c>
      <c r="Q334" s="36">
        <v>2448.62</v>
      </c>
      <c r="R334" s="36">
        <v>2397.4</v>
      </c>
      <c r="S334" s="36">
        <v>2406.64</v>
      </c>
      <c r="T334" s="36">
        <v>2427.64</v>
      </c>
      <c r="U334" s="36">
        <v>2337.9499999999998</v>
      </c>
      <c r="V334" s="36">
        <v>2131.9899999999998</v>
      </c>
      <c r="W334" s="36">
        <v>2103.66</v>
      </c>
      <c r="X334" s="36">
        <v>2086.5500000000002</v>
      </c>
      <c r="Y334" s="36">
        <v>2074.64</v>
      </c>
      <c r="Z334" s="36">
        <v>2068.0100000000002</v>
      </c>
    </row>
    <row r="335" spans="2:26" x14ac:dyDescent="0.25">
      <c r="B335" s="35">
        <v>24</v>
      </c>
      <c r="C335" s="36">
        <v>2082.67</v>
      </c>
      <c r="D335" s="36">
        <v>2096.59</v>
      </c>
      <c r="E335" s="36">
        <v>2133.17</v>
      </c>
      <c r="F335" s="36">
        <v>2170.5</v>
      </c>
      <c r="G335" s="36">
        <v>2212.29</v>
      </c>
      <c r="H335" s="36">
        <v>2309.9499999999998</v>
      </c>
      <c r="I335" s="36">
        <v>2340.84</v>
      </c>
      <c r="J335" s="36">
        <v>2344.61</v>
      </c>
      <c r="K335" s="36">
        <v>2223.59</v>
      </c>
      <c r="L335" s="36">
        <v>2223.71</v>
      </c>
      <c r="M335" s="36">
        <v>2220.7600000000002</v>
      </c>
      <c r="N335" s="36">
        <v>2221.2600000000002</v>
      </c>
      <c r="O335" s="36">
        <v>2316.2800000000002</v>
      </c>
      <c r="P335" s="36">
        <v>2355.3200000000002</v>
      </c>
      <c r="Q335" s="36">
        <v>2353.61</v>
      </c>
      <c r="R335" s="36">
        <v>2344.65</v>
      </c>
      <c r="S335" s="36">
        <v>2318.83</v>
      </c>
      <c r="T335" s="36">
        <v>2205.58</v>
      </c>
      <c r="U335" s="36">
        <v>2188.12</v>
      </c>
      <c r="V335" s="36">
        <v>2154.75</v>
      </c>
      <c r="W335" s="36">
        <v>2102.5300000000002</v>
      </c>
      <c r="X335" s="36">
        <v>2099.34</v>
      </c>
      <c r="Y335" s="36">
        <v>2092.11</v>
      </c>
      <c r="Z335" s="36">
        <v>2086.6799999999998</v>
      </c>
    </row>
    <row r="336" spans="2:26" x14ac:dyDescent="0.25">
      <c r="B336" s="35">
        <v>25</v>
      </c>
      <c r="C336" s="36">
        <v>1431.12</v>
      </c>
      <c r="D336" s="36">
        <v>1416.57</v>
      </c>
      <c r="E336" s="36">
        <v>1422.14</v>
      </c>
      <c r="F336" s="36">
        <v>1424.06</v>
      </c>
      <c r="G336" s="36">
        <v>2124.09</v>
      </c>
      <c r="H336" s="36">
        <v>2310.23</v>
      </c>
      <c r="I336" s="36">
        <v>2341.9699999999998</v>
      </c>
      <c r="J336" s="36">
        <v>2225.7399999999998</v>
      </c>
      <c r="K336" s="36">
        <v>2130.89</v>
      </c>
      <c r="L336" s="36">
        <v>2130.75</v>
      </c>
      <c r="M336" s="36">
        <v>2127.04</v>
      </c>
      <c r="N336" s="36">
        <v>2128.4699999999998</v>
      </c>
      <c r="O336" s="36">
        <v>2190.4899999999998</v>
      </c>
      <c r="P336" s="36">
        <v>2347.5300000000002</v>
      </c>
      <c r="Q336" s="36">
        <v>2358.71</v>
      </c>
      <c r="R336" s="36">
        <v>2348.2800000000002</v>
      </c>
      <c r="S336" s="36">
        <v>2188.2199999999998</v>
      </c>
      <c r="T336" s="36">
        <v>2117.83</v>
      </c>
      <c r="U336" s="36">
        <v>1457.88</v>
      </c>
      <c r="V336" s="36">
        <v>1450.99</v>
      </c>
      <c r="W336" s="36">
        <v>2147.31</v>
      </c>
      <c r="X336" s="36">
        <v>2074.0100000000002</v>
      </c>
      <c r="Y336" s="36">
        <v>1425.2</v>
      </c>
      <c r="Z336" s="36">
        <v>1923.73</v>
      </c>
    </row>
    <row r="337" spans="2:26" x14ac:dyDescent="0.25">
      <c r="B337" s="35">
        <v>26</v>
      </c>
      <c r="C337" s="36">
        <v>2044.81</v>
      </c>
      <c r="D337" s="36">
        <v>2066.08</v>
      </c>
      <c r="E337" s="36">
        <v>2117.98</v>
      </c>
      <c r="F337" s="36">
        <v>2207.0700000000002</v>
      </c>
      <c r="G337" s="36">
        <v>2301.41</v>
      </c>
      <c r="H337" s="36">
        <v>2346.3000000000002</v>
      </c>
      <c r="I337" s="36">
        <v>2482.5700000000002</v>
      </c>
      <c r="J337" s="36">
        <v>2617.98</v>
      </c>
      <c r="K337" s="36">
        <v>2683.01</v>
      </c>
      <c r="L337" s="36">
        <v>2688.78</v>
      </c>
      <c r="M337" s="36">
        <v>2684.79</v>
      </c>
      <c r="N337" s="36">
        <v>2708.48</v>
      </c>
      <c r="O337" s="36">
        <v>2671.53</v>
      </c>
      <c r="P337" s="36">
        <v>2705.11</v>
      </c>
      <c r="Q337" s="36">
        <v>2709.58</v>
      </c>
      <c r="R337" s="36">
        <v>2687.09</v>
      </c>
      <c r="S337" s="36">
        <v>2681.45</v>
      </c>
      <c r="T337" s="36">
        <v>2662.76</v>
      </c>
      <c r="U337" s="36">
        <v>2553.4699999999998</v>
      </c>
      <c r="V337" s="36">
        <v>2418.21</v>
      </c>
      <c r="W337" s="36">
        <v>2353.16</v>
      </c>
      <c r="X337" s="36">
        <v>2060.69</v>
      </c>
      <c r="Y337" s="36">
        <v>2056.44</v>
      </c>
      <c r="Z337" s="36">
        <v>2052.0700000000002</v>
      </c>
    </row>
    <row r="338" spans="2:26" x14ac:dyDescent="0.25">
      <c r="B338" s="35">
        <v>27</v>
      </c>
      <c r="C338" s="36">
        <v>2008.93</v>
      </c>
      <c r="D338" s="36">
        <v>1983.6</v>
      </c>
      <c r="E338" s="36">
        <v>1721.23</v>
      </c>
      <c r="F338" s="36">
        <v>2073.85</v>
      </c>
      <c r="G338" s="36">
        <v>2133.25</v>
      </c>
      <c r="H338" s="36">
        <v>2238.69</v>
      </c>
      <c r="I338" s="36">
        <v>2367.64</v>
      </c>
      <c r="J338" s="36">
        <v>2489.2800000000002</v>
      </c>
      <c r="K338" s="36">
        <v>2514.56</v>
      </c>
      <c r="L338" s="36">
        <v>2535.0100000000002</v>
      </c>
      <c r="M338" s="36">
        <v>2530.0700000000002</v>
      </c>
      <c r="N338" s="36">
        <v>2527.34</v>
      </c>
      <c r="O338" s="36">
        <v>2502.4499999999998</v>
      </c>
      <c r="P338" s="36">
        <v>2568.5300000000002</v>
      </c>
      <c r="Q338" s="36">
        <v>2558.5700000000002</v>
      </c>
      <c r="R338" s="36">
        <v>2498.38</v>
      </c>
      <c r="S338" s="36">
        <v>2494.0100000000002</v>
      </c>
      <c r="T338" s="36">
        <v>2471.54</v>
      </c>
      <c r="U338" s="36">
        <v>2370.52</v>
      </c>
      <c r="V338" s="36">
        <v>2360.1999999999998</v>
      </c>
      <c r="W338" s="36">
        <v>2218.6999999999998</v>
      </c>
      <c r="X338" s="36">
        <v>2077.98</v>
      </c>
      <c r="Y338" s="36">
        <v>1396.92</v>
      </c>
      <c r="Z338" s="36">
        <v>1396.53</v>
      </c>
    </row>
    <row r="339" spans="2:26" x14ac:dyDescent="0.25">
      <c r="B339" s="35">
        <v>28</v>
      </c>
      <c r="C339" s="36">
        <v>2113.52</v>
      </c>
      <c r="D339" s="36">
        <v>2112.16</v>
      </c>
      <c r="E339" s="36">
        <v>2117.81</v>
      </c>
      <c r="F339" s="36">
        <v>2119.96</v>
      </c>
      <c r="G339" s="36">
        <v>2206.79</v>
      </c>
      <c r="H339" s="36">
        <v>2306.25</v>
      </c>
      <c r="I339" s="36">
        <v>2355.15</v>
      </c>
      <c r="J339" s="36">
        <v>2418.59</v>
      </c>
      <c r="K339" s="36">
        <v>2489.1799999999998</v>
      </c>
      <c r="L339" s="36">
        <v>2493.0700000000002</v>
      </c>
      <c r="M339" s="36">
        <v>2559.81</v>
      </c>
      <c r="N339" s="36">
        <v>2559.25</v>
      </c>
      <c r="O339" s="36">
        <v>2558.7800000000002</v>
      </c>
      <c r="P339" s="36">
        <v>2546.6</v>
      </c>
      <c r="Q339" s="36">
        <v>2629.66</v>
      </c>
      <c r="R339" s="36">
        <v>2541.88</v>
      </c>
      <c r="S339" s="36">
        <v>2553.1</v>
      </c>
      <c r="T339" s="36">
        <v>2553.58</v>
      </c>
      <c r="U339" s="36">
        <v>2480.1999999999998</v>
      </c>
      <c r="V339" s="36">
        <v>2372.5</v>
      </c>
      <c r="W339" s="36">
        <v>2303.64</v>
      </c>
      <c r="X339" s="36">
        <v>2102.66</v>
      </c>
      <c r="Y339" s="36">
        <v>2044.22</v>
      </c>
      <c r="Z339" s="36">
        <v>2041.86</v>
      </c>
    </row>
    <row r="340" spans="2:26" x14ac:dyDescent="0.25">
      <c r="B340" s="35">
        <v>29</v>
      </c>
      <c r="C340" s="36">
        <v>2047</v>
      </c>
      <c r="D340" s="36">
        <v>2076.12</v>
      </c>
      <c r="E340" s="36">
        <v>2091</v>
      </c>
      <c r="F340" s="36">
        <v>2110.2199999999998</v>
      </c>
      <c r="G340" s="36">
        <v>2134.73</v>
      </c>
      <c r="H340" s="36">
        <v>2138.19</v>
      </c>
      <c r="I340" s="36">
        <v>2270.9499999999998</v>
      </c>
      <c r="J340" s="36">
        <v>2290.39</v>
      </c>
      <c r="K340" s="36">
        <v>2299.14</v>
      </c>
      <c r="L340" s="36">
        <v>2341.8200000000002</v>
      </c>
      <c r="M340" s="36">
        <v>2341.89</v>
      </c>
      <c r="N340" s="36">
        <v>2342.98</v>
      </c>
      <c r="O340" s="36">
        <v>2356.77</v>
      </c>
      <c r="P340" s="36">
        <v>2380.38</v>
      </c>
      <c r="Q340" s="36">
        <v>2419.6799999999998</v>
      </c>
      <c r="R340" s="36">
        <v>2414.75</v>
      </c>
      <c r="S340" s="36">
        <v>2445.1799999999998</v>
      </c>
      <c r="T340" s="36">
        <v>2475.09</v>
      </c>
      <c r="U340" s="36">
        <v>2373.02</v>
      </c>
      <c r="V340" s="36">
        <v>2340.89</v>
      </c>
      <c r="W340" s="36">
        <v>2244.12</v>
      </c>
      <c r="X340" s="36">
        <v>2174.62</v>
      </c>
      <c r="Y340" s="36">
        <v>2122.8200000000002</v>
      </c>
      <c r="Z340" s="36">
        <v>2081.02</v>
      </c>
    </row>
    <row r="341" spans="2:26" x14ac:dyDescent="0.25">
      <c r="B341" s="35">
        <v>30</v>
      </c>
      <c r="C341" s="36">
        <v>2045.86</v>
      </c>
      <c r="D341" s="36">
        <v>2044.32</v>
      </c>
      <c r="E341" s="36">
        <v>2040.99</v>
      </c>
      <c r="F341" s="36">
        <v>2064.88</v>
      </c>
      <c r="G341" s="36">
        <v>2281.48</v>
      </c>
      <c r="H341" s="36">
        <v>2307.1999999999998</v>
      </c>
      <c r="I341" s="36">
        <v>2334.54</v>
      </c>
      <c r="J341" s="36">
        <v>2365.06</v>
      </c>
      <c r="K341" s="36">
        <v>2364.21</v>
      </c>
      <c r="L341" s="36">
        <v>2364.0700000000002</v>
      </c>
      <c r="M341" s="36">
        <v>2363.86</v>
      </c>
      <c r="N341" s="36">
        <v>2416.29</v>
      </c>
      <c r="O341" s="36">
        <v>2423.4</v>
      </c>
      <c r="P341" s="36">
        <v>2471</v>
      </c>
      <c r="Q341" s="36">
        <v>2436.0100000000002</v>
      </c>
      <c r="R341" s="36">
        <v>2364.66</v>
      </c>
      <c r="S341" s="36">
        <v>2363.2399999999998</v>
      </c>
      <c r="T341" s="36">
        <v>2340.0300000000002</v>
      </c>
      <c r="U341" s="36">
        <v>2303.85</v>
      </c>
      <c r="V341" s="36">
        <v>2243.71</v>
      </c>
      <c r="W341" s="36">
        <v>2128.61</v>
      </c>
      <c r="X341" s="36">
        <v>2051.87</v>
      </c>
      <c r="Y341" s="36">
        <v>2051.1999999999998</v>
      </c>
      <c r="Z341" s="36">
        <v>2019.5</v>
      </c>
    </row>
    <row r="342" spans="2:26" hidden="1" x14ac:dyDescent="0.25">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25">
      <c r="B344" s="41" t="s">
        <v>66</v>
      </c>
      <c r="C344" s="168" t="s">
        <v>67</v>
      </c>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row>
    <row r="345" spans="2:26" x14ac:dyDescent="0.25">
      <c r="B345" s="165"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66"/>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6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2545.59</v>
      </c>
      <c r="D348" s="36">
        <v>2546.13</v>
      </c>
      <c r="E348" s="36">
        <v>2547.17</v>
      </c>
      <c r="F348" s="36">
        <v>2547.5300000000002</v>
      </c>
      <c r="G348" s="36">
        <v>1832.62</v>
      </c>
      <c r="H348" s="36">
        <v>2622.69</v>
      </c>
      <c r="I348" s="36">
        <v>2679.85</v>
      </c>
      <c r="J348" s="36">
        <v>1836.3</v>
      </c>
      <c r="K348" s="36">
        <v>1832.17</v>
      </c>
      <c r="L348" s="36">
        <v>1820.62</v>
      </c>
      <c r="M348" s="36">
        <v>1944.7</v>
      </c>
      <c r="N348" s="36">
        <v>1945.55</v>
      </c>
      <c r="O348" s="36">
        <v>1962.59</v>
      </c>
      <c r="P348" s="36">
        <v>1973.86</v>
      </c>
      <c r="Q348" s="36">
        <v>1980.67</v>
      </c>
      <c r="R348" s="36">
        <v>1976.19</v>
      </c>
      <c r="S348" s="36">
        <v>1969.42</v>
      </c>
      <c r="T348" s="36">
        <v>1954.09</v>
      </c>
      <c r="U348" s="36">
        <v>2714.09</v>
      </c>
      <c r="V348" s="36">
        <v>2727.76</v>
      </c>
      <c r="W348" s="36">
        <v>1800.58</v>
      </c>
      <c r="X348" s="36">
        <v>1802.78</v>
      </c>
      <c r="Y348" s="36">
        <v>1800.55</v>
      </c>
      <c r="Z348" s="36">
        <v>1800.58</v>
      </c>
    </row>
    <row r="349" spans="2:26" x14ac:dyDescent="0.25">
      <c r="B349" s="35">
        <v>2</v>
      </c>
      <c r="C349" s="36">
        <v>2489.66</v>
      </c>
      <c r="D349" s="36">
        <v>2492.7399999999998</v>
      </c>
      <c r="E349" s="36">
        <v>2592.58</v>
      </c>
      <c r="F349" s="36">
        <v>2622.77</v>
      </c>
      <c r="G349" s="36">
        <v>2637.04</v>
      </c>
      <c r="H349" s="36">
        <v>2770.48</v>
      </c>
      <c r="I349" s="36">
        <v>2898.54</v>
      </c>
      <c r="J349" s="36">
        <v>2898.79</v>
      </c>
      <c r="K349" s="36">
        <v>3045.47</v>
      </c>
      <c r="L349" s="36">
        <v>3050.22</v>
      </c>
      <c r="M349" s="36">
        <v>3037.05</v>
      </c>
      <c r="N349" s="36">
        <v>3012.39</v>
      </c>
      <c r="O349" s="36">
        <v>2904.99</v>
      </c>
      <c r="P349" s="36">
        <v>2905.16</v>
      </c>
      <c r="Q349" s="36">
        <v>2898.64</v>
      </c>
      <c r="R349" s="36">
        <v>2902.03</v>
      </c>
      <c r="S349" s="36">
        <v>2902.93</v>
      </c>
      <c r="T349" s="36">
        <v>2888.18</v>
      </c>
      <c r="U349" s="36">
        <v>2885.46</v>
      </c>
      <c r="V349" s="36">
        <v>2772.98</v>
      </c>
      <c r="W349" s="36">
        <v>2729.47</v>
      </c>
      <c r="X349" s="36">
        <v>2651.03</v>
      </c>
      <c r="Y349" s="36">
        <v>2577.92</v>
      </c>
      <c r="Z349" s="36">
        <v>2492.23</v>
      </c>
    </row>
    <row r="350" spans="2:26" x14ac:dyDescent="0.25">
      <c r="B350" s="35">
        <v>3</v>
      </c>
      <c r="C350" s="36">
        <v>2546.02</v>
      </c>
      <c r="D350" s="36">
        <v>2555.15</v>
      </c>
      <c r="E350" s="36">
        <v>2586.39</v>
      </c>
      <c r="F350" s="36">
        <v>2614.38</v>
      </c>
      <c r="G350" s="36">
        <v>2620.0100000000002</v>
      </c>
      <c r="H350" s="36">
        <v>2690.47</v>
      </c>
      <c r="I350" s="36">
        <v>2738.42</v>
      </c>
      <c r="J350" s="36">
        <v>2781.48</v>
      </c>
      <c r="K350" s="36">
        <v>2866.36</v>
      </c>
      <c r="L350" s="36">
        <v>2888.47</v>
      </c>
      <c r="M350" s="36">
        <v>2887.68</v>
      </c>
      <c r="N350" s="36">
        <v>2864.16</v>
      </c>
      <c r="O350" s="36">
        <v>2866.24</v>
      </c>
      <c r="P350" s="36">
        <v>2866.61</v>
      </c>
      <c r="Q350" s="36">
        <v>2866.47</v>
      </c>
      <c r="R350" s="36">
        <v>2895.92</v>
      </c>
      <c r="S350" s="36">
        <v>2866.75</v>
      </c>
      <c r="T350" s="36">
        <v>2865.08</v>
      </c>
      <c r="U350" s="36">
        <v>2781.18</v>
      </c>
      <c r="V350" s="36">
        <v>2763.89</v>
      </c>
      <c r="W350" s="36">
        <v>2727.82</v>
      </c>
      <c r="X350" s="36">
        <v>2582.3000000000002</v>
      </c>
      <c r="Y350" s="36">
        <v>2578.4499999999998</v>
      </c>
      <c r="Z350" s="36">
        <v>2539.9</v>
      </c>
    </row>
    <row r="351" spans="2:26" x14ac:dyDescent="0.25">
      <c r="B351" s="35">
        <v>4</v>
      </c>
      <c r="C351" s="36">
        <v>2489.87</v>
      </c>
      <c r="D351" s="36">
        <v>2573.88</v>
      </c>
      <c r="E351" s="36">
        <v>2495.64</v>
      </c>
      <c r="F351" s="36">
        <v>2574.39</v>
      </c>
      <c r="G351" s="36">
        <v>2604.58</v>
      </c>
      <c r="H351" s="36">
        <v>2640.53</v>
      </c>
      <c r="I351" s="36">
        <v>2670.72</v>
      </c>
      <c r="J351" s="36">
        <v>2658.29</v>
      </c>
      <c r="K351" s="36">
        <v>2663.32</v>
      </c>
      <c r="L351" s="36">
        <v>2668.73</v>
      </c>
      <c r="M351" s="36">
        <v>2680.59</v>
      </c>
      <c r="N351" s="36">
        <v>2709.62</v>
      </c>
      <c r="O351" s="36">
        <v>2682.27</v>
      </c>
      <c r="P351" s="36">
        <v>2775.06</v>
      </c>
      <c r="Q351" s="36">
        <v>2805.1</v>
      </c>
      <c r="R351" s="36">
        <v>2798.73</v>
      </c>
      <c r="S351" s="36">
        <v>2781.22</v>
      </c>
      <c r="T351" s="36">
        <v>2773.39</v>
      </c>
      <c r="U351" s="36">
        <v>2754.81</v>
      </c>
      <c r="V351" s="36">
        <v>2648.52</v>
      </c>
      <c r="W351" s="36">
        <v>2605.4</v>
      </c>
      <c r="X351" s="36">
        <v>2601.75</v>
      </c>
      <c r="Y351" s="36">
        <v>2598.25</v>
      </c>
      <c r="Z351" s="36">
        <v>2488.48</v>
      </c>
    </row>
    <row r="352" spans="2:26" x14ac:dyDescent="0.25">
      <c r="B352" s="35">
        <v>5</v>
      </c>
      <c r="C352" s="36">
        <v>2600.27</v>
      </c>
      <c r="D352" s="36">
        <v>2602.7600000000002</v>
      </c>
      <c r="E352" s="36">
        <v>2660.3</v>
      </c>
      <c r="F352" s="36">
        <v>2664.8</v>
      </c>
      <c r="G352" s="36">
        <v>2707.9</v>
      </c>
      <c r="H352" s="36">
        <v>2743.66</v>
      </c>
      <c r="I352" s="36">
        <v>2806.11</v>
      </c>
      <c r="J352" s="36">
        <v>2876.12</v>
      </c>
      <c r="K352" s="36">
        <v>2936.26</v>
      </c>
      <c r="L352" s="36">
        <v>2904.15</v>
      </c>
      <c r="M352" s="36">
        <v>3007.84</v>
      </c>
      <c r="N352" s="36">
        <v>2935.94</v>
      </c>
      <c r="O352" s="36">
        <v>2924.94</v>
      </c>
      <c r="P352" s="36">
        <v>2929.78</v>
      </c>
      <c r="Q352" s="36">
        <v>2988.67</v>
      </c>
      <c r="R352" s="36">
        <v>2928.39</v>
      </c>
      <c r="S352" s="36">
        <v>3000.86</v>
      </c>
      <c r="T352" s="36">
        <v>2907.19</v>
      </c>
      <c r="U352" s="36">
        <v>2863.21</v>
      </c>
      <c r="V352" s="36">
        <v>2805.68</v>
      </c>
      <c r="W352" s="36">
        <v>2670.22</v>
      </c>
      <c r="X352" s="36">
        <v>2685.25</v>
      </c>
      <c r="Y352" s="36">
        <v>2602.52</v>
      </c>
      <c r="Z352" s="36">
        <v>2602.3200000000002</v>
      </c>
    </row>
    <row r="353" spans="2:26" x14ac:dyDescent="0.25">
      <c r="B353" s="35">
        <v>6</v>
      </c>
      <c r="C353" s="36">
        <v>2588.75</v>
      </c>
      <c r="D353" s="36">
        <v>2590.5</v>
      </c>
      <c r="E353" s="36">
        <v>2611.4299999999998</v>
      </c>
      <c r="F353" s="36">
        <v>2633.05</v>
      </c>
      <c r="G353" s="36">
        <v>2670.79</v>
      </c>
      <c r="H353" s="36">
        <v>2769.97</v>
      </c>
      <c r="I353" s="36">
        <v>2845.83</v>
      </c>
      <c r="J353" s="36">
        <v>2938.51</v>
      </c>
      <c r="K353" s="36">
        <v>2991.9</v>
      </c>
      <c r="L353" s="36">
        <v>2993.8</v>
      </c>
      <c r="M353" s="36">
        <v>2934.44</v>
      </c>
      <c r="N353" s="36">
        <v>2991.12</v>
      </c>
      <c r="O353" s="36">
        <v>2929.75</v>
      </c>
      <c r="P353" s="36">
        <v>2998.31</v>
      </c>
      <c r="Q353" s="36">
        <v>3009.62</v>
      </c>
      <c r="R353" s="36">
        <v>2925.74</v>
      </c>
      <c r="S353" s="36">
        <v>2879.15</v>
      </c>
      <c r="T353" s="36">
        <v>2877.96</v>
      </c>
      <c r="U353" s="36">
        <v>2876.22</v>
      </c>
      <c r="V353" s="36">
        <v>2774.62</v>
      </c>
      <c r="W353" s="36">
        <v>2768.96</v>
      </c>
      <c r="X353" s="36">
        <v>2725.98</v>
      </c>
      <c r="Y353" s="36">
        <v>2602.41</v>
      </c>
      <c r="Z353" s="36">
        <v>2587.4499999999998</v>
      </c>
    </row>
    <row r="354" spans="2:26" x14ac:dyDescent="0.25">
      <c r="B354" s="35">
        <v>7</v>
      </c>
      <c r="C354" s="36">
        <v>2592.4499999999998</v>
      </c>
      <c r="D354" s="36">
        <v>2588.5500000000002</v>
      </c>
      <c r="E354" s="36">
        <v>2618.0700000000002</v>
      </c>
      <c r="F354" s="36">
        <v>2595.86</v>
      </c>
      <c r="G354" s="36">
        <v>2630.5</v>
      </c>
      <c r="H354" s="36">
        <v>2687.49</v>
      </c>
      <c r="I354" s="36">
        <v>2749.9</v>
      </c>
      <c r="J354" s="36">
        <v>2768.67</v>
      </c>
      <c r="K354" s="36">
        <v>2829.04</v>
      </c>
      <c r="L354" s="36">
        <v>2884.2</v>
      </c>
      <c r="M354" s="36">
        <v>2915.8</v>
      </c>
      <c r="N354" s="36">
        <v>2878.95</v>
      </c>
      <c r="O354" s="36">
        <v>2925.6</v>
      </c>
      <c r="P354" s="36">
        <v>2974.41</v>
      </c>
      <c r="Q354" s="36">
        <v>2965.58</v>
      </c>
      <c r="R354" s="36">
        <v>2935.41</v>
      </c>
      <c r="S354" s="36">
        <v>2867.37</v>
      </c>
      <c r="T354" s="36">
        <v>2903.38</v>
      </c>
      <c r="U354" s="36">
        <v>2778.13</v>
      </c>
      <c r="V354" s="36">
        <v>2762.47</v>
      </c>
      <c r="W354" s="36">
        <v>2679.66</v>
      </c>
      <c r="X354" s="36">
        <v>2696.06</v>
      </c>
      <c r="Y354" s="36">
        <v>2619.25</v>
      </c>
      <c r="Z354" s="36">
        <v>2604.11</v>
      </c>
    </row>
    <row r="355" spans="2:26" x14ac:dyDescent="0.25">
      <c r="B355" s="35">
        <v>8</v>
      </c>
      <c r="C355" s="36">
        <v>2586.0500000000002</v>
      </c>
      <c r="D355" s="36">
        <v>2580.88</v>
      </c>
      <c r="E355" s="36">
        <v>2584.4699999999998</v>
      </c>
      <c r="F355" s="36">
        <v>2566.5500000000002</v>
      </c>
      <c r="G355" s="36">
        <v>2591.54</v>
      </c>
      <c r="H355" s="36">
        <v>2633.14</v>
      </c>
      <c r="I355" s="36">
        <v>2671.45</v>
      </c>
      <c r="J355" s="36">
        <v>2669.82</v>
      </c>
      <c r="K355" s="36">
        <v>2734.79</v>
      </c>
      <c r="L355" s="36">
        <v>2771.31</v>
      </c>
      <c r="M355" s="36">
        <v>2821.73</v>
      </c>
      <c r="N355" s="36">
        <v>2804.93</v>
      </c>
      <c r="O355" s="36">
        <v>2821.29</v>
      </c>
      <c r="P355" s="36">
        <v>2884.36</v>
      </c>
      <c r="Q355" s="36">
        <v>2886.71</v>
      </c>
      <c r="R355" s="36">
        <v>2835.1</v>
      </c>
      <c r="S355" s="36">
        <v>2821.07</v>
      </c>
      <c r="T355" s="36">
        <v>2875.82</v>
      </c>
      <c r="U355" s="36">
        <v>2818.11</v>
      </c>
      <c r="V355" s="36">
        <v>2763.07</v>
      </c>
      <c r="W355" s="36">
        <v>2628.47</v>
      </c>
      <c r="X355" s="36">
        <v>2680.04</v>
      </c>
      <c r="Y355" s="36">
        <v>2591.23</v>
      </c>
      <c r="Z355" s="36">
        <v>2571.33</v>
      </c>
    </row>
    <row r="356" spans="2:26" x14ac:dyDescent="0.25">
      <c r="B356" s="35">
        <v>9</v>
      </c>
      <c r="C356" s="36">
        <v>2604.38</v>
      </c>
      <c r="D356" s="36">
        <v>2610.27</v>
      </c>
      <c r="E356" s="36">
        <v>2636.22</v>
      </c>
      <c r="F356" s="36">
        <v>2640.5</v>
      </c>
      <c r="G356" s="36">
        <v>2697.5</v>
      </c>
      <c r="H356" s="36">
        <v>2752.53</v>
      </c>
      <c r="I356" s="36">
        <v>2823.78</v>
      </c>
      <c r="J356" s="36">
        <v>2854.57</v>
      </c>
      <c r="K356" s="36">
        <v>2881.28</v>
      </c>
      <c r="L356" s="36">
        <v>2883.2</v>
      </c>
      <c r="M356" s="36">
        <v>2881.72</v>
      </c>
      <c r="N356" s="36">
        <v>2967.62</v>
      </c>
      <c r="O356" s="36">
        <v>2943.18</v>
      </c>
      <c r="P356" s="36">
        <v>2975.87</v>
      </c>
      <c r="Q356" s="36">
        <v>2962.89</v>
      </c>
      <c r="R356" s="36">
        <v>2887.23</v>
      </c>
      <c r="S356" s="36">
        <v>2888.49</v>
      </c>
      <c r="T356" s="36">
        <v>2858.08</v>
      </c>
      <c r="U356" s="36">
        <v>2799.86</v>
      </c>
      <c r="V356" s="36">
        <v>2763.93</v>
      </c>
      <c r="W356" s="36">
        <v>2640.51</v>
      </c>
      <c r="X356" s="36">
        <v>2673.46</v>
      </c>
      <c r="Y356" s="36">
        <v>2640.94</v>
      </c>
      <c r="Z356" s="36">
        <v>2618.7800000000002</v>
      </c>
    </row>
    <row r="357" spans="2:26" x14ac:dyDescent="0.25">
      <c r="B357" s="35">
        <v>10</v>
      </c>
      <c r="C357" s="36">
        <v>2591.5700000000002</v>
      </c>
      <c r="D357" s="36">
        <v>2613.3200000000002</v>
      </c>
      <c r="E357" s="36">
        <v>2627.4</v>
      </c>
      <c r="F357" s="36">
        <v>2635.69</v>
      </c>
      <c r="G357" s="36">
        <v>2651.33</v>
      </c>
      <c r="H357" s="36">
        <v>2754.3</v>
      </c>
      <c r="I357" s="36">
        <v>2786.13</v>
      </c>
      <c r="J357" s="36">
        <v>2841.06</v>
      </c>
      <c r="K357" s="36">
        <v>2844.6</v>
      </c>
      <c r="L357" s="36">
        <v>2880.6</v>
      </c>
      <c r="M357" s="36">
        <v>2848.23</v>
      </c>
      <c r="N357" s="36">
        <v>2876.31</v>
      </c>
      <c r="O357" s="36">
        <v>2875.38</v>
      </c>
      <c r="P357" s="36">
        <v>2877.25</v>
      </c>
      <c r="Q357" s="36">
        <v>2918.95</v>
      </c>
      <c r="R357" s="36">
        <v>2858.81</v>
      </c>
      <c r="S357" s="36">
        <v>2876.85</v>
      </c>
      <c r="T357" s="36">
        <v>2842.93</v>
      </c>
      <c r="U357" s="36">
        <v>2771.83</v>
      </c>
      <c r="V357" s="36">
        <v>2678.73</v>
      </c>
      <c r="W357" s="36">
        <v>2681.05</v>
      </c>
      <c r="X357" s="36">
        <v>2672.91</v>
      </c>
      <c r="Y357" s="36">
        <v>2619.14</v>
      </c>
      <c r="Z357" s="36">
        <v>2616.06</v>
      </c>
    </row>
    <row r="358" spans="2:26" x14ac:dyDescent="0.25">
      <c r="B358" s="35">
        <v>11</v>
      </c>
      <c r="C358" s="36">
        <v>2540.7199999999998</v>
      </c>
      <c r="D358" s="36">
        <v>2541.5</v>
      </c>
      <c r="E358" s="36">
        <v>2586.7399999999998</v>
      </c>
      <c r="F358" s="36">
        <v>2553.11</v>
      </c>
      <c r="G358" s="36">
        <v>2642.9</v>
      </c>
      <c r="H358" s="36">
        <v>2726.97</v>
      </c>
      <c r="I358" s="36">
        <v>2773.71</v>
      </c>
      <c r="J358" s="36">
        <v>2773.5</v>
      </c>
      <c r="K358" s="36">
        <v>2839.96</v>
      </c>
      <c r="L358" s="36">
        <v>2851.72</v>
      </c>
      <c r="M358" s="36">
        <v>2846.91</v>
      </c>
      <c r="N358" s="36">
        <v>2890.33</v>
      </c>
      <c r="O358" s="36">
        <v>2850.45</v>
      </c>
      <c r="P358" s="36">
        <v>2883.94</v>
      </c>
      <c r="Q358" s="36">
        <v>2875.15</v>
      </c>
      <c r="R358" s="36">
        <v>2838.86</v>
      </c>
      <c r="S358" s="36">
        <v>2828.15</v>
      </c>
      <c r="T358" s="36">
        <v>2817.91</v>
      </c>
      <c r="U358" s="36">
        <v>2766.11</v>
      </c>
      <c r="V358" s="36">
        <v>2679.93</v>
      </c>
      <c r="W358" s="36">
        <v>2649</v>
      </c>
      <c r="X358" s="36">
        <v>2631.8</v>
      </c>
      <c r="Y358" s="36">
        <v>2542.56</v>
      </c>
      <c r="Z358" s="36">
        <v>2541.73</v>
      </c>
    </row>
    <row r="359" spans="2:26" x14ac:dyDescent="0.25">
      <c r="B359" s="35">
        <v>12</v>
      </c>
      <c r="C359" s="36">
        <v>2548.5</v>
      </c>
      <c r="D359" s="36">
        <v>2554.73</v>
      </c>
      <c r="E359" s="36">
        <v>2607.5700000000002</v>
      </c>
      <c r="F359" s="36">
        <v>2550.94</v>
      </c>
      <c r="G359" s="36">
        <v>2646.54</v>
      </c>
      <c r="H359" s="36">
        <v>2684.12</v>
      </c>
      <c r="I359" s="36">
        <v>2769.1</v>
      </c>
      <c r="J359" s="36">
        <v>2801.79</v>
      </c>
      <c r="K359" s="36">
        <v>2841.86</v>
      </c>
      <c r="L359" s="36">
        <v>2882.89</v>
      </c>
      <c r="M359" s="36">
        <v>2891.14</v>
      </c>
      <c r="N359" s="36">
        <v>2967.5</v>
      </c>
      <c r="O359" s="36">
        <v>2957.46</v>
      </c>
      <c r="P359" s="36">
        <v>2969.56</v>
      </c>
      <c r="Q359" s="36">
        <v>2951.87</v>
      </c>
      <c r="R359" s="36">
        <v>2851.71</v>
      </c>
      <c r="S359" s="36">
        <v>2830.88</v>
      </c>
      <c r="T359" s="36">
        <v>2818.44</v>
      </c>
      <c r="U359" s="36">
        <v>2764.5</v>
      </c>
      <c r="V359" s="36">
        <v>2685.09</v>
      </c>
      <c r="W359" s="36">
        <v>2648.5</v>
      </c>
      <c r="X359" s="36">
        <v>2633.65</v>
      </c>
      <c r="Y359" s="36">
        <v>2543.23</v>
      </c>
      <c r="Z359" s="36">
        <v>2542.91</v>
      </c>
    </row>
    <row r="360" spans="2:26" x14ac:dyDescent="0.25">
      <c r="B360" s="35">
        <v>13</v>
      </c>
      <c r="C360" s="36">
        <v>2582.0100000000002</v>
      </c>
      <c r="D360" s="36">
        <v>2590.73</v>
      </c>
      <c r="E360" s="36">
        <v>2620.0300000000002</v>
      </c>
      <c r="F360" s="36">
        <v>2629.25</v>
      </c>
      <c r="G360" s="36">
        <v>2662.6</v>
      </c>
      <c r="H360" s="36">
        <v>2766.61</v>
      </c>
      <c r="I360" s="36">
        <v>2821.44</v>
      </c>
      <c r="J360" s="36">
        <v>2924.84</v>
      </c>
      <c r="K360" s="36">
        <v>2894.42</v>
      </c>
      <c r="L360" s="36">
        <v>2983.02</v>
      </c>
      <c r="M360" s="36">
        <v>2892.2</v>
      </c>
      <c r="N360" s="36">
        <v>2988.09</v>
      </c>
      <c r="O360" s="36">
        <v>2984.55</v>
      </c>
      <c r="P360" s="36">
        <v>2977.59</v>
      </c>
      <c r="Q360" s="36">
        <v>2967.93</v>
      </c>
      <c r="R360" s="36">
        <v>2949.37</v>
      </c>
      <c r="S360" s="36">
        <v>2928.51</v>
      </c>
      <c r="T360" s="36">
        <v>2903.32</v>
      </c>
      <c r="U360" s="36">
        <v>2820.28</v>
      </c>
      <c r="V360" s="36">
        <v>2771.24</v>
      </c>
      <c r="W360" s="36">
        <v>2672.84</v>
      </c>
      <c r="X360" s="36">
        <v>2697.72</v>
      </c>
      <c r="Y360" s="36">
        <v>2630.61</v>
      </c>
      <c r="Z360" s="36">
        <v>2570.35</v>
      </c>
    </row>
    <row r="361" spans="2:26" x14ac:dyDescent="0.25">
      <c r="B361" s="35">
        <v>14</v>
      </c>
      <c r="C361" s="36">
        <v>2607.84</v>
      </c>
      <c r="D361" s="36">
        <v>2595.02</v>
      </c>
      <c r="E361" s="36">
        <v>2605.61</v>
      </c>
      <c r="F361" s="36">
        <v>2533.4499999999998</v>
      </c>
      <c r="G361" s="36">
        <v>2535.89</v>
      </c>
      <c r="H361" s="36">
        <v>2647.68</v>
      </c>
      <c r="I361" s="36">
        <v>2705.78</v>
      </c>
      <c r="J361" s="36">
        <v>2665.67</v>
      </c>
      <c r="K361" s="36">
        <v>2767.03</v>
      </c>
      <c r="L361" s="36">
        <v>2828.09</v>
      </c>
      <c r="M361" s="36">
        <v>2834.97</v>
      </c>
      <c r="N361" s="36">
        <v>2764.92</v>
      </c>
      <c r="O361" s="36">
        <v>2777.04</v>
      </c>
      <c r="P361" s="36">
        <v>2772.01</v>
      </c>
      <c r="Q361" s="36">
        <v>2830.9</v>
      </c>
      <c r="R361" s="36">
        <v>2813.79</v>
      </c>
      <c r="S361" s="36">
        <v>2800.89</v>
      </c>
      <c r="T361" s="36">
        <v>2819.79</v>
      </c>
      <c r="U361" s="36">
        <v>2778.9</v>
      </c>
      <c r="V361" s="36">
        <v>2663.96</v>
      </c>
      <c r="W361" s="36">
        <v>2624.19</v>
      </c>
      <c r="X361" s="36">
        <v>2643.67</v>
      </c>
      <c r="Y361" s="36">
        <v>2608.16</v>
      </c>
      <c r="Z361" s="36">
        <v>2553.65</v>
      </c>
    </row>
    <row r="362" spans="2:26" x14ac:dyDescent="0.25">
      <c r="B362" s="35">
        <v>15</v>
      </c>
      <c r="C362" s="36">
        <v>2578.38</v>
      </c>
      <c r="D362" s="36">
        <v>2578.4899999999998</v>
      </c>
      <c r="E362" s="36">
        <v>2579.87</v>
      </c>
      <c r="F362" s="36">
        <v>2538.21</v>
      </c>
      <c r="G362" s="36">
        <v>2588.73</v>
      </c>
      <c r="H362" s="36">
        <v>2627.04</v>
      </c>
      <c r="I362" s="36">
        <v>2647.5</v>
      </c>
      <c r="J362" s="36">
        <v>2673.69</v>
      </c>
      <c r="K362" s="36">
        <v>2700.09</v>
      </c>
      <c r="L362" s="36">
        <v>2702.36</v>
      </c>
      <c r="M362" s="36">
        <v>2729.14</v>
      </c>
      <c r="N362" s="36">
        <v>2726.96</v>
      </c>
      <c r="O362" s="36">
        <v>2740.71</v>
      </c>
      <c r="P362" s="36">
        <v>2768.78</v>
      </c>
      <c r="Q362" s="36">
        <v>2791.33</v>
      </c>
      <c r="R362" s="36">
        <v>2777.73</v>
      </c>
      <c r="S362" s="36">
        <v>2780.81</v>
      </c>
      <c r="T362" s="36">
        <v>2775.27</v>
      </c>
      <c r="U362" s="36">
        <v>2721.72</v>
      </c>
      <c r="V362" s="36">
        <v>2641.19</v>
      </c>
      <c r="W362" s="36">
        <v>2629.11</v>
      </c>
      <c r="X362" s="36">
        <v>2626.1</v>
      </c>
      <c r="Y362" s="36">
        <v>2581.0300000000002</v>
      </c>
      <c r="Z362" s="36">
        <v>2530.35</v>
      </c>
    </row>
    <row r="363" spans="2:26" x14ac:dyDescent="0.25">
      <c r="B363" s="35">
        <v>16</v>
      </c>
      <c r="C363" s="36">
        <v>2530.8000000000002</v>
      </c>
      <c r="D363" s="36">
        <v>2529.85</v>
      </c>
      <c r="E363" s="36">
        <v>2553.12</v>
      </c>
      <c r="F363" s="36">
        <v>2566.88</v>
      </c>
      <c r="G363" s="36">
        <v>2634.17</v>
      </c>
      <c r="H363" s="36">
        <v>2703.78</v>
      </c>
      <c r="I363" s="36">
        <v>2777.82</v>
      </c>
      <c r="J363" s="36">
        <v>2779.27</v>
      </c>
      <c r="K363" s="36">
        <v>2781.97</v>
      </c>
      <c r="L363" s="36">
        <v>2780.07</v>
      </c>
      <c r="M363" s="36">
        <v>2779.57</v>
      </c>
      <c r="N363" s="36">
        <v>2780.05</v>
      </c>
      <c r="O363" s="36">
        <v>2780.32</v>
      </c>
      <c r="P363" s="36">
        <v>2780.19</v>
      </c>
      <c r="Q363" s="36">
        <v>2786.63</v>
      </c>
      <c r="R363" s="36">
        <v>2779.56</v>
      </c>
      <c r="S363" s="36">
        <v>2779</v>
      </c>
      <c r="T363" s="36">
        <v>2778.01</v>
      </c>
      <c r="U363" s="36">
        <v>2699.24</v>
      </c>
      <c r="V363" s="36">
        <v>2565.31</v>
      </c>
      <c r="W363" s="36">
        <v>2570.4</v>
      </c>
      <c r="X363" s="36">
        <v>2609.7399999999998</v>
      </c>
      <c r="Y363" s="36">
        <v>2540.7199999999998</v>
      </c>
      <c r="Z363" s="36">
        <v>2537.59</v>
      </c>
    </row>
    <row r="364" spans="2:26" x14ac:dyDescent="0.25">
      <c r="B364" s="35">
        <v>17</v>
      </c>
      <c r="C364" s="36">
        <v>2464.2199999999998</v>
      </c>
      <c r="D364" s="36">
        <v>2415.2399999999998</v>
      </c>
      <c r="E364" s="36">
        <v>2487.04</v>
      </c>
      <c r="F364" s="36">
        <v>2545.38</v>
      </c>
      <c r="G364" s="36">
        <v>2616.66</v>
      </c>
      <c r="H364" s="36">
        <v>2696.83</v>
      </c>
      <c r="I364" s="36">
        <v>2747.71</v>
      </c>
      <c r="J364" s="36">
        <v>2767.96</v>
      </c>
      <c r="K364" s="36">
        <v>2885.46</v>
      </c>
      <c r="L364" s="36">
        <v>2999.71</v>
      </c>
      <c r="M364" s="36">
        <v>2927.41</v>
      </c>
      <c r="N364" s="36">
        <v>2927.8</v>
      </c>
      <c r="O364" s="36">
        <v>2929.27</v>
      </c>
      <c r="P364" s="36">
        <v>2795.19</v>
      </c>
      <c r="Q364" s="36">
        <v>2818.05</v>
      </c>
      <c r="R364" s="36">
        <v>2795.83</v>
      </c>
      <c r="S364" s="36">
        <v>2790.82</v>
      </c>
      <c r="T364" s="36">
        <v>2781.23</v>
      </c>
      <c r="U364" s="36">
        <v>2650.37</v>
      </c>
      <c r="V364" s="36">
        <v>2488.91</v>
      </c>
      <c r="W364" s="36">
        <v>2555.17</v>
      </c>
      <c r="X364" s="36">
        <v>2543.6999999999998</v>
      </c>
      <c r="Y364" s="36">
        <v>2540.65</v>
      </c>
      <c r="Z364" s="36">
        <v>2499.3000000000002</v>
      </c>
    </row>
    <row r="365" spans="2:26" x14ac:dyDescent="0.25">
      <c r="B365" s="35">
        <v>18</v>
      </c>
      <c r="C365" s="36">
        <v>2558.3200000000002</v>
      </c>
      <c r="D365" s="36">
        <v>2543.96</v>
      </c>
      <c r="E365" s="36">
        <v>2624.37</v>
      </c>
      <c r="F365" s="36">
        <v>2601.9</v>
      </c>
      <c r="G365" s="36">
        <v>2648.56</v>
      </c>
      <c r="H365" s="36">
        <v>2772.72</v>
      </c>
      <c r="I365" s="36">
        <v>2777.13</v>
      </c>
      <c r="J365" s="36">
        <v>2840.71</v>
      </c>
      <c r="K365" s="36">
        <v>2875.63</v>
      </c>
      <c r="L365" s="36">
        <v>2875.6</v>
      </c>
      <c r="M365" s="36">
        <v>2856.25</v>
      </c>
      <c r="N365" s="36">
        <v>2855.86</v>
      </c>
      <c r="O365" s="36">
        <v>2825.61</v>
      </c>
      <c r="P365" s="36">
        <v>2876.35</v>
      </c>
      <c r="Q365" s="36">
        <v>2892.59</v>
      </c>
      <c r="R365" s="36">
        <v>2859.7</v>
      </c>
      <c r="S365" s="36">
        <v>2827.62</v>
      </c>
      <c r="T365" s="36">
        <v>2790.24</v>
      </c>
      <c r="U365" s="36">
        <v>2772.79</v>
      </c>
      <c r="V365" s="36">
        <v>2716.59</v>
      </c>
      <c r="W365" s="36">
        <v>2629.38</v>
      </c>
      <c r="X365" s="36">
        <v>2655.42</v>
      </c>
      <c r="Y365" s="36">
        <v>2578.42</v>
      </c>
      <c r="Z365" s="36">
        <v>2551.19</v>
      </c>
    </row>
    <row r="366" spans="2:26" x14ac:dyDescent="0.25">
      <c r="B366" s="35">
        <v>19</v>
      </c>
      <c r="C366" s="36">
        <v>2569.84</v>
      </c>
      <c r="D366" s="36">
        <v>2562.44</v>
      </c>
      <c r="E366" s="36">
        <v>2607.88</v>
      </c>
      <c r="F366" s="36">
        <v>2619.5500000000002</v>
      </c>
      <c r="G366" s="36">
        <v>2676.97</v>
      </c>
      <c r="H366" s="36">
        <v>2747.3</v>
      </c>
      <c r="I366" s="36">
        <v>2783.93</v>
      </c>
      <c r="J366" s="36">
        <v>2817.64</v>
      </c>
      <c r="K366" s="36">
        <v>2820.77</v>
      </c>
      <c r="L366" s="36">
        <v>2833.66</v>
      </c>
      <c r="M366" s="36">
        <v>2825.62</v>
      </c>
      <c r="N366" s="36">
        <v>2832.99</v>
      </c>
      <c r="O366" s="36">
        <v>2827.64</v>
      </c>
      <c r="P366" s="36">
        <v>2870.02</v>
      </c>
      <c r="Q366" s="36">
        <v>2902.12</v>
      </c>
      <c r="R366" s="36">
        <v>2897.13</v>
      </c>
      <c r="S366" s="36">
        <v>2883.36</v>
      </c>
      <c r="T366" s="36">
        <v>2868.23</v>
      </c>
      <c r="U366" s="36">
        <v>2786.51</v>
      </c>
      <c r="V366" s="36">
        <v>2748.58</v>
      </c>
      <c r="W366" s="36">
        <v>2671.06</v>
      </c>
      <c r="X366" s="36">
        <v>2694.48</v>
      </c>
      <c r="Y366" s="36">
        <v>2606.62</v>
      </c>
      <c r="Z366" s="36">
        <v>2578.08</v>
      </c>
    </row>
    <row r="367" spans="2:26" x14ac:dyDescent="0.25">
      <c r="B367" s="35">
        <v>20</v>
      </c>
      <c r="C367" s="36">
        <v>2539.8200000000002</v>
      </c>
      <c r="D367" s="36">
        <v>2538.59</v>
      </c>
      <c r="E367" s="36">
        <v>2646.73</v>
      </c>
      <c r="F367" s="36">
        <v>2657.14</v>
      </c>
      <c r="G367" s="36">
        <v>2726.17</v>
      </c>
      <c r="H367" s="36">
        <v>2783.13</v>
      </c>
      <c r="I367" s="36">
        <v>2831.38</v>
      </c>
      <c r="J367" s="36">
        <v>2886.42</v>
      </c>
      <c r="K367" s="36">
        <v>2929.39</v>
      </c>
      <c r="L367" s="36">
        <v>2931.51</v>
      </c>
      <c r="M367" s="36">
        <v>2929.13</v>
      </c>
      <c r="N367" s="36">
        <v>2944.51</v>
      </c>
      <c r="O367" s="36">
        <v>2925.11</v>
      </c>
      <c r="P367" s="36">
        <v>2992.01</v>
      </c>
      <c r="Q367" s="36">
        <v>2985.89</v>
      </c>
      <c r="R367" s="36">
        <v>2983.71</v>
      </c>
      <c r="S367" s="36">
        <v>2917.26</v>
      </c>
      <c r="T367" s="36">
        <v>2915.42</v>
      </c>
      <c r="U367" s="36">
        <v>2857.83</v>
      </c>
      <c r="V367" s="36">
        <v>2788.18</v>
      </c>
      <c r="W367" s="36">
        <v>2744.73</v>
      </c>
      <c r="X367" s="36">
        <v>2746.11</v>
      </c>
      <c r="Y367" s="36">
        <v>2710.88</v>
      </c>
      <c r="Z367" s="36">
        <v>2611.4299999999998</v>
      </c>
    </row>
    <row r="368" spans="2:26" x14ac:dyDescent="0.25">
      <c r="B368" s="35">
        <v>21</v>
      </c>
      <c r="C368" s="36">
        <v>2637.74</v>
      </c>
      <c r="D368" s="36">
        <v>2670.21</v>
      </c>
      <c r="E368" s="36">
        <v>2672.87</v>
      </c>
      <c r="F368" s="36">
        <v>2663.84</v>
      </c>
      <c r="G368" s="36">
        <v>2700.88</v>
      </c>
      <c r="H368" s="36">
        <v>2740.08</v>
      </c>
      <c r="I368" s="36">
        <v>2773.72</v>
      </c>
      <c r="J368" s="36">
        <v>2777.13</v>
      </c>
      <c r="K368" s="36">
        <v>2783.44</v>
      </c>
      <c r="L368" s="36">
        <v>2914.5</v>
      </c>
      <c r="M368" s="36">
        <v>2875.78</v>
      </c>
      <c r="N368" s="36">
        <v>2872.13</v>
      </c>
      <c r="O368" s="36">
        <v>2878.85</v>
      </c>
      <c r="P368" s="36">
        <v>2916.47</v>
      </c>
      <c r="Q368" s="36">
        <v>2920.7</v>
      </c>
      <c r="R368" s="36">
        <v>2876.82</v>
      </c>
      <c r="S368" s="36">
        <v>2833.83</v>
      </c>
      <c r="T368" s="36">
        <v>2813.23</v>
      </c>
      <c r="U368" s="36">
        <v>2751.42</v>
      </c>
      <c r="V368" s="36">
        <v>2729.8</v>
      </c>
      <c r="W368" s="36">
        <v>2662.43</v>
      </c>
      <c r="X368" s="36">
        <v>2650.27</v>
      </c>
      <c r="Y368" s="36">
        <v>2623.98</v>
      </c>
      <c r="Z368" s="36">
        <v>2622.7</v>
      </c>
    </row>
    <row r="369" spans="2:26" x14ac:dyDescent="0.25">
      <c r="B369" s="35">
        <v>22</v>
      </c>
      <c r="C369" s="36">
        <v>2557.54</v>
      </c>
      <c r="D369" s="36">
        <v>2555.88</v>
      </c>
      <c r="E369" s="36">
        <v>2599.52</v>
      </c>
      <c r="F369" s="36">
        <v>2588.81</v>
      </c>
      <c r="G369" s="36">
        <v>2613.08</v>
      </c>
      <c r="H369" s="36">
        <v>2642.75</v>
      </c>
      <c r="I369" s="36">
        <v>2667.02</v>
      </c>
      <c r="J369" s="36">
        <v>2679.86</v>
      </c>
      <c r="K369" s="36">
        <v>2688.3</v>
      </c>
      <c r="L369" s="36">
        <v>2774.42</v>
      </c>
      <c r="M369" s="36">
        <v>2775.2</v>
      </c>
      <c r="N369" s="36">
        <v>2774.88</v>
      </c>
      <c r="O369" s="36">
        <v>2785.08</v>
      </c>
      <c r="P369" s="36">
        <v>2796.55</v>
      </c>
      <c r="Q369" s="36">
        <v>2806.98</v>
      </c>
      <c r="R369" s="36">
        <v>2801.52</v>
      </c>
      <c r="S369" s="36">
        <v>2809.05</v>
      </c>
      <c r="T369" s="36">
        <v>2794.96</v>
      </c>
      <c r="U369" s="36">
        <v>2773.9</v>
      </c>
      <c r="V369" s="36">
        <v>2659.03</v>
      </c>
      <c r="W369" s="36">
        <v>2633.07</v>
      </c>
      <c r="X369" s="36">
        <v>2624.74</v>
      </c>
      <c r="Y369" s="36">
        <v>2553.0300000000002</v>
      </c>
      <c r="Z369" s="36">
        <v>2550.37</v>
      </c>
    </row>
    <row r="370" spans="2:26" x14ac:dyDescent="0.25">
      <c r="B370" s="35">
        <v>23</v>
      </c>
      <c r="C370" s="36">
        <v>2514.66</v>
      </c>
      <c r="D370" s="36">
        <v>2525.5100000000002</v>
      </c>
      <c r="E370" s="36">
        <v>2550.83</v>
      </c>
      <c r="F370" s="36">
        <v>2597.2600000000002</v>
      </c>
      <c r="G370" s="36">
        <v>2738.12</v>
      </c>
      <c r="H370" s="36">
        <v>2775.84</v>
      </c>
      <c r="I370" s="36">
        <v>2826.41</v>
      </c>
      <c r="J370" s="36">
        <v>2924.91</v>
      </c>
      <c r="K370" s="36">
        <v>2906.94</v>
      </c>
      <c r="L370" s="36">
        <v>2940.7</v>
      </c>
      <c r="M370" s="36">
        <v>2854.52</v>
      </c>
      <c r="N370" s="36">
        <v>2795.83</v>
      </c>
      <c r="O370" s="36">
        <v>2848.53</v>
      </c>
      <c r="P370" s="36">
        <v>2948.13</v>
      </c>
      <c r="Q370" s="36">
        <v>2890.37</v>
      </c>
      <c r="R370" s="36">
        <v>2839.15</v>
      </c>
      <c r="S370" s="36">
        <v>2848.39</v>
      </c>
      <c r="T370" s="36">
        <v>2869.39</v>
      </c>
      <c r="U370" s="36">
        <v>2779.7</v>
      </c>
      <c r="V370" s="36">
        <v>2573.7399999999998</v>
      </c>
      <c r="W370" s="36">
        <v>2545.41</v>
      </c>
      <c r="X370" s="36">
        <v>2528.3000000000002</v>
      </c>
      <c r="Y370" s="36">
        <v>2516.39</v>
      </c>
      <c r="Z370" s="36">
        <v>2509.7600000000002</v>
      </c>
    </row>
    <row r="371" spans="2:26" x14ac:dyDescent="0.25">
      <c r="B371" s="35">
        <v>24</v>
      </c>
      <c r="C371" s="36">
        <v>2524.42</v>
      </c>
      <c r="D371" s="36">
        <v>2538.34</v>
      </c>
      <c r="E371" s="36">
        <v>2574.92</v>
      </c>
      <c r="F371" s="36">
        <v>2612.25</v>
      </c>
      <c r="G371" s="36">
        <v>2654.04</v>
      </c>
      <c r="H371" s="36">
        <v>2751.7</v>
      </c>
      <c r="I371" s="36">
        <v>2782.59</v>
      </c>
      <c r="J371" s="36">
        <v>2786.36</v>
      </c>
      <c r="K371" s="36">
        <v>2665.34</v>
      </c>
      <c r="L371" s="36">
        <v>2665.46</v>
      </c>
      <c r="M371" s="36">
        <v>2662.51</v>
      </c>
      <c r="N371" s="36">
        <v>2663.01</v>
      </c>
      <c r="O371" s="36">
        <v>2758.03</v>
      </c>
      <c r="P371" s="36">
        <v>2797.07</v>
      </c>
      <c r="Q371" s="36">
        <v>2795.36</v>
      </c>
      <c r="R371" s="36">
        <v>2786.4</v>
      </c>
      <c r="S371" s="36">
        <v>2760.58</v>
      </c>
      <c r="T371" s="36">
        <v>2647.33</v>
      </c>
      <c r="U371" s="36">
        <v>2629.87</v>
      </c>
      <c r="V371" s="36">
        <v>2596.5</v>
      </c>
      <c r="W371" s="36">
        <v>2544.2800000000002</v>
      </c>
      <c r="X371" s="36">
        <v>2541.09</v>
      </c>
      <c r="Y371" s="36">
        <v>2533.86</v>
      </c>
      <c r="Z371" s="36">
        <v>2528.4299999999998</v>
      </c>
    </row>
    <row r="372" spans="2:26" x14ac:dyDescent="0.25">
      <c r="B372" s="35">
        <v>25</v>
      </c>
      <c r="C372" s="36">
        <v>1872.87</v>
      </c>
      <c r="D372" s="36">
        <v>1858.32</v>
      </c>
      <c r="E372" s="36">
        <v>1863.89</v>
      </c>
      <c r="F372" s="36">
        <v>1865.81</v>
      </c>
      <c r="G372" s="36">
        <v>2565.84</v>
      </c>
      <c r="H372" s="36">
        <v>2751.98</v>
      </c>
      <c r="I372" s="36">
        <v>2783.72</v>
      </c>
      <c r="J372" s="36">
        <v>2667.49</v>
      </c>
      <c r="K372" s="36">
        <v>2572.64</v>
      </c>
      <c r="L372" s="36">
        <v>2572.5</v>
      </c>
      <c r="M372" s="36">
        <v>2568.79</v>
      </c>
      <c r="N372" s="36">
        <v>2570.2199999999998</v>
      </c>
      <c r="O372" s="36">
        <v>2632.24</v>
      </c>
      <c r="P372" s="36">
        <v>2789.28</v>
      </c>
      <c r="Q372" s="36">
        <v>2800.46</v>
      </c>
      <c r="R372" s="36">
        <v>2790.03</v>
      </c>
      <c r="S372" s="36">
        <v>2629.97</v>
      </c>
      <c r="T372" s="36">
        <v>2559.58</v>
      </c>
      <c r="U372" s="36">
        <v>1899.63</v>
      </c>
      <c r="V372" s="36">
        <v>1892.74</v>
      </c>
      <c r="W372" s="36">
        <v>2589.06</v>
      </c>
      <c r="X372" s="36">
        <v>2515.7600000000002</v>
      </c>
      <c r="Y372" s="36">
        <v>1866.95</v>
      </c>
      <c r="Z372" s="36">
        <v>2365.48</v>
      </c>
    </row>
    <row r="373" spans="2:26" x14ac:dyDescent="0.25">
      <c r="B373" s="35">
        <v>26</v>
      </c>
      <c r="C373" s="36">
        <v>2486.56</v>
      </c>
      <c r="D373" s="36">
        <v>2507.83</v>
      </c>
      <c r="E373" s="36">
        <v>2559.73</v>
      </c>
      <c r="F373" s="36">
        <v>2648.82</v>
      </c>
      <c r="G373" s="36">
        <v>2743.16</v>
      </c>
      <c r="H373" s="36">
        <v>2788.05</v>
      </c>
      <c r="I373" s="36">
        <v>2924.32</v>
      </c>
      <c r="J373" s="36">
        <v>3059.73</v>
      </c>
      <c r="K373" s="36">
        <v>3124.76</v>
      </c>
      <c r="L373" s="36">
        <v>3130.53</v>
      </c>
      <c r="M373" s="36">
        <v>3126.54</v>
      </c>
      <c r="N373" s="36">
        <v>3150.23</v>
      </c>
      <c r="O373" s="36">
        <v>3113.28</v>
      </c>
      <c r="P373" s="36">
        <v>3146.86</v>
      </c>
      <c r="Q373" s="36">
        <v>3151.33</v>
      </c>
      <c r="R373" s="36">
        <v>3128.84</v>
      </c>
      <c r="S373" s="36">
        <v>3123.2</v>
      </c>
      <c r="T373" s="36">
        <v>3104.51</v>
      </c>
      <c r="U373" s="36">
        <v>2995.22</v>
      </c>
      <c r="V373" s="36">
        <v>2859.96</v>
      </c>
      <c r="W373" s="36">
        <v>2794.91</v>
      </c>
      <c r="X373" s="36">
        <v>2502.44</v>
      </c>
      <c r="Y373" s="36">
        <v>2498.19</v>
      </c>
      <c r="Z373" s="36">
        <v>2493.8200000000002</v>
      </c>
    </row>
    <row r="374" spans="2:26" x14ac:dyDescent="0.25">
      <c r="B374" s="35">
        <v>27</v>
      </c>
      <c r="C374" s="36">
        <v>2450.6799999999998</v>
      </c>
      <c r="D374" s="36">
        <v>2425.35</v>
      </c>
      <c r="E374" s="36">
        <v>2162.98</v>
      </c>
      <c r="F374" s="36">
        <v>2515.6</v>
      </c>
      <c r="G374" s="36">
        <v>2575</v>
      </c>
      <c r="H374" s="36">
        <v>2680.44</v>
      </c>
      <c r="I374" s="36">
        <v>2809.39</v>
      </c>
      <c r="J374" s="36">
        <v>2931.03</v>
      </c>
      <c r="K374" s="36">
        <v>2956.31</v>
      </c>
      <c r="L374" s="36">
        <v>2976.76</v>
      </c>
      <c r="M374" s="36">
        <v>2971.82</v>
      </c>
      <c r="N374" s="36">
        <v>2969.09</v>
      </c>
      <c r="O374" s="36">
        <v>2944.2</v>
      </c>
      <c r="P374" s="36">
        <v>3010.28</v>
      </c>
      <c r="Q374" s="36">
        <v>3000.32</v>
      </c>
      <c r="R374" s="36">
        <v>2940.13</v>
      </c>
      <c r="S374" s="36">
        <v>2935.76</v>
      </c>
      <c r="T374" s="36">
        <v>2913.29</v>
      </c>
      <c r="U374" s="36">
        <v>2812.27</v>
      </c>
      <c r="V374" s="36">
        <v>2801.95</v>
      </c>
      <c r="W374" s="36">
        <v>2660.45</v>
      </c>
      <c r="X374" s="36">
        <v>2519.73</v>
      </c>
      <c r="Y374" s="36">
        <v>1838.67</v>
      </c>
      <c r="Z374" s="36">
        <v>1838.28</v>
      </c>
    </row>
    <row r="375" spans="2:26" x14ac:dyDescent="0.25">
      <c r="B375" s="35">
        <v>28</v>
      </c>
      <c r="C375" s="36">
        <v>2555.27</v>
      </c>
      <c r="D375" s="36">
        <v>2553.91</v>
      </c>
      <c r="E375" s="36">
        <v>2559.56</v>
      </c>
      <c r="F375" s="36">
        <v>2561.71</v>
      </c>
      <c r="G375" s="36">
        <v>2648.54</v>
      </c>
      <c r="H375" s="36">
        <v>2748</v>
      </c>
      <c r="I375" s="36">
        <v>2796.9</v>
      </c>
      <c r="J375" s="36">
        <v>2860.34</v>
      </c>
      <c r="K375" s="36">
        <v>2930.93</v>
      </c>
      <c r="L375" s="36">
        <v>2934.82</v>
      </c>
      <c r="M375" s="36">
        <v>3001.56</v>
      </c>
      <c r="N375" s="36">
        <v>3001</v>
      </c>
      <c r="O375" s="36">
        <v>3000.53</v>
      </c>
      <c r="P375" s="36">
        <v>2988.35</v>
      </c>
      <c r="Q375" s="36">
        <v>3071.41</v>
      </c>
      <c r="R375" s="36">
        <v>2983.63</v>
      </c>
      <c r="S375" s="36">
        <v>2994.85</v>
      </c>
      <c r="T375" s="36">
        <v>2995.33</v>
      </c>
      <c r="U375" s="36">
        <v>2921.95</v>
      </c>
      <c r="V375" s="36">
        <v>2814.25</v>
      </c>
      <c r="W375" s="36">
        <v>2745.39</v>
      </c>
      <c r="X375" s="36">
        <v>2544.41</v>
      </c>
      <c r="Y375" s="36">
        <v>2485.9699999999998</v>
      </c>
      <c r="Z375" s="36">
        <v>2483.61</v>
      </c>
    </row>
    <row r="376" spans="2:26" x14ac:dyDescent="0.25">
      <c r="B376" s="35">
        <v>29</v>
      </c>
      <c r="C376" s="36">
        <v>2488.75</v>
      </c>
      <c r="D376" s="36">
        <v>2517.87</v>
      </c>
      <c r="E376" s="36">
        <v>2532.75</v>
      </c>
      <c r="F376" s="36">
        <v>2551.9699999999998</v>
      </c>
      <c r="G376" s="36">
        <v>2576.48</v>
      </c>
      <c r="H376" s="36">
        <v>2579.94</v>
      </c>
      <c r="I376" s="36">
        <v>2712.7</v>
      </c>
      <c r="J376" s="36">
        <v>2732.14</v>
      </c>
      <c r="K376" s="36">
        <v>2740.89</v>
      </c>
      <c r="L376" s="36">
        <v>2783.57</v>
      </c>
      <c r="M376" s="36">
        <v>2783.64</v>
      </c>
      <c r="N376" s="36">
        <v>2784.73</v>
      </c>
      <c r="O376" s="36">
        <v>2798.52</v>
      </c>
      <c r="P376" s="36">
        <v>2822.13</v>
      </c>
      <c r="Q376" s="36">
        <v>2861.43</v>
      </c>
      <c r="R376" s="36">
        <v>2856.5</v>
      </c>
      <c r="S376" s="36">
        <v>2886.93</v>
      </c>
      <c r="T376" s="36">
        <v>2916.84</v>
      </c>
      <c r="U376" s="36">
        <v>2814.77</v>
      </c>
      <c r="V376" s="36">
        <v>2782.64</v>
      </c>
      <c r="W376" s="36">
        <v>2685.87</v>
      </c>
      <c r="X376" s="36">
        <v>2616.37</v>
      </c>
      <c r="Y376" s="36">
        <v>2564.5700000000002</v>
      </c>
      <c r="Z376" s="36">
        <v>2522.77</v>
      </c>
    </row>
    <row r="377" spans="2:26" ht="15.75" customHeight="1" x14ac:dyDescent="0.25">
      <c r="B377" s="35">
        <v>30</v>
      </c>
      <c r="C377" s="36">
        <v>2487.61</v>
      </c>
      <c r="D377" s="36">
        <v>2486.0700000000002</v>
      </c>
      <c r="E377" s="36">
        <v>2482.7399999999998</v>
      </c>
      <c r="F377" s="36">
        <v>2506.63</v>
      </c>
      <c r="G377" s="36">
        <v>2723.23</v>
      </c>
      <c r="H377" s="36">
        <v>2748.95</v>
      </c>
      <c r="I377" s="36">
        <v>2776.29</v>
      </c>
      <c r="J377" s="36">
        <v>2806.81</v>
      </c>
      <c r="K377" s="36">
        <v>2805.96</v>
      </c>
      <c r="L377" s="36">
        <v>2805.82</v>
      </c>
      <c r="M377" s="36">
        <v>2805.61</v>
      </c>
      <c r="N377" s="36">
        <v>2858.04</v>
      </c>
      <c r="O377" s="36">
        <v>2865.15</v>
      </c>
      <c r="P377" s="36">
        <v>2912.75</v>
      </c>
      <c r="Q377" s="36">
        <v>2877.76</v>
      </c>
      <c r="R377" s="36">
        <v>2806.41</v>
      </c>
      <c r="S377" s="36">
        <v>2804.99</v>
      </c>
      <c r="T377" s="36">
        <v>2781.78</v>
      </c>
      <c r="U377" s="36">
        <v>2745.6</v>
      </c>
      <c r="V377" s="36">
        <v>2685.46</v>
      </c>
      <c r="W377" s="36">
        <v>2570.36</v>
      </c>
      <c r="X377" s="36">
        <v>2493.62</v>
      </c>
      <c r="Y377" s="36">
        <v>2492.9499999999998</v>
      </c>
      <c r="Z377" s="36">
        <v>2461.25</v>
      </c>
    </row>
    <row r="378" spans="2:26" hidden="1" x14ac:dyDescent="0.25">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25">
      <c r="B380" s="41" t="s">
        <v>68</v>
      </c>
      <c r="C380" s="168" t="s">
        <v>69</v>
      </c>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row>
    <row r="381" spans="2:26" x14ac:dyDescent="0.25">
      <c r="B381" s="165"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66"/>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6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2604.87</v>
      </c>
      <c r="D384" s="36">
        <v>2605.41</v>
      </c>
      <c r="E384" s="36">
        <v>2606.4499999999998</v>
      </c>
      <c r="F384" s="36">
        <v>2606.81</v>
      </c>
      <c r="G384" s="36">
        <v>1891.9</v>
      </c>
      <c r="H384" s="36">
        <v>2681.97</v>
      </c>
      <c r="I384" s="36">
        <v>2739.13</v>
      </c>
      <c r="J384" s="36">
        <v>1895.58</v>
      </c>
      <c r="K384" s="36">
        <v>1891.45</v>
      </c>
      <c r="L384" s="36">
        <v>1879.9</v>
      </c>
      <c r="M384" s="36">
        <v>2003.98</v>
      </c>
      <c r="N384" s="36">
        <v>2004.83</v>
      </c>
      <c r="O384" s="36">
        <v>2021.87</v>
      </c>
      <c r="P384" s="36">
        <v>2033.14</v>
      </c>
      <c r="Q384" s="36">
        <v>2039.95</v>
      </c>
      <c r="R384" s="36">
        <v>2035.47</v>
      </c>
      <c r="S384" s="36">
        <v>2028.7</v>
      </c>
      <c r="T384" s="36">
        <v>2013.37</v>
      </c>
      <c r="U384" s="36">
        <v>2773.37</v>
      </c>
      <c r="V384" s="36">
        <v>2787.04</v>
      </c>
      <c r="W384" s="36">
        <v>1859.86</v>
      </c>
      <c r="X384" s="36">
        <v>1862.06</v>
      </c>
      <c r="Y384" s="36">
        <v>1859.83</v>
      </c>
      <c r="Z384" s="36">
        <v>1859.86</v>
      </c>
    </row>
    <row r="385" spans="2:26" x14ac:dyDescent="0.25">
      <c r="B385" s="35">
        <v>2</v>
      </c>
      <c r="C385" s="36">
        <v>2548.94</v>
      </c>
      <c r="D385" s="36">
        <v>2552.02</v>
      </c>
      <c r="E385" s="36">
        <v>2651.86</v>
      </c>
      <c r="F385" s="36">
        <v>2682.05</v>
      </c>
      <c r="G385" s="36">
        <v>2696.32</v>
      </c>
      <c r="H385" s="36">
        <v>2829.76</v>
      </c>
      <c r="I385" s="36">
        <v>2957.82</v>
      </c>
      <c r="J385" s="36">
        <v>2958.07</v>
      </c>
      <c r="K385" s="36">
        <v>3104.75</v>
      </c>
      <c r="L385" s="36">
        <v>3109.5</v>
      </c>
      <c r="M385" s="36">
        <v>3096.33</v>
      </c>
      <c r="N385" s="36">
        <v>3071.67</v>
      </c>
      <c r="O385" s="36">
        <v>2964.27</v>
      </c>
      <c r="P385" s="36">
        <v>2964.44</v>
      </c>
      <c r="Q385" s="36">
        <v>2957.92</v>
      </c>
      <c r="R385" s="36">
        <v>2961.31</v>
      </c>
      <c r="S385" s="36">
        <v>2962.21</v>
      </c>
      <c r="T385" s="36">
        <v>2947.46</v>
      </c>
      <c r="U385" s="36">
        <v>2944.74</v>
      </c>
      <c r="V385" s="36">
        <v>2832.26</v>
      </c>
      <c r="W385" s="36">
        <v>2788.75</v>
      </c>
      <c r="X385" s="36">
        <v>2710.31</v>
      </c>
      <c r="Y385" s="36">
        <v>2637.2</v>
      </c>
      <c r="Z385" s="36">
        <v>2551.5100000000002</v>
      </c>
    </row>
    <row r="386" spans="2:26" x14ac:dyDescent="0.25">
      <c r="B386" s="35">
        <v>3</v>
      </c>
      <c r="C386" s="36">
        <v>2605.3000000000002</v>
      </c>
      <c r="D386" s="36">
        <v>2614.4299999999998</v>
      </c>
      <c r="E386" s="36">
        <v>2645.67</v>
      </c>
      <c r="F386" s="36">
        <v>2673.66</v>
      </c>
      <c r="G386" s="36">
        <v>2679.29</v>
      </c>
      <c r="H386" s="36">
        <v>2749.75</v>
      </c>
      <c r="I386" s="36">
        <v>2797.7</v>
      </c>
      <c r="J386" s="36">
        <v>2840.76</v>
      </c>
      <c r="K386" s="36">
        <v>2925.64</v>
      </c>
      <c r="L386" s="36">
        <v>2947.75</v>
      </c>
      <c r="M386" s="36">
        <v>2946.96</v>
      </c>
      <c r="N386" s="36">
        <v>2923.44</v>
      </c>
      <c r="O386" s="36">
        <v>2925.52</v>
      </c>
      <c r="P386" s="36">
        <v>2925.89</v>
      </c>
      <c r="Q386" s="36">
        <v>2925.75</v>
      </c>
      <c r="R386" s="36">
        <v>2955.2</v>
      </c>
      <c r="S386" s="36">
        <v>2926.03</v>
      </c>
      <c r="T386" s="36">
        <v>2924.36</v>
      </c>
      <c r="U386" s="36">
        <v>2840.46</v>
      </c>
      <c r="V386" s="36">
        <v>2823.17</v>
      </c>
      <c r="W386" s="36">
        <v>2787.1</v>
      </c>
      <c r="X386" s="36">
        <v>2641.58</v>
      </c>
      <c r="Y386" s="36">
        <v>2637.73</v>
      </c>
      <c r="Z386" s="36">
        <v>2599.1799999999998</v>
      </c>
    </row>
    <row r="387" spans="2:26" x14ac:dyDescent="0.25">
      <c r="B387" s="35">
        <v>4</v>
      </c>
      <c r="C387" s="36">
        <v>2549.15</v>
      </c>
      <c r="D387" s="36">
        <v>2633.16</v>
      </c>
      <c r="E387" s="36">
        <v>2554.92</v>
      </c>
      <c r="F387" s="36">
        <v>2633.67</v>
      </c>
      <c r="G387" s="36">
        <v>2663.86</v>
      </c>
      <c r="H387" s="36">
        <v>2699.81</v>
      </c>
      <c r="I387" s="36">
        <v>2730</v>
      </c>
      <c r="J387" s="36">
        <v>2717.57</v>
      </c>
      <c r="K387" s="36">
        <v>2722.6</v>
      </c>
      <c r="L387" s="36">
        <v>2728.01</v>
      </c>
      <c r="M387" s="36">
        <v>2739.87</v>
      </c>
      <c r="N387" s="36">
        <v>2768.9</v>
      </c>
      <c r="O387" s="36">
        <v>2741.55</v>
      </c>
      <c r="P387" s="36">
        <v>2834.34</v>
      </c>
      <c r="Q387" s="36">
        <v>2864.38</v>
      </c>
      <c r="R387" s="36">
        <v>2858.01</v>
      </c>
      <c r="S387" s="36">
        <v>2840.5</v>
      </c>
      <c r="T387" s="36">
        <v>2832.67</v>
      </c>
      <c r="U387" s="36">
        <v>2814.09</v>
      </c>
      <c r="V387" s="36">
        <v>2707.8</v>
      </c>
      <c r="W387" s="36">
        <v>2664.68</v>
      </c>
      <c r="X387" s="36">
        <v>2661.03</v>
      </c>
      <c r="Y387" s="36">
        <v>2657.53</v>
      </c>
      <c r="Z387" s="36">
        <v>2547.7600000000002</v>
      </c>
    </row>
    <row r="388" spans="2:26" x14ac:dyDescent="0.25">
      <c r="B388" s="35">
        <v>5</v>
      </c>
      <c r="C388" s="36">
        <v>2659.55</v>
      </c>
      <c r="D388" s="36">
        <v>2662.04</v>
      </c>
      <c r="E388" s="36">
        <v>2719.58</v>
      </c>
      <c r="F388" s="36">
        <v>2724.08</v>
      </c>
      <c r="G388" s="36">
        <v>2767.18</v>
      </c>
      <c r="H388" s="36">
        <v>2802.94</v>
      </c>
      <c r="I388" s="36">
        <v>2865.39</v>
      </c>
      <c r="J388" s="36">
        <v>2935.4</v>
      </c>
      <c r="K388" s="36">
        <v>2995.54</v>
      </c>
      <c r="L388" s="36">
        <v>2963.43</v>
      </c>
      <c r="M388" s="36">
        <v>3067.12</v>
      </c>
      <c r="N388" s="36">
        <v>2995.22</v>
      </c>
      <c r="O388" s="36">
        <v>2984.22</v>
      </c>
      <c r="P388" s="36">
        <v>2989.06</v>
      </c>
      <c r="Q388" s="36">
        <v>3047.95</v>
      </c>
      <c r="R388" s="36">
        <v>2987.67</v>
      </c>
      <c r="S388" s="36">
        <v>3060.14</v>
      </c>
      <c r="T388" s="36">
        <v>2966.47</v>
      </c>
      <c r="U388" s="36">
        <v>2922.49</v>
      </c>
      <c r="V388" s="36">
        <v>2864.96</v>
      </c>
      <c r="W388" s="36">
        <v>2729.5</v>
      </c>
      <c r="X388" s="36">
        <v>2744.53</v>
      </c>
      <c r="Y388" s="36">
        <v>2661.8</v>
      </c>
      <c r="Z388" s="36">
        <v>2661.6</v>
      </c>
    </row>
    <row r="389" spans="2:26" x14ac:dyDescent="0.25">
      <c r="B389" s="35">
        <v>6</v>
      </c>
      <c r="C389" s="36">
        <v>2648.03</v>
      </c>
      <c r="D389" s="36">
        <v>2649.78</v>
      </c>
      <c r="E389" s="36">
        <v>2670.71</v>
      </c>
      <c r="F389" s="36">
        <v>2692.33</v>
      </c>
      <c r="G389" s="36">
        <v>2730.07</v>
      </c>
      <c r="H389" s="36">
        <v>2829.25</v>
      </c>
      <c r="I389" s="36">
        <v>2905.11</v>
      </c>
      <c r="J389" s="36">
        <v>2997.79</v>
      </c>
      <c r="K389" s="36">
        <v>3051.18</v>
      </c>
      <c r="L389" s="36">
        <v>3053.08</v>
      </c>
      <c r="M389" s="36">
        <v>2993.72</v>
      </c>
      <c r="N389" s="36">
        <v>3050.4</v>
      </c>
      <c r="O389" s="36">
        <v>2989.03</v>
      </c>
      <c r="P389" s="36">
        <v>3057.59</v>
      </c>
      <c r="Q389" s="36">
        <v>3068.9</v>
      </c>
      <c r="R389" s="36">
        <v>2985.02</v>
      </c>
      <c r="S389" s="36">
        <v>2938.43</v>
      </c>
      <c r="T389" s="36">
        <v>2937.24</v>
      </c>
      <c r="U389" s="36">
        <v>2935.5</v>
      </c>
      <c r="V389" s="36">
        <v>2833.9</v>
      </c>
      <c r="W389" s="36">
        <v>2828.24</v>
      </c>
      <c r="X389" s="36">
        <v>2785.26</v>
      </c>
      <c r="Y389" s="36">
        <v>2661.69</v>
      </c>
      <c r="Z389" s="36">
        <v>2646.73</v>
      </c>
    </row>
    <row r="390" spans="2:26" x14ac:dyDescent="0.25">
      <c r="B390" s="35">
        <v>7</v>
      </c>
      <c r="C390" s="36">
        <v>2651.73</v>
      </c>
      <c r="D390" s="36">
        <v>2647.83</v>
      </c>
      <c r="E390" s="36">
        <v>2677.35</v>
      </c>
      <c r="F390" s="36">
        <v>2655.14</v>
      </c>
      <c r="G390" s="36">
        <v>2689.78</v>
      </c>
      <c r="H390" s="36">
        <v>2746.77</v>
      </c>
      <c r="I390" s="36">
        <v>2809.18</v>
      </c>
      <c r="J390" s="36">
        <v>2827.95</v>
      </c>
      <c r="K390" s="36">
        <v>2888.32</v>
      </c>
      <c r="L390" s="36">
        <v>2943.48</v>
      </c>
      <c r="M390" s="36">
        <v>2975.08</v>
      </c>
      <c r="N390" s="36">
        <v>2938.23</v>
      </c>
      <c r="O390" s="36">
        <v>2984.88</v>
      </c>
      <c r="P390" s="36">
        <v>3033.69</v>
      </c>
      <c r="Q390" s="36">
        <v>3024.86</v>
      </c>
      <c r="R390" s="36">
        <v>2994.69</v>
      </c>
      <c r="S390" s="36">
        <v>2926.65</v>
      </c>
      <c r="T390" s="36">
        <v>2962.66</v>
      </c>
      <c r="U390" s="36">
        <v>2837.41</v>
      </c>
      <c r="V390" s="36">
        <v>2821.75</v>
      </c>
      <c r="W390" s="36">
        <v>2738.94</v>
      </c>
      <c r="X390" s="36">
        <v>2755.34</v>
      </c>
      <c r="Y390" s="36">
        <v>2678.53</v>
      </c>
      <c r="Z390" s="36">
        <v>2663.39</v>
      </c>
    </row>
    <row r="391" spans="2:26" x14ac:dyDescent="0.25">
      <c r="B391" s="35">
        <v>8</v>
      </c>
      <c r="C391" s="36">
        <v>2645.33</v>
      </c>
      <c r="D391" s="36">
        <v>2640.16</v>
      </c>
      <c r="E391" s="36">
        <v>2643.75</v>
      </c>
      <c r="F391" s="36">
        <v>2625.83</v>
      </c>
      <c r="G391" s="36">
        <v>2650.82</v>
      </c>
      <c r="H391" s="36">
        <v>2692.42</v>
      </c>
      <c r="I391" s="36">
        <v>2730.73</v>
      </c>
      <c r="J391" s="36">
        <v>2729.1</v>
      </c>
      <c r="K391" s="36">
        <v>2794.07</v>
      </c>
      <c r="L391" s="36">
        <v>2830.59</v>
      </c>
      <c r="M391" s="36">
        <v>2881.01</v>
      </c>
      <c r="N391" s="36">
        <v>2864.21</v>
      </c>
      <c r="O391" s="36">
        <v>2880.57</v>
      </c>
      <c r="P391" s="36">
        <v>2943.64</v>
      </c>
      <c r="Q391" s="36">
        <v>2945.99</v>
      </c>
      <c r="R391" s="36">
        <v>2894.38</v>
      </c>
      <c r="S391" s="36">
        <v>2880.35</v>
      </c>
      <c r="T391" s="36">
        <v>2935.1</v>
      </c>
      <c r="U391" s="36">
        <v>2877.39</v>
      </c>
      <c r="V391" s="36">
        <v>2822.35</v>
      </c>
      <c r="W391" s="36">
        <v>2687.75</v>
      </c>
      <c r="X391" s="36">
        <v>2739.32</v>
      </c>
      <c r="Y391" s="36">
        <v>2650.51</v>
      </c>
      <c r="Z391" s="36">
        <v>2630.61</v>
      </c>
    </row>
    <row r="392" spans="2:26" x14ac:dyDescent="0.25">
      <c r="B392" s="35">
        <v>9</v>
      </c>
      <c r="C392" s="36">
        <v>2663.66</v>
      </c>
      <c r="D392" s="36">
        <v>2669.55</v>
      </c>
      <c r="E392" s="36">
        <v>2695.5</v>
      </c>
      <c r="F392" s="36">
        <v>2699.78</v>
      </c>
      <c r="G392" s="36">
        <v>2756.78</v>
      </c>
      <c r="H392" s="36">
        <v>2811.81</v>
      </c>
      <c r="I392" s="36">
        <v>2883.06</v>
      </c>
      <c r="J392" s="36">
        <v>2913.85</v>
      </c>
      <c r="K392" s="36">
        <v>2940.56</v>
      </c>
      <c r="L392" s="36">
        <v>2942.48</v>
      </c>
      <c r="M392" s="36">
        <v>2941</v>
      </c>
      <c r="N392" s="36">
        <v>3026.9</v>
      </c>
      <c r="O392" s="36">
        <v>3002.46</v>
      </c>
      <c r="P392" s="36">
        <v>3035.15</v>
      </c>
      <c r="Q392" s="36">
        <v>3022.17</v>
      </c>
      <c r="R392" s="36">
        <v>2946.51</v>
      </c>
      <c r="S392" s="36">
        <v>2947.77</v>
      </c>
      <c r="T392" s="36">
        <v>2917.36</v>
      </c>
      <c r="U392" s="36">
        <v>2859.14</v>
      </c>
      <c r="V392" s="36">
        <v>2823.21</v>
      </c>
      <c r="W392" s="36">
        <v>2699.79</v>
      </c>
      <c r="X392" s="36">
        <v>2732.74</v>
      </c>
      <c r="Y392" s="36">
        <v>2700.22</v>
      </c>
      <c r="Z392" s="36">
        <v>2678.06</v>
      </c>
    </row>
    <row r="393" spans="2:26" x14ac:dyDescent="0.25">
      <c r="B393" s="35">
        <v>10</v>
      </c>
      <c r="C393" s="36">
        <v>2650.85</v>
      </c>
      <c r="D393" s="36">
        <v>2672.6</v>
      </c>
      <c r="E393" s="36">
        <v>2686.68</v>
      </c>
      <c r="F393" s="36">
        <v>2694.97</v>
      </c>
      <c r="G393" s="36">
        <v>2710.61</v>
      </c>
      <c r="H393" s="36">
        <v>2813.58</v>
      </c>
      <c r="I393" s="36">
        <v>2845.41</v>
      </c>
      <c r="J393" s="36">
        <v>2900.34</v>
      </c>
      <c r="K393" s="36">
        <v>2903.88</v>
      </c>
      <c r="L393" s="36">
        <v>2939.88</v>
      </c>
      <c r="M393" s="36">
        <v>2907.51</v>
      </c>
      <c r="N393" s="36">
        <v>2935.59</v>
      </c>
      <c r="O393" s="36">
        <v>2934.66</v>
      </c>
      <c r="P393" s="36">
        <v>2936.53</v>
      </c>
      <c r="Q393" s="36">
        <v>2978.23</v>
      </c>
      <c r="R393" s="36">
        <v>2918.09</v>
      </c>
      <c r="S393" s="36">
        <v>2936.13</v>
      </c>
      <c r="T393" s="36">
        <v>2902.21</v>
      </c>
      <c r="U393" s="36">
        <v>2831.11</v>
      </c>
      <c r="V393" s="36">
        <v>2738.01</v>
      </c>
      <c r="W393" s="36">
        <v>2740.33</v>
      </c>
      <c r="X393" s="36">
        <v>2732.19</v>
      </c>
      <c r="Y393" s="36">
        <v>2678.42</v>
      </c>
      <c r="Z393" s="36">
        <v>2675.34</v>
      </c>
    </row>
    <row r="394" spans="2:26" x14ac:dyDescent="0.25">
      <c r="B394" s="35">
        <v>11</v>
      </c>
      <c r="C394" s="36">
        <v>2600</v>
      </c>
      <c r="D394" s="36">
        <v>2600.7800000000002</v>
      </c>
      <c r="E394" s="36">
        <v>2646.02</v>
      </c>
      <c r="F394" s="36">
        <v>2612.39</v>
      </c>
      <c r="G394" s="36">
        <v>2702.18</v>
      </c>
      <c r="H394" s="36">
        <v>2786.25</v>
      </c>
      <c r="I394" s="36">
        <v>2832.99</v>
      </c>
      <c r="J394" s="36">
        <v>2832.78</v>
      </c>
      <c r="K394" s="36">
        <v>2899.24</v>
      </c>
      <c r="L394" s="36">
        <v>2911</v>
      </c>
      <c r="M394" s="36">
        <v>2906.19</v>
      </c>
      <c r="N394" s="36">
        <v>2949.61</v>
      </c>
      <c r="O394" s="36">
        <v>2909.73</v>
      </c>
      <c r="P394" s="36">
        <v>2943.22</v>
      </c>
      <c r="Q394" s="36">
        <v>2934.43</v>
      </c>
      <c r="R394" s="36">
        <v>2898.14</v>
      </c>
      <c r="S394" s="36">
        <v>2887.43</v>
      </c>
      <c r="T394" s="36">
        <v>2877.19</v>
      </c>
      <c r="U394" s="36">
        <v>2825.39</v>
      </c>
      <c r="V394" s="36">
        <v>2739.21</v>
      </c>
      <c r="W394" s="36">
        <v>2708.28</v>
      </c>
      <c r="X394" s="36">
        <v>2691.08</v>
      </c>
      <c r="Y394" s="36">
        <v>2601.84</v>
      </c>
      <c r="Z394" s="36">
        <v>2601.0100000000002</v>
      </c>
    </row>
    <row r="395" spans="2:26" x14ac:dyDescent="0.25">
      <c r="B395" s="35">
        <v>12</v>
      </c>
      <c r="C395" s="36">
        <v>2607.7800000000002</v>
      </c>
      <c r="D395" s="36">
        <v>2614.0100000000002</v>
      </c>
      <c r="E395" s="36">
        <v>2666.85</v>
      </c>
      <c r="F395" s="36">
        <v>2610.2199999999998</v>
      </c>
      <c r="G395" s="36">
        <v>2705.82</v>
      </c>
      <c r="H395" s="36">
        <v>2743.4</v>
      </c>
      <c r="I395" s="36">
        <v>2828.38</v>
      </c>
      <c r="J395" s="36">
        <v>2861.07</v>
      </c>
      <c r="K395" s="36">
        <v>2901.14</v>
      </c>
      <c r="L395" s="36">
        <v>2942.17</v>
      </c>
      <c r="M395" s="36">
        <v>2950.42</v>
      </c>
      <c r="N395" s="36">
        <v>3026.78</v>
      </c>
      <c r="O395" s="36">
        <v>3016.74</v>
      </c>
      <c r="P395" s="36">
        <v>3028.84</v>
      </c>
      <c r="Q395" s="36">
        <v>3011.15</v>
      </c>
      <c r="R395" s="36">
        <v>2910.99</v>
      </c>
      <c r="S395" s="36">
        <v>2890.16</v>
      </c>
      <c r="T395" s="36">
        <v>2877.72</v>
      </c>
      <c r="U395" s="36">
        <v>2823.78</v>
      </c>
      <c r="V395" s="36">
        <v>2744.37</v>
      </c>
      <c r="W395" s="36">
        <v>2707.78</v>
      </c>
      <c r="X395" s="36">
        <v>2692.93</v>
      </c>
      <c r="Y395" s="36">
        <v>2602.5100000000002</v>
      </c>
      <c r="Z395" s="36">
        <v>2602.19</v>
      </c>
    </row>
    <row r="396" spans="2:26" x14ac:dyDescent="0.25">
      <c r="B396" s="35">
        <v>13</v>
      </c>
      <c r="C396" s="36">
        <v>2641.29</v>
      </c>
      <c r="D396" s="36">
        <v>2650.01</v>
      </c>
      <c r="E396" s="36">
        <v>2679.31</v>
      </c>
      <c r="F396" s="36">
        <v>2688.53</v>
      </c>
      <c r="G396" s="36">
        <v>2721.88</v>
      </c>
      <c r="H396" s="36">
        <v>2825.89</v>
      </c>
      <c r="I396" s="36">
        <v>2880.72</v>
      </c>
      <c r="J396" s="36">
        <v>2984.12</v>
      </c>
      <c r="K396" s="36">
        <v>2953.7</v>
      </c>
      <c r="L396" s="36">
        <v>3042.3</v>
      </c>
      <c r="M396" s="36">
        <v>2951.48</v>
      </c>
      <c r="N396" s="36">
        <v>3047.37</v>
      </c>
      <c r="O396" s="36">
        <v>3043.83</v>
      </c>
      <c r="P396" s="36">
        <v>3036.87</v>
      </c>
      <c r="Q396" s="36">
        <v>3027.21</v>
      </c>
      <c r="R396" s="36">
        <v>3008.65</v>
      </c>
      <c r="S396" s="36">
        <v>2987.79</v>
      </c>
      <c r="T396" s="36">
        <v>2962.6</v>
      </c>
      <c r="U396" s="36">
        <v>2879.56</v>
      </c>
      <c r="V396" s="36">
        <v>2830.52</v>
      </c>
      <c r="W396" s="36">
        <v>2732.12</v>
      </c>
      <c r="X396" s="36">
        <v>2757</v>
      </c>
      <c r="Y396" s="36">
        <v>2689.89</v>
      </c>
      <c r="Z396" s="36">
        <v>2629.63</v>
      </c>
    </row>
    <row r="397" spans="2:26" x14ac:dyDescent="0.25">
      <c r="B397" s="35">
        <v>14</v>
      </c>
      <c r="C397" s="36">
        <v>2667.12</v>
      </c>
      <c r="D397" s="36">
        <v>2654.3</v>
      </c>
      <c r="E397" s="36">
        <v>2664.89</v>
      </c>
      <c r="F397" s="36">
        <v>2592.73</v>
      </c>
      <c r="G397" s="36">
        <v>2595.17</v>
      </c>
      <c r="H397" s="36">
        <v>2706.96</v>
      </c>
      <c r="I397" s="36">
        <v>2765.06</v>
      </c>
      <c r="J397" s="36">
        <v>2724.95</v>
      </c>
      <c r="K397" s="36">
        <v>2826.31</v>
      </c>
      <c r="L397" s="36">
        <v>2887.37</v>
      </c>
      <c r="M397" s="36">
        <v>2894.25</v>
      </c>
      <c r="N397" s="36">
        <v>2824.2</v>
      </c>
      <c r="O397" s="36">
        <v>2836.32</v>
      </c>
      <c r="P397" s="36">
        <v>2831.29</v>
      </c>
      <c r="Q397" s="36">
        <v>2890.18</v>
      </c>
      <c r="R397" s="36">
        <v>2873.07</v>
      </c>
      <c r="S397" s="36">
        <v>2860.17</v>
      </c>
      <c r="T397" s="36">
        <v>2879.07</v>
      </c>
      <c r="U397" s="36">
        <v>2838.18</v>
      </c>
      <c r="V397" s="36">
        <v>2723.24</v>
      </c>
      <c r="W397" s="36">
        <v>2683.47</v>
      </c>
      <c r="X397" s="36">
        <v>2702.95</v>
      </c>
      <c r="Y397" s="36">
        <v>2667.44</v>
      </c>
      <c r="Z397" s="36">
        <v>2612.9299999999998</v>
      </c>
    </row>
    <row r="398" spans="2:26" x14ac:dyDescent="0.25">
      <c r="B398" s="35">
        <v>15</v>
      </c>
      <c r="C398" s="36">
        <v>2637.66</v>
      </c>
      <c r="D398" s="36">
        <v>2637.77</v>
      </c>
      <c r="E398" s="36">
        <v>2639.15</v>
      </c>
      <c r="F398" s="36">
        <v>2597.4899999999998</v>
      </c>
      <c r="G398" s="36">
        <v>2648.01</v>
      </c>
      <c r="H398" s="36">
        <v>2686.32</v>
      </c>
      <c r="I398" s="36">
        <v>2706.78</v>
      </c>
      <c r="J398" s="36">
        <v>2732.97</v>
      </c>
      <c r="K398" s="36">
        <v>2759.37</v>
      </c>
      <c r="L398" s="36">
        <v>2761.64</v>
      </c>
      <c r="M398" s="36">
        <v>2788.42</v>
      </c>
      <c r="N398" s="36">
        <v>2786.24</v>
      </c>
      <c r="O398" s="36">
        <v>2799.99</v>
      </c>
      <c r="P398" s="36">
        <v>2828.06</v>
      </c>
      <c r="Q398" s="36">
        <v>2850.61</v>
      </c>
      <c r="R398" s="36">
        <v>2837.01</v>
      </c>
      <c r="S398" s="36">
        <v>2840.09</v>
      </c>
      <c r="T398" s="36">
        <v>2834.55</v>
      </c>
      <c r="U398" s="36">
        <v>2781</v>
      </c>
      <c r="V398" s="36">
        <v>2700.47</v>
      </c>
      <c r="W398" s="36">
        <v>2688.39</v>
      </c>
      <c r="X398" s="36">
        <v>2685.38</v>
      </c>
      <c r="Y398" s="36">
        <v>2640.31</v>
      </c>
      <c r="Z398" s="36">
        <v>2589.63</v>
      </c>
    </row>
    <row r="399" spans="2:26" x14ac:dyDescent="0.25">
      <c r="B399" s="35">
        <v>16</v>
      </c>
      <c r="C399" s="36">
        <v>2590.08</v>
      </c>
      <c r="D399" s="36">
        <v>2589.13</v>
      </c>
      <c r="E399" s="36">
        <v>2612.4</v>
      </c>
      <c r="F399" s="36">
        <v>2626.16</v>
      </c>
      <c r="G399" s="36">
        <v>2693.45</v>
      </c>
      <c r="H399" s="36">
        <v>2763.06</v>
      </c>
      <c r="I399" s="36">
        <v>2837.1</v>
      </c>
      <c r="J399" s="36">
        <v>2838.55</v>
      </c>
      <c r="K399" s="36">
        <v>2841.25</v>
      </c>
      <c r="L399" s="36">
        <v>2839.35</v>
      </c>
      <c r="M399" s="36">
        <v>2838.85</v>
      </c>
      <c r="N399" s="36">
        <v>2839.33</v>
      </c>
      <c r="O399" s="36">
        <v>2839.6</v>
      </c>
      <c r="P399" s="36">
        <v>2839.47</v>
      </c>
      <c r="Q399" s="36">
        <v>2845.91</v>
      </c>
      <c r="R399" s="36">
        <v>2838.84</v>
      </c>
      <c r="S399" s="36">
        <v>2838.28</v>
      </c>
      <c r="T399" s="36">
        <v>2837.29</v>
      </c>
      <c r="U399" s="36">
        <v>2758.52</v>
      </c>
      <c r="V399" s="36">
        <v>2624.59</v>
      </c>
      <c r="W399" s="36">
        <v>2629.68</v>
      </c>
      <c r="X399" s="36">
        <v>2669.02</v>
      </c>
      <c r="Y399" s="36">
        <v>2600</v>
      </c>
      <c r="Z399" s="36">
        <v>2596.87</v>
      </c>
    </row>
    <row r="400" spans="2:26" x14ac:dyDescent="0.25">
      <c r="B400" s="35">
        <v>17</v>
      </c>
      <c r="C400" s="36">
        <v>2523.5</v>
      </c>
      <c r="D400" s="36">
        <v>2474.52</v>
      </c>
      <c r="E400" s="36">
        <v>2546.3200000000002</v>
      </c>
      <c r="F400" s="36">
        <v>2604.66</v>
      </c>
      <c r="G400" s="36">
        <v>2675.94</v>
      </c>
      <c r="H400" s="36">
        <v>2756.11</v>
      </c>
      <c r="I400" s="36">
        <v>2806.99</v>
      </c>
      <c r="J400" s="36">
        <v>2827.24</v>
      </c>
      <c r="K400" s="36">
        <v>2944.74</v>
      </c>
      <c r="L400" s="36">
        <v>3058.99</v>
      </c>
      <c r="M400" s="36">
        <v>2986.69</v>
      </c>
      <c r="N400" s="36">
        <v>2987.08</v>
      </c>
      <c r="O400" s="36">
        <v>2988.55</v>
      </c>
      <c r="P400" s="36">
        <v>2854.47</v>
      </c>
      <c r="Q400" s="36">
        <v>2877.33</v>
      </c>
      <c r="R400" s="36">
        <v>2855.11</v>
      </c>
      <c r="S400" s="36">
        <v>2850.1</v>
      </c>
      <c r="T400" s="36">
        <v>2840.51</v>
      </c>
      <c r="U400" s="36">
        <v>2709.65</v>
      </c>
      <c r="V400" s="36">
        <v>2548.19</v>
      </c>
      <c r="W400" s="36">
        <v>2614.4499999999998</v>
      </c>
      <c r="X400" s="36">
        <v>2602.98</v>
      </c>
      <c r="Y400" s="36">
        <v>2599.9299999999998</v>
      </c>
      <c r="Z400" s="36">
        <v>2558.58</v>
      </c>
    </row>
    <row r="401" spans="2:26" x14ac:dyDescent="0.25">
      <c r="B401" s="35">
        <v>18</v>
      </c>
      <c r="C401" s="36">
        <v>2617.6</v>
      </c>
      <c r="D401" s="36">
        <v>2603.2399999999998</v>
      </c>
      <c r="E401" s="36">
        <v>2683.65</v>
      </c>
      <c r="F401" s="36">
        <v>2661.18</v>
      </c>
      <c r="G401" s="36">
        <v>2707.84</v>
      </c>
      <c r="H401" s="36">
        <v>2832</v>
      </c>
      <c r="I401" s="36">
        <v>2836.41</v>
      </c>
      <c r="J401" s="36">
        <v>2899.99</v>
      </c>
      <c r="K401" s="36">
        <v>2934.91</v>
      </c>
      <c r="L401" s="36">
        <v>2934.88</v>
      </c>
      <c r="M401" s="36">
        <v>2915.53</v>
      </c>
      <c r="N401" s="36">
        <v>2915.14</v>
      </c>
      <c r="O401" s="36">
        <v>2884.89</v>
      </c>
      <c r="P401" s="36">
        <v>2935.63</v>
      </c>
      <c r="Q401" s="36">
        <v>2951.87</v>
      </c>
      <c r="R401" s="36">
        <v>2918.98</v>
      </c>
      <c r="S401" s="36">
        <v>2886.9</v>
      </c>
      <c r="T401" s="36">
        <v>2849.52</v>
      </c>
      <c r="U401" s="36">
        <v>2832.07</v>
      </c>
      <c r="V401" s="36">
        <v>2775.87</v>
      </c>
      <c r="W401" s="36">
        <v>2688.66</v>
      </c>
      <c r="X401" s="36">
        <v>2714.7</v>
      </c>
      <c r="Y401" s="36">
        <v>2637.7</v>
      </c>
      <c r="Z401" s="36">
        <v>2610.4699999999998</v>
      </c>
    </row>
    <row r="402" spans="2:26" x14ac:dyDescent="0.25">
      <c r="B402" s="35">
        <v>19</v>
      </c>
      <c r="C402" s="36">
        <v>2629.12</v>
      </c>
      <c r="D402" s="36">
        <v>2621.72</v>
      </c>
      <c r="E402" s="36">
        <v>2667.16</v>
      </c>
      <c r="F402" s="36">
        <v>2678.83</v>
      </c>
      <c r="G402" s="36">
        <v>2736.25</v>
      </c>
      <c r="H402" s="36">
        <v>2806.58</v>
      </c>
      <c r="I402" s="36">
        <v>2843.21</v>
      </c>
      <c r="J402" s="36">
        <v>2876.92</v>
      </c>
      <c r="K402" s="36">
        <v>2880.05</v>
      </c>
      <c r="L402" s="36">
        <v>2892.94</v>
      </c>
      <c r="M402" s="36">
        <v>2884.9</v>
      </c>
      <c r="N402" s="36">
        <v>2892.27</v>
      </c>
      <c r="O402" s="36">
        <v>2886.92</v>
      </c>
      <c r="P402" s="36">
        <v>2929.3</v>
      </c>
      <c r="Q402" s="36">
        <v>2961.4</v>
      </c>
      <c r="R402" s="36">
        <v>2956.41</v>
      </c>
      <c r="S402" s="36">
        <v>2942.64</v>
      </c>
      <c r="T402" s="36">
        <v>2927.51</v>
      </c>
      <c r="U402" s="36">
        <v>2845.79</v>
      </c>
      <c r="V402" s="36">
        <v>2807.86</v>
      </c>
      <c r="W402" s="36">
        <v>2730.34</v>
      </c>
      <c r="X402" s="36">
        <v>2753.76</v>
      </c>
      <c r="Y402" s="36">
        <v>2665.9</v>
      </c>
      <c r="Z402" s="36">
        <v>2637.36</v>
      </c>
    </row>
    <row r="403" spans="2:26" x14ac:dyDescent="0.25">
      <c r="B403" s="35">
        <v>20</v>
      </c>
      <c r="C403" s="36">
        <v>2599.1</v>
      </c>
      <c r="D403" s="36">
        <v>2597.87</v>
      </c>
      <c r="E403" s="36">
        <v>2706.01</v>
      </c>
      <c r="F403" s="36">
        <v>2716.42</v>
      </c>
      <c r="G403" s="36">
        <v>2785.45</v>
      </c>
      <c r="H403" s="36">
        <v>2842.41</v>
      </c>
      <c r="I403" s="36">
        <v>2890.66</v>
      </c>
      <c r="J403" s="36">
        <v>2945.7</v>
      </c>
      <c r="K403" s="36">
        <v>2988.67</v>
      </c>
      <c r="L403" s="36">
        <v>2990.79</v>
      </c>
      <c r="M403" s="36">
        <v>2988.41</v>
      </c>
      <c r="N403" s="36">
        <v>3003.79</v>
      </c>
      <c r="O403" s="36">
        <v>2984.39</v>
      </c>
      <c r="P403" s="36">
        <v>3051.29</v>
      </c>
      <c r="Q403" s="36">
        <v>3045.17</v>
      </c>
      <c r="R403" s="36">
        <v>3042.99</v>
      </c>
      <c r="S403" s="36">
        <v>2976.54</v>
      </c>
      <c r="T403" s="36">
        <v>2974.7</v>
      </c>
      <c r="U403" s="36">
        <v>2917.11</v>
      </c>
      <c r="V403" s="36">
        <v>2847.46</v>
      </c>
      <c r="W403" s="36">
        <v>2804.01</v>
      </c>
      <c r="X403" s="36">
        <v>2805.39</v>
      </c>
      <c r="Y403" s="36">
        <v>2770.16</v>
      </c>
      <c r="Z403" s="36">
        <v>2670.71</v>
      </c>
    </row>
    <row r="404" spans="2:26" x14ac:dyDescent="0.25">
      <c r="B404" s="35">
        <v>21</v>
      </c>
      <c r="C404" s="36">
        <v>2697.02</v>
      </c>
      <c r="D404" s="36">
        <v>2729.49</v>
      </c>
      <c r="E404" s="36">
        <v>2732.15</v>
      </c>
      <c r="F404" s="36">
        <v>2723.12</v>
      </c>
      <c r="G404" s="36">
        <v>2760.16</v>
      </c>
      <c r="H404" s="36">
        <v>2799.36</v>
      </c>
      <c r="I404" s="36">
        <v>2833</v>
      </c>
      <c r="J404" s="36">
        <v>2836.41</v>
      </c>
      <c r="K404" s="36">
        <v>2842.72</v>
      </c>
      <c r="L404" s="36">
        <v>2973.78</v>
      </c>
      <c r="M404" s="36">
        <v>2935.06</v>
      </c>
      <c r="N404" s="36">
        <v>2931.41</v>
      </c>
      <c r="O404" s="36">
        <v>2938.13</v>
      </c>
      <c r="P404" s="36">
        <v>2975.75</v>
      </c>
      <c r="Q404" s="36">
        <v>2979.98</v>
      </c>
      <c r="R404" s="36">
        <v>2936.1</v>
      </c>
      <c r="S404" s="36">
        <v>2893.11</v>
      </c>
      <c r="T404" s="36">
        <v>2872.51</v>
      </c>
      <c r="U404" s="36">
        <v>2810.7</v>
      </c>
      <c r="V404" s="36">
        <v>2789.08</v>
      </c>
      <c r="W404" s="36">
        <v>2721.71</v>
      </c>
      <c r="X404" s="36">
        <v>2709.55</v>
      </c>
      <c r="Y404" s="36">
        <v>2683.26</v>
      </c>
      <c r="Z404" s="36">
        <v>2681.98</v>
      </c>
    </row>
    <row r="405" spans="2:26" x14ac:dyDescent="0.25">
      <c r="B405" s="35">
        <v>22</v>
      </c>
      <c r="C405" s="36">
        <v>2616.8200000000002</v>
      </c>
      <c r="D405" s="36">
        <v>2615.16</v>
      </c>
      <c r="E405" s="36">
        <v>2658.8</v>
      </c>
      <c r="F405" s="36">
        <v>2648.09</v>
      </c>
      <c r="G405" s="36">
        <v>2672.36</v>
      </c>
      <c r="H405" s="36">
        <v>2702.03</v>
      </c>
      <c r="I405" s="36">
        <v>2726.3</v>
      </c>
      <c r="J405" s="36">
        <v>2739.14</v>
      </c>
      <c r="K405" s="36">
        <v>2747.58</v>
      </c>
      <c r="L405" s="36">
        <v>2833.7</v>
      </c>
      <c r="M405" s="36">
        <v>2834.48</v>
      </c>
      <c r="N405" s="36">
        <v>2834.16</v>
      </c>
      <c r="O405" s="36">
        <v>2844.36</v>
      </c>
      <c r="P405" s="36">
        <v>2855.83</v>
      </c>
      <c r="Q405" s="36">
        <v>2866.26</v>
      </c>
      <c r="R405" s="36">
        <v>2860.8</v>
      </c>
      <c r="S405" s="36">
        <v>2868.33</v>
      </c>
      <c r="T405" s="36">
        <v>2854.24</v>
      </c>
      <c r="U405" s="36">
        <v>2833.18</v>
      </c>
      <c r="V405" s="36">
        <v>2718.31</v>
      </c>
      <c r="W405" s="36">
        <v>2692.35</v>
      </c>
      <c r="X405" s="36">
        <v>2684.02</v>
      </c>
      <c r="Y405" s="36">
        <v>2612.31</v>
      </c>
      <c r="Z405" s="36">
        <v>2609.65</v>
      </c>
    </row>
    <row r="406" spans="2:26" x14ac:dyDescent="0.25">
      <c r="B406" s="35">
        <v>23</v>
      </c>
      <c r="C406" s="36">
        <v>2573.94</v>
      </c>
      <c r="D406" s="36">
        <v>2584.79</v>
      </c>
      <c r="E406" s="36">
        <v>2610.11</v>
      </c>
      <c r="F406" s="36">
        <v>2656.54</v>
      </c>
      <c r="G406" s="36">
        <v>2797.4</v>
      </c>
      <c r="H406" s="36">
        <v>2835.12</v>
      </c>
      <c r="I406" s="36">
        <v>2885.69</v>
      </c>
      <c r="J406" s="36">
        <v>2984.19</v>
      </c>
      <c r="K406" s="36">
        <v>2966.22</v>
      </c>
      <c r="L406" s="36">
        <v>2999.98</v>
      </c>
      <c r="M406" s="36">
        <v>2913.8</v>
      </c>
      <c r="N406" s="36">
        <v>2855.11</v>
      </c>
      <c r="O406" s="36">
        <v>2907.81</v>
      </c>
      <c r="P406" s="36">
        <v>3007.41</v>
      </c>
      <c r="Q406" s="36">
        <v>2949.65</v>
      </c>
      <c r="R406" s="36">
        <v>2898.43</v>
      </c>
      <c r="S406" s="36">
        <v>2907.67</v>
      </c>
      <c r="T406" s="36">
        <v>2928.67</v>
      </c>
      <c r="U406" s="36">
        <v>2838.98</v>
      </c>
      <c r="V406" s="36">
        <v>2633.02</v>
      </c>
      <c r="W406" s="36">
        <v>2604.69</v>
      </c>
      <c r="X406" s="36">
        <v>2587.58</v>
      </c>
      <c r="Y406" s="36">
        <v>2575.67</v>
      </c>
      <c r="Z406" s="36">
        <v>2569.04</v>
      </c>
    </row>
    <row r="407" spans="2:26" x14ac:dyDescent="0.25">
      <c r="B407" s="35">
        <v>24</v>
      </c>
      <c r="C407" s="36">
        <v>2583.6999999999998</v>
      </c>
      <c r="D407" s="36">
        <v>2597.62</v>
      </c>
      <c r="E407" s="36">
        <v>2634.2</v>
      </c>
      <c r="F407" s="36">
        <v>2671.53</v>
      </c>
      <c r="G407" s="36">
        <v>2713.32</v>
      </c>
      <c r="H407" s="36">
        <v>2810.98</v>
      </c>
      <c r="I407" s="36">
        <v>2841.87</v>
      </c>
      <c r="J407" s="36">
        <v>2845.64</v>
      </c>
      <c r="K407" s="36">
        <v>2724.62</v>
      </c>
      <c r="L407" s="36">
        <v>2724.74</v>
      </c>
      <c r="M407" s="36">
        <v>2721.79</v>
      </c>
      <c r="N407" s="36">
        <v>2722.29</v>
      </c>
      <c r="O407" s="36">
        <v>2817.31</v>
      </c>
      <c r="P407" s="36">
        <v>2856.35</v>
      </c>
      <c r="Q407" s="36">
        <v>2854.64</v>
      </c>
      <c r="R407" s="36">
        <v>2845.68</v>
      </c>
      <c r="S407" s="36">
        <v>2819.86</v>
      </c>
      <c r="T407" s="36">
        <v>2706.61</v>
      </c>
      <c r="U407" s="36">
        <v>2689.15</v>
      </c>
      <c r="V407" s="36">
        <v>2655.78</v>
      </c>
      <c r="W407" s="36">
        <v>2603.56</v>
      </c>
      <c r="X407" s="36">
        <v>2600.37</v>
      </c>
      <c r="Y407" s="36">
        <v>2593.14</v>
      </c>
      <c r="Z407" s="36">
        <v>2587.71</v>
      </c>
    </row>
    <row r="408" spans="2:26" x14ac:dyDescent="0.25">
      <c r="B408" s="35">
        <v>25</v>
      </c>
      <c r="C408" s="36">
        <v>1932.15</v>
      </c>
      <c r="D408" s="36">
        <v>1917.6</v>
      </c>
      <c r="E408" s="36">
        <v>1923.17</v>
      </c>
      <c r="F408" s="36">
        <v>1925.09</v>
      </c>
      <c r="G408" s="36">
        <v>2625.12</v>
      </c>
      <c r="H408" s="36">
        <v>2811.26</v>
      </c>
      <c r="I408" s="36">
        <v>2843</v>
      </c>
      <c r="J408" s="36">
        <v>2726.77</v>
      </c>
      <c r="K408" s="36">
        <v>2631.92</v>
      </c>
      <c r="L408" s="36">
        <v>2631.78</v>
      </c>
      <c r="M408" s="36">
        <v>2628.07</v>
      </c>
      <c r="N408" s="36">
        <v>2629.5</v>
      </c>
      <c r="O408" s="36">
        <v>2691.52</v>
      </c>
      <c r="P408" s="36">
        <v>2848.56</v>
      </c>
      <c r="Q408" s="36">
        <v>2859.74</v>
      </c>
      <c r="R408" s="36">
        <v>2849.31</v>
      </c>
      <c r="S408" s="36">
        <v>2689.25</v>
      </c>
      <c r="T408" s="36">
        <v>2618.86</v>
      </c>
      <c r="U408" s="36">
        <v>1958.91</v>
      </c>
      <c r="V408" s="36">
        <v>1952.02</v>
      </c>
      <c r="W408" s="36">
        <v>2648.34</v>
      </c>
      <c r="X408" s="36">
        <v>2575.04</v>
      </c>
      <c r="Y408" s="36">
        <v>1926.23</v>
      </c>
      <c r="Z408" s="36">
        <v>2424.7600000000002</v>
      </c>
    </row>
    <row r="409" spans="2:26" x14ac:dyDescent="0.25">
      <c r="B409" s="35">
        <v>26</v>
      </c>
      <c r="C409" s="36">
        <v>2545.84</v>
      </c>
      <c r="D409" s="36">
        <v>2567.11</v>
      </c>
      <c r="E409" s="36">
        <v>2619.0100000000002</v>
      </c>
      <c r="F409" s="36">
        <v>2708.1</v>
      </c>
      <c r="G409" s="36">
        <v>2802.44</v>
      </c>
      <c r="H409" s="36">
        <v>2847.33</v>
      </c>
      <c r="I409" s="36">
        <v>2983.6</v>
      </c>
      <c r="J409" s="36">
        <v>3119.01</v>
      </c>
      <c r="K409" s="36">
        <v>3184.04</v>
      </c>
      <c r="L409" s="36">
        <v>3189.81</v>
      </c>
      <c r="M409" s="36">
        <v>3185.82</v>
      </c>
      <c r="N409" s="36">
        <v>3209.51</v>
      </c>
      <c r="O409" s="36">
        <v>3172.56</v>
      </c>
      <c r="P409" s="36">
        <v>3206.14</v>
      </c>
      <c r="Q409" s="36">
        <v>3210.61</v>
      </c>
      <c r="R409" s="36">
        <v>3188.12</v>
      </c>
      <c r="S409" s="36">
        <v>3182.48</v>
      </c>
      <c r="T409" s="36">
        <v>3163.79</v>
      </c>
      <c r="U409" s="36">
        <v>3054.5</v>
      </c>
      <c r="V409" s="36">
        <v>2919.24</v>
      </c>
      <c r="W409" s="36">
        <v>2854.19</v>
      </c>
      <c r="X409" s="36">
        <v>2561.7199999999998</v>
      </c>
      <c r="Y409" s="36">
        <v>2557.4699999999998</v>
      </c>
      <c r="Z409" s="36">
        <v>2553.1</v>
      </c>
    </row>
    <row r="410" spans="2:26" x14ac:dyDescent="0.25">
      <c r="B410" s="35">
        <v>27</v>
      </c>
      <c r="C410" s="36">
        <v>2509.96</v>
      </c>
      <c r="D410" s="36">
        <v>2484.63</v>
      </c>
      <c r="E410" s="36">
        <v>2222.2600000000002</v>
      </c>
      <c r="F410" s="36">
        <v>2574.88</v>
      </c>
      <c r="G410" s="36">
        <v>2634.28</v>
      </c>
      <c r="H410" s="36">
        <v>2739.72</v>
      </c>
      <c r="I410" s="36">
        <v>2868.67</v>
      </c>
      <c r="J410" s="36">
        <v>2990.31</v>
      </c>
      <c r="K410" s="36">
        <v>3015.59</v>
      </c>
      <c r="L410" s="36">
        <v>3036.04</v>
      </c>
      <c r="M410" s="36">
        <v>3031.1</v>
      </c>
      <c r="N410" s="36">
        <v>3028.37</v>
      </c>
      <c r="O410" s="36">
        <v>3003.48</v>
      </c>
      <c r="P410" s="36">
        <v>3069.56</v>
      </c>
      <c r="Q410" s="36">
        <v>3059.6</v>
      </c>
      <c r="R410" s="36">
        <v>2999.41</v>
      </c>
      <c r="S410" s="36">
        <v>2995.04</v>
      </c>
      <c r="T410" s="36">
        <v>2972.57</v>
      </c>
      <c r="U410" s="36">
        <v>2871.55</v>
      </c>
      <c r="V410" s="36">
        <v>2861.23</v>
      </c>
      <c r="W410" s="36">
        <v>2719.73</v>
      </c>
      <c r="X410" s="36">
        <v>2579.0100000000002</v>
      </c>
      <c r="Y410" s="36">
        <v>1897.95</v>
      </c>
      <c r="Z410" s="36">
        <v>1897.56</v>
      </c>
    </row>
    <row r="411" spans="2:26" x14ac:dyDescent="0.25">
      <c r="B411" s="35">
        <v>28</v>
      </c>
      <c r="C411" s="36">
        <v>2614.5500000000002</v>
      </c>
      <c r="D411" s="36">
        <v>2613.19</v>
      </c>
      <c r="E411" s="36">
        <v>2618.84</v>
      </c>
      <c r="F411" s="36">
        <v>2620.9899999999998</v>
      </c>
      <c r="G411" s="36">
        <v>2707.82</v>
      </c>
      <c r="H411" s="36">
        <v>2807.28</v>
      </c>
      <c r="I411" s="36">
        <v>2856.18</v>
      </c>
      <c r="J411" s="36">
        <v>2919.62</v>
      </c>
      <c r="K411" s="36">
        <v>2990.21</v>
      </c>
      <c r="L411" s="36">
        <v>2994.1</v>
      </c>
      <c r="M411" s="36">
        <v>3060.84</v>
      </c>
      <c r="N411" s="36">
        <v>3060.28</v>
      </c>
      <c r="O411" s="36">
        <v>3059.81</v>
      </c>
      <c r="P411" s="36">
        <v>3047.63</v>
      </c>
      <c r="Q411" s="36">
        <v>3130.69</v>
      </c>
      <c r="R411" s="36">
        <v>3042.91</v>
      </c>
      <c r="S411" s="36">
        <v>3054.13</v>
      </c>
      <c r="T411" s="36">
        <v>3054.61</v>
      </c>
      <c r="U411" s="36">
        <v>2981.23</v>
      </c>
      <c r="V411" s="36">
        <v>2873.53</v>
      </c>
      <c r="W411" s="36">
        <v>2804.67</v>
      </c>
      <c r="X411" s="36">
        <v>2603.69</v>
      </c>
      <c r="Y411" s="36">
        <v>2545.25</v>
      </c>
      <c r="Z411" s="36">
        <v>2542.89</v>
      </c>
    </row>
    <row r="412" spans="2:26" x14ac:dyDescent="0.25">
      <c r="B412" s="35">
        <v>29</v>
      </c>
      <c r="C412" s="36">
        <v>2548.0300000000002</v>
      </c>
      <c r="D412" s="36">
        <v>2577.15</v>
      </c>
      <c r="E412" s="36">
        <v>2592.0300000000002</v>
      </c>
      <c r="F412" s="36">
        <v>2611.25</v>
      </c>
      <c r="G412" s="36">
        <v>2635.76</v>
      </c>
      <c r="H412" s="36">
        <v>2639.22</v>
      </c>
      <c r="I412" s="36">
        <v>2771.98</v>
      </c>
      <c r="J412" s="36">
        <v>2791.42</v>
      </c>
      <c r="K412" s="36">
        <v>2800.17</v>
      </c>
      <c r="L412" s="36">
        <v>2842.85</v>
      </c>
      <c r="M412" s="36">
        <v>2842.92</v>
      </c>
      <c r="N412" s="36">
        <v>2844.01</v>
      </c>
      <c r="O412" s="36">
        <v>2857.8</v>
      </c>
      <c r="P412" s="36">
        <v>2881.41</v>
      </c>
      <c r="Q412" s="36">
        <v>2920.71</v>
      </c>
      <c r="R412" s="36">
        <v>2915.78</v>
      </c>
      <c r="S412" s="36">
        <v>2946.21</v>
      </c>
      <c r="T412" s="36">
        <v>2976.12</v>
      </c>
      <c r="U412" s="36">
        <v>2874.05</v>
      </c>
      <c r="V412" s="36">
        <v>2841.92</v>
      </c>
      <c r="W412" s="36">
        <v>2745.15</v>
      </c>
      <c r="X412" s="36">
        <v>2675.65</v>
      </c>
      <c r="Y412" s="36">
        <v>2623.85</v>
      </c>
      <c r="Z412" s="36">
        <v>2582.0500000000002</v>
      </c>
    </row>
    <row r="413" spans="2:26" x14ac:dyDescent="0.25">
      <c r="B413" s="35">
        <v>30</v>
      </c>
      <c r="C413" s="36">
        <v>2546.89</v>
      </c>
      <c r="D413" s="36">
        <v>2545.35</v>
      </c>
      <c r="E413" s="36">
        <v>2542.02</v>
      </c>
      <c r="F413" s="36">
        <v>2565.91</v>
      </c>
      <c r="G413" s="36">
        <v>2782.51</v>
      </c>
      <c r="H413" s="36">
        <v>2808.23</v>
      </c>
      <c r="I413" s="36">
        <v>2835.57</v>
      </c>
      <c r="J413" s="36">
        <v>2866.09</v>
      </c>
      <c r="K413" s="36">
        <v>2865.24</v>
      </c>
      <c r="L413" s="36">
        <v>2865.1</v>
      </c>
      <c r="M413" s="36">
        <v>2864.89</v>
      </c>
      <c r="N413" s="36">
        <v>2917.32</v>
      </c>
      <c r="O413" s="36">
        <v>2924.43</v>
      </c>
      <c r="P413" s="36">
        <v>2972.03</v>
      </c>
      <c r="Q413" s="36">
        <v>2937.04</v>
      </c>
      <c r="R413" s="36">
        <v>2865.69</v>
      </c>
      <c r="S413" s="36">
        <v>2864.27</v>
      </c>
      <c r="T413" s="36">
        <v>2841.06</v>
      </c>
      <c r="U413" s="36">
        <v>2804.88</v>
      </c>
      <c r="V413" s="36">
        <v>2744.74</v>
      </c>
      <c r="W413" s="36">
        <v>2629.64</v>
      </c>
      <c r="X413" s="36">
        <v>2552.9</v>
      </c>
      <c r="Y413" s="36">
        <v>2552.23</v>
      </c>
      <c r="Z413" s="36">
        <v>2520.5300000000002</v>
      </c>
    </row>
    <row r="414" spans="2:26" hidden="1" x14ac:dyDescent="0.25">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25">
      <c r="B416" s="41" t="s">
        <v>8</v>
      </c>
      <c r="C416" s="168" t="s">
        <v>70</v>
      </c>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row>
    <row r="417" spans="2:26" x14ac:dyDescent="0.25">
      <c r="B417" s="165"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66"/>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6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2874.32</v>
      </c>
      <c r="D420" s="36">
        <v>2874.86</v>
      </c>
      <c r="E420" s="36">
        <v>2875.9</v>
      </c>
      <c r="F420" s="36">
        <v>2876.26</v>
      </c>
      <c r="G420" s="36">
        <v>2161.35</v>
      </c>
      <c r="H420" s="36">
        <v>2951.42</v>
      </c>
      <c r="I420" s="36">
        <v>3008.58</v>
      </c>
      <c r="J420" s="36">
        <v>2165.0300000000002</v>
      </c>
      <c r="K420" s="36">
        <v>2160.9</v>
      </c>
      <c r="L420" s="36">
        <v>2149.35</v>
      </c>
      <c r="M420" s="36">
        <v>2273.4299999999998</v>
      </c>
      <c r="N420" s="36">
        <v>2274.2800000000002</v>
      </c>
      <c r="O420" s="36">
        <v>2291.3200000000002</v>
      </c>
      <c r="P420" s="36">
        <v>2302.59</v>
      </c>
      <c r="Q420" s="36">
        <v>2309.4</v>
      </c>
      <c r="R420" s="36">
        <v>2304.92</v>
      </c>
      <c r="S420" s="36">
        <v>2298.15</v>
      </c>
      <c r="T420" s="36">
        <v>2282.8200000000002</v>
      </c>
      <c r="U420" s="36">
        <v>3042.82</v>
      </c>
      <c r="V420" s="36">
        <v>3056.49</v>
      </c>
      <c r="W420" s="36">
        <v>2129.31</v>
      </c>
      <c r="X420" s="36">
        <v>2131.5100000000002</v>
      </c>
      <c r="Y420" s="36">
        <v>2129.2800000000002</v>
      </c>
      <c r="Z420" s="36">
        <v>2129.31</v>
      </c>
    </row>
    <row r="421" spans="2:26" x14ac:dyDescent="0.25">
      <c r="B421" s="35">
        <v>2</v>
      </c>
      <c r="C421" s="36">
        <v>2818.39</v>
      </c>
      <c r="D421" s="36">
        <v>2821.47</v>
      </c>
      <c r="E421" s="36">
        <v>2921.31</v>
      </c>
      <c r="F421" s="36">
        <v>2951.5</v>
      </c>
      <c r="G421" s="36">
        <v>2965.77</v>
      </c>
      <c r="H421" s="36">
        <v>3099.21</v>
      </c>
      <c r="I421" s="36">
        <v>3227.27</v>
      </c>
      <c r="J421" s="36">
        <v>3227.52</v>
      </c>
      <c r="K421" s="36">
        <v>3374.2</v>
      </c>
      <c r="L421" s="36">
        <v>3378.95</v>
      </c>
      <c r="M421" s="36">
        <v>3365.78</v>
      </c>
      <c r="N421" s="36">
        <v>3341.12</v>
      </c>
      <c r="O421" s="36">
        <v>3233.72</v>
      </c>
      <c r="P421" s="36">
        <v>3233.89</v>
      </c>
      <c r="Q421" s="36">
        <v>3227.37</v>
      </c>
      <c r="R421" s="36">
        <v>3230.76</v>
      </c>
      <c r="S421" s="36">
        <v>3231.66</v>
      </c>
      <c r="T421" s="36">
        <v>3216.91</v>
      </c>
      <c r="U421" s="36">
        <v>3214.19</v>
      </c>
      <c r="V421" s="36">
        <v>3101.71</v>
      </c>
      <c r="W421" s="36">
        <v>3058.2</v>
      </c>
      <c r="X421" s="36">
        <v>2979.76</v>
      </c>
      <c r="Y421" s="36">
        <v>2906.65</v>
      </c>
      <c r="Z421" s="36">
        <v>2820.96</v>
      </c>
    </row>
    <row r="422" spans="2:26" x14ac:dyDescent="0.25">
      <c r="B422" s="35">
        <v>3</v>
      </c>
      <c r="C422" s="36">
        <v>2874.75</v>
      </c>
      <c r="D422" s="36">
        <v>2883.88</v>
      </c>
      <c r="E422" s="36">
        <v>2915.12</v>
      </c>
      <c r="F422" s="36">
        <v>2943.11</v>
      </c>
      <c r="G422" s="36">
        <v>2948.74</v>
      </c>
      <c r="H422" s="36">
        <v>3019.2</v>
      </c>
      <c r="I422" s="36">
        <v>3067.15</v>
      </c>
      <c r="J422" s="36">
        <v>3110.21</v>
      </c>
      <c r="K422" s="36">
        <v>3195.09</v>
      </c>
      <c r="L422" s="36">
        <v>3217.2</v>
      </c>
      <c r="M422" s="36">
        <v>3216.41</v>
      </c>
      <c r="N422" s="36">
        <v>3192.89</v>
      </c>
      <c r="O422" s="36">
        <v>3194.97</v>
      </c>
      <c r="P422" s="36">
        <v>3195.34</v>
      </c>
      <c r="Q422" s="36">
        <v>3195.2</v>
      </c>
      <c r="R422" s="36">
        <v>3224.65</v>
      </c>
      <c r="S422" s="36">
        <v>3195.48</v>
      </c>
      <c r="T422" s="36">
        <v>3193.81</v>
      </c>
      <c r="U422" s="36">
        <v>3109.91</v>
      </c>
      <c r="V422" s="36">
        <v>3092.62</v>
      </c>
      <c r="W422" s="36">
        <v>3056.55</v>
      </c>
      <c r="X422" s="36">
        <v>2911.03</v>
      </c>
      <c r="Y422" s="36">
        <v>2907.18</v>
      </c>
      <c r="Z422" s="36">
        <v>2868.63</v>
      </c>
    </row>
    <row r="423" spans="2:26" x14ac:dyDescent="0.25">
      <c r="B423" s="35">
        <v>4</v>
      </c>
      <c r="C423" s="36">
        <v>2818.6</v>
      </c>
      <c r="D423" s="36">
        <v>2902.61</v>
      </c>
      <c r="E423" s="36">
        <v>2824.37</v>
      </c>
      <c r="F423" s="36">
        <v>2903.12</v>
      </c>
      <c r="G423" s="36">
        <v>2933.31</v>
      </c>
      <c r="H423" s="36">
        <v>2969.26</v>
      </c>
      <c r="I423" s="36">
        <v>2999.45</v>
      </c>
      <c r="J423" s="36">
        <v>2987.02</v>
      </c>
      <c r="K423" s="36">
        <v>2992.05</v>
      </c>
      <c r="L423" s="36">
        <v>2997.46</v>
      </c>
      <c r="M423" s="36">
        <v>3009.32</v>
      </c>
      <c r="N423" s="36">
        <v>3038.35</v>
      </c>
      <c r="O423" s="36">
        <v>3011</v>
      </c>
      <c r="P423" s="36">
        <v>3103.79</v>
      </c>
      <c r="Q423" s="36">
        <v>3133.83</v>
      </c>
      <c r="R423" s="36">
        <v>3127.46</v>
      </c>
      <c r="S423" s="36">
        <v>3109.95</v>
      </c>
      <c r="T423" s="36">
        <v>3102.12</v>
      </c>
      <c r="U423" s="36">
        <v>3083.54</v>
      </c>
      <c r="V423" s="36">
        <v>2977.25</v>
      </c>
      <c r="W423" s="36">
        <v>2934.13</v>
      </c>
      <c r="X423" s="36">
        <v>2930.48</v>
      </c>
      <c r="Y423" s="36">
        <v>2926.98</v>
      </c>
      <c r="Z423" s="36">
        <v>2817.21</v>
      </c>
    </row>
    <row r="424" spans="2:26" x14ac:dyDescent="0.25">
      <c r="B424" s="35">
        <v>5</v>
      </c>
      <c r="C424" s="36">
        <v>2929</v>
      </c>
      <c r="D424" s="36">
        <v>2931.49</v>
      </c>
      <c r="E424" s="36">
        <v>2989.03</v>
      </c>
      <c r="F424" s="36">
        <v>2993.53</v>
      </c>
      <c r="G424" s="36">
        <v>3036.63</v>
      </c>
      <c r="H424" s="36">
        <v>3072.39</v>
      </c>
      <c r="I424" s="36">
        <v>3134.84</v>
      </c>
      <c r="J424" s="36">
        <v>3204.85</v>
      </c>
      <c r="K424" s="36">
        <v>3264.99</v>
      </c>
      <c r="L424" s="36">
        <v>3232.88</v>
      </c>
      <c r="M424" s="36">
        <v>3336.57</v>
      </c>
      <c r="N424" s="36">
        <v>3264.67</v>
      </c>
      <c r="O424" s="36">
        <v>3253.67</v>
      </c>
      <c r="P424" s="36">
        <v>3258.51</v>
      </c>
      <c r="Q424" s="36">
        <v>3317.4</v>
      </c>
      <c r="R424" s="36">
        <v>3257.12</v>
      </c>
      <c r="S424" s="36">
        <v>3329.59</v>
      </c>
      <c r="T424" s="36">
        <v>3235.92</v>
      </c>
      <c r="U424" s="36">
        <v>3191.94</v>
      </c>
      <c r="V424" s="36">
        <v>3134.41</v>
      </c>
      <c r="W424" s="36">
        <v>2998.95</v>
      </c>
      <c r="X424" s="36">
        <v>3013.98</v>
      </c>
      <c r="Y424" s="36">
        <v>2931.25</v>
      </c>
      <c r="Z424" s="36">
        <v>2931.05</v>
      </c>
    </row>
    <row r="425" spans="2:26" x14ac:dyDescent="0.25">
      <c r="B425" s="35">
        <v>6</v>
      </c>
      <c r="C425" s="36">
        <v>2917.48</v>
      </c>
      <c r="D425" s="36">
        <v>2919.23</v>
      </c>
      <c r="E425" s="36">
        <v>2940.16</v>
      </c>
      <c r="F425" s="36">
        <v>2961.78</v>
      </c>
      <c r="G425" s="36">
        <v>2999.52</v>
      </c>
      <c r="H425" s="36">
        <v>3098.7</v>
      </c>
      <c r="I425" s="36">
        <v>3174.56</v>
      </c>
      <c r="J425" s="36">
        <v>3267.24</v>
      </c>
      <c r="K425" s="36">
        <v>3320.63</v>
      </c>
      <c r="L425" s="36">
        <v>3322.53</v>
      </c>
      <c r="M425" s="36">
        <v>3263.17</v>
      </c>
      <c r="N425" s="36">
        <v>3319.85</v>
      </c>
      <c r="O425" s="36">
        <v>3258.48</v>
      </c>
      <c r="P425" s="36">
        <v>3327.04</v>
      </c>
      <c r="Q425" s="36">
        <v>3338.35</v>
      </c>
      <c r="R425" s="36">
        <v>3254.47</v>
      </c>
      <c r="S425" s="36">
        <v>3207.88</v>
      </c>
      <c r="T425" s="36">
        <v>3206.69</v>
      </c>
      <c r="U425" s="36">
        <v>3204.95</v>
      </c>
      <c r="V425" s="36">
        <v>3103.35</v>
      </c>
      <c r="W425" s="36">
        <v>3097.69</v>
      </c>
      <c r="X425" s="36">
        <v>3054.71</v>
      </c>
      <c r="Y425" s="36">
        <v>2931.14</v>
      </c>
      <c r="Z425" s="36">
        <v>2916.18</v>
      </c>
    </row>
    <row r="426" spans="2:26" x14ac:dyDescent="0.25">
      <c r="B426" s="35">
        <v>7</v>
      </c>
      <c r="C426" s="36">
        <v>2921.18</v>
      </c>
      <c r="D426" s="36">
        <v>2917.28</v>
      </c>
      <c r="E426" s="36">
        <v>2946.8</v>
      </c>
      <c r="F426" s="36">
        <v>2924.59</v>
      </c>
      <c r="G426" s="36">
        <v>2959.23</v>
      </c>
      <c r="H426" s="36">
        <v>3016.22</v>
      </c>
      <c r="I426" s="36">
        <v>3078.63</v>
      </c>
      <c r="J426" s="36">
        <v>3097.4</v>
      </c>
      <c r="K426" s="36">
        <v>3157.77</v>
      </c>
      <c r="L426" s="36">
        <v>3212.93</v>
      </c>
      <c r="M426" s="36">
        <v>3244.53</v>
      </c>
      <c r="N426" s="36">
        <v>3207.68</v>
      </c>
      <c r="O426" s="36">
        <v>3254.33</v>
      </c>
      <c r="P426" s="36">
        <v>3303.14</v>
      </c>
      <c r="Q426" s="36">
        <v>3294.31</v>
      </c>
      <c r="R426" s="36">
        <v>3264.14</v>
      </c>
      <c r="S426" s="36">
        <v>3196.1</v>
      </c>
      <c r="T426" s="36">
        <v>3232.11</v>
      </c>
      <c r="U426" s="36">
        <v>3106.86</v>
      </c>
      <c r="V426" s="36">
        <v>3091.2</v>
      </c>
      <c r="W426" s="36">
        <v>3008.39</v>
      </c>
      <c r="X426" s="36">
        <v>3024.79</v>
      </c>
      <c r="Y426" s="36">
        <v>2947.98</v>
      </c>
      <c r="Z426" s="36">
        <v>2932.84</v>
      </c>
    </row>
    <row r="427" spans="2:26" x14ac:dyDescent="0.25">
      <c r="B427" s="35">
        <v>8</v>
      </c>
      <c r="C427" s="36">
        <v>2914.78</v>
      </c>
      <c r="D427" s="36">
        <v>2909.61</v>
      </c>
      <c r="E427" s="36">
        <v>2913.2</v>
      </c>
      <c r="F427" s="36">
        <v>2895.28</v>
      </c>
      <c r="G427" s="36">
        <v>2920.27</v>
      </c>
      <c r="H427" s="36">
        <v>2961.87</v>
      </c>
      <c r="I427" s="36">
        <v>3000.18</v>
      </c>
      <c r="J427" s="36">
        <v>2998.55</v>
      </c>
      <c r="K427" s="36">
        <v>3063.52</v>
      </c>
      <c r="L427" s="36">
        <v>3100.04</v>
      </c>
      <c r="M427" s="36">
        <v>3150.46</v>
      </c>
      <c r="N427" s="36">
        <v>3133.66</v>
      </c>
      <c r="O427" s="36">
        <v>3150.02</v>
      </c>
      <c r="P427" s="36">
        <v>3213.09</v>
      </c>
      <c r="Q427" s="36">
        <v>3215.44</v>
      </c>
      <c r="R427" s="36">
        <v>3163.83</v>
      </c>
      <c r="S427" s="36">
        <v>3149.8</v>
      </c>
      <c r="T427" s="36">
        <v>3204.55</v>
      </c>
      <c r="U427" s="36">
        <v>3146.84</v>
      </c>
      <c r="V427" s="36">
        <v>3091.8</v>
      </c>
      <c r="W427" s="36">
        <v>2957.2</v>
      </c>
      <c r="X427" s="36">
        <v>3008.77</v>
      </c>
      <c r="Y427" s="36">
        <v>2919.96</v>
      </c>
      <c r="Z427" s="36">
        <v>2900.06</v>
      </c>
    </row>
    <row r="428" spans="2:26" x14ac:dyDescent="0.25">
      <c r="B428" s="35">
        <v>9</v>
      </c>
      <c r="C428" s="36">
        <v>2933.11</v>
      </c>
      <c r="D428" s="36">
        <v>2939</v>
      </c>
      <c r="E428" s="36">
        <v>2964.95</v>
      </c>
      <c r="F428" s="36">
        <v>2969.23</v>
      </c>
      <c r="G428" s="36">
        <v>3026.23</v>
      </c>
      <c r="H428" s="36">
        <v>3081.26</v>
      </c>
      <c r="I428" s="36">
        <v>3152.51</v>
      </c>
      <c r="J428" s="36">
        <v>3183.3</v>
      </c>
      <c r="K428" s="36">
        <v>3210.01</v>
      </c>
      <c r="L428" s="36">
        <v>3211.93</v>
      </c>
      <c r="M428" s="36">
        <v>3210.45</v>
      </c>
      <c r="N428" s="36">
        <v>3296.35</v>
      </c>
      <c r="O428" s="36">
        <v>3271.91</v>
      </c>
      <c r="P428" s="36">
        <v>3304.6</v>
      </c>
      <c r="Q428" s="36">
        <v>3291.62</v>
      </c>
      <c r="R428" s="36">
        <v>3215.96</v>
      </c>
      <c r="S428" s="36">
        <v>3217.22</v>
      </c>
      <c r="T428" s="36">
        <v>3186.81</v>
      </c>
      <c r="U428" s="36">
        <v>3128.59</v>
      </c>
      <c r="V428" s="36">
        <v>3092.66</v>
      </c>
      <c r="W428" s="36">
        <v>2969.24</v>
      </c>
      <c r="X428" s="36">
        <v>3002.19</v>
      </c>
      <c r="Y428" s="36">
        <v>2969.67</v>
      </c>
      <c r="Z428" s="36">
        <v>2947.51</v>
      </c>
    </row>
    <row r="429" spans="2:26" x14ac:dyDescent="0.25">
      <c r="B429" s="35">
        <v>10</v>
      </c>
      <c r="C429" s="36">
        <v>2920.3</v>
      </c>
      <c r="D429" s="36">
        <v>2942.05</v>
      </c>
      <c r="E429" s="36">
        <v>2956.13</v>
      </c>
      <c r="F429" s="36">
        <v>2964.42</v>
      </c>
      <c r="G429" s="36">
        <v>2980.06</v>
      </c>
      <c r="H429" s="36">
        <v>3083.03</v>
      </c>
      <c r="I429" s="36">
        <v>3114.86</v>
      </c>
      <c r="J429" s="36">
        <v>3169.79</v>
      </c>
      <c r="K429" s="36">
        <v>3173.33</v>
      </c>
      <c r="L429" s="36">
        <v>3209.33</v>
      </c>
      <c r="M429" s="36">
        <v>3176.96</v>
      </c>
      <c r="N429" s="36">
        <v>3205.04</v>
      </c>
      <c r="O429" s="36">
        <v>3204.11</v>
      </c>
      <c r="P429" s="36">
        <v>3205.98</v>
      </c>
      <c r="Q429" s="36">
        <v>3247.68</v>
      </c>
      <c r="R429" s="36">
        <v>3187.54</v>
      </c>
      <c r="S429" s="36">
        <v>3205.58</v>
      </c>
      <c r="T429" s="36">
        <v>3171.66</v>
      </c>
      <c r="U429" s="36">
        <v>3100.56</v>
      </c>
      <c r="V429" s="36">
        <v>3007.46</v>
      </c>
      <c r="W429" s="36">
        <v>3009.78</v>
      </c>
      <c r="X429" s="36">
        <v>3001.64</v>
      </c>
      <c r="Y429" s="36">
        <v>2947.87</v>
      </c>
      <c r="Z429" s="36">
        <v>2944.79</v>
      </c>
    </row>
    <row r="430" spans="2:26" x14ac:dyDescent="0.25">
      <c r="B430" s="35">
        <v>11</v>
      </c>
      <c r="C430" s="36">
        <v>2869.45</v>
      </c>
      <c r="D430" s="36">
        <v>2870.23</v>
      </c>
      <c r="E430" s="36">
        <v>2915.47</v>
      </c>
      <c r="F430" s="36">
        <v>2881.84</v>
      </c>
      <c r="G430" s="36">
        <v>2971.63</v>
      </c>
      <c r="H430" s="36">
        <v>3055.7</v>
      </c>
      <c r="I430" s="36">
        <v>3102.44</v>
      </c>
      <c r="J430" s="36">
        <v>3102.23</v>
      </c>
      <c r="K430" s="36">
        <v>3168.69</v>
      </c>
      <c r="L430" s="36">
        <v>3180.45</v>
      </c>
      <c r="M430" s="36">
        <v>3175.64</v>
      </c>
      <c r="N430" s="36">
        <v>3219.06</v>
      </c>
      <c r="O430" s="36">
        <v>3179.18</v>
      </c>
      <c r="P430" s="36">
        <v>3212.67</v>
      </c>
      <c r="Q430" s="36">
        <v>3203.88</v>
      </c>
      <c r="R430" s="36">
        <v>3167.59</v>
      </c>
      <c r="S430" s="36">
        <v>3156.88</v>
      </c>
      <c r="T430" s="36">
        <v>3146.64</v>
      </c>
      <c r="U430" s="36">
        <v>3094.84</v>
      </c>
      <c r="V430" s="36">
        <v>3008.66</v>
      </c>
      <c r="W430" s="36">
        <v>2977.73</v>
      </c>
      <c r="X430" s="36">
        <v>2960.53</v>
      </c>
      <c r="Y430" s="36">
        <v>2871.29</v>
      </c>
      <c r="Z430" s="36">
        <v>2870.46</v>
      </c>
    </row>
    <row r="431" spans="2:26" x14ac:dyDescent="0.25">
      <c r="B431" s="35">
        <v>12</v>
      </c>
      <c r="C431" s="36">
        <v>2877.23</v>
      </c>
      <c r="D431" s="36">
        <v>2883.46</v>
      </c>
      <c r="E431" s="36">
        <v>2936.3</v>
      </c>
      <c r="F431" s="36">
        <v>2879.67</v>
      </c>
      <c r="G431" s="36">
        <v>2975.27</v>
      </c>
      <c r="H431" s="36">
        <v>3012.85</v>
      </c>
      <c r="I431" s="36">
        <v>3097.83</v>
      </c>
      <c r="J431" s="36">
        <v>3130.52</v>
      </c>
      <c r="K431" s="36">
        <v>3170.59</v>
      </c>
      <c r="L431" s="36">
        <v>3211.62</v>
      </c>
      <c r="M431" s="36">
        <v>3219.87</v>
      </c>
      <c r="N431" s="36">
        <v>3296.23</v>
      </c>
      <c r="O431" s="36">
        <v>3286.19</v>
      </c>
      <c r="P431" s="36">
        <v>3298.29</v>
      </c>
      <c r="Q431" s="36">
        <v>3280.6</v>
      </c>
      <c r="R431" s="36">
        <v>3180.44</v>
      </c>
      <c r="S431" s="36">
        <v>3159.61</v>
      </c>
      <c r="T431" s="36">
        <v>3147.17</v>
      </c>
      <c r="U431" s="36">
        <v>3093.23</v>
      </c>
      <c r="V431" s="36">
        <v>3013.82</v>
      </c>
      <c r="W431" s="36">
        <v>2977.23</v>
      </c>
      <c r="X431" s="36">
        <v>2962.38</v>
      </c>
      <c r="Y431" s="36">
        <v>2871.96</v>
      </c>
      <c r="Z431" s="36">
        <v>2871.64</v>
      </c>
    </row>
    <row r="432" spans="2:26" x14ac:dyDescent="0.25">
      <c r="B432" s="35">
        <v>13</v>
      </c>
      <c r="C432" s="36">
        <v>2910.74</v>
      </c>
      <c r="D432" s="36">
        <v>2919.46</v>
      </c>
      <c r="E432" s="36">
        <v>2948.76</v>
      </c>
      <c r="F432" s="36">
        <v>2957.98</v>
      </c>
      <c r="G432" s="36">
        <v>2991.33</v>
      </c>
      <c r="H432" s="36">
        <v>3095.34</v>
      </c>
      <c r="I432" s="36">
        <v>3150.17</v>
      </c>
      <c r="J432" s="36">
        <v>3253.57</v>
      </c>
      <c r="K432" s="36">
        <v>3223.15</v>
      </c>
      <c r="L432" s="36">
        <v>3311.75</v>
      </c>
      <c r="M432" s="36">
        <v>3220.93</v>
      </c>
      <c r="N432" s="36">
        <v>3316.82</v>
      </c>
      <c r="O432" s="36">
        <v>3313.28</v>
      </c>
      <c r="P432" s="36">
        <v>3306.32</v>
      </c>
      <c r="Q432" s="36">
        <v>3296.66</v>
      </c>
      <c r="R432" s="36">
        <v>3278.1</v>
      </c>
      <c r="S432" s="36">
        <v>3257.24</v>
      </c>
      <c r="T432" s="36">
        <v>3232.05</v>
      </c>
      <c r="U432" s="36">
        <v>3149.01</v>
      </c>
      <c r="V432" s="36">
        <v>3099.97</v>
      </c>
      <c r="W432" s="36">
        <v>3001.57</v>
      </c>
      <c r="X432" s="36">
        <v>3026.45</v>
      </c>
      <c r="Y432" s="36">
        <v>2959.34</v>
      </c>
      <c r="Z432" s="36">
        <v>2899.08</v>
      </c>
    </row>
    <row r="433" spans="2:26" x14ac:dyDescent="0.25">
      <c r="B433" s="35">
        <v>14</v>
      </c>
      <c r="C433" s="36">
        <v>2936.57</v>
      </c>
      <c r="D433" s="36">
        <v>2923.75</v>
      </c>
      <c r="E433" s="36">
        <v>2934.34</v>
      </c>
      <c r="F433" s="36">
        <v>2862.18</v>
      </c>
      <c r="G433" s="36">
        <v>2864.62</v>
      </c>
      <c r="H433" s="36">
        <v>2976.41</v>
      </c>
      <c r="I433" s="36">
        <v>3034.51</v>
      </c>
      <c r="J433" s="36">
        <v>2994.4</v>
      </c>
      <c r="K433" s="36">
        <v>3095.76</v>
      </c>
      <c r="L433" s="36">
        <v>3156.82</v>
      </c>
      <c r="M433" s="36">
        <v>3163.7</v>
      </c>
      <c r="N433" s="36">
        <v>3093.65</v>
      </c>
      <c r="O433" s="36">
        <v>3105.77</v>
      </c>
      <c r="P433" s="36">
        <v>3100.74</v>
      </c>
      <c r="Q433" s="36">
        <v>3159.63</v>
      </c>
      <c r="R433" s="36">
        <v>3142.52</v>
      </c>
      <c r="S433" s="36">
        <v>3129.62</v>
      </c>
      <c r="T433" s="36">
        <v>3148.52</v>
      </c>
      <c r="U433" s="36">
        <v>3107.63</v>
      </c>
      <c r="V433" s="36">
        <v>2992.69</v>
      </c>
      <c r="W433" s="36">
        <v>2952.92</v>
      </c>
      <c r="X433" s="36">
        <v>2972.4</v>
      </c>
      <c r="Y433" s="36">
        <v>2936.89</v>
      </c>
      <c r="Z433" s="36">
        <v>2882.38</v>
      </c>
    </row>
    <row r="434" spans="2:26" x14ac:dyDescent="0.25">
      <c r="B434" s="35">
        <v>15</v>
      </c>
      <c r="C434" s="36">
        <v>2907.11</v>
      </c>
      <c r="D434" s="36">
        <v>2907.22</v>
      </c>
      <c r="E434" s="36">
        <v>2908.6</v>
      </c>
      <c r="F434" s="36">
        <v>2866.94</v>
      </c>
      <c r="G434" s="36">
        <v>2917.46</v>
      </c>
      <c r="H434" s="36">
        <v>2955.77</v>
      </c>
      <c r="I434" s="36">
        <v>2976.23</v>
      </c>
      <c r="J434" s="36">
        <v>3002.42</v>
      </c>
      <c r="K434" s="36">
        <v>3028.82</v>
      </c>
      <c r="L434" s="36">
        <v>3031.09</v>
      </c>
      <c r="M434" s="36">
        <v>3057.87</v>
      </c>
      <c r="N434" s="36">
        <v>3055.69</v>
      </c>
      <c r="O434" s="36">
        <v>3069.44</v>
      </c>
      <c r="P434" s="36">
        <v>3097.51</v>
      </c>
      <c r="Q434" s="36">
        <v>3120.06</v>
      </c>
      <c r="R434" s="36">
        <v>3106.46</v>
      </c>
      <c r="S434" s="36">
        <v>3109.54</v>
      </c>
      <c r="T434" s="36">
        <v>3104</v>
      </c>
      <c r="U434" s="36">
        <v>3050.45</v>
      </c>
      <c r="V434" s="36">
        <v>2969.92</v>
      </c>
      <c r="W434" s="36">
        <v>2957.84</v>
      </c>
      <c r="X434" s="36">
        <v>2954.83</v>
      </c>
      <c r="Y434" s="36">
        <v>2909.76</v>
      </c>
      <c r="Z434" s="36">
        <v>2859.08</v>
      </c>
    </row>
    <row r="435" spans="2:26" x14ac:dyDescent="0.25">
      <c r="B435" s="35">
        <v>16</v>
      </c>
      <c r="C435" s="36">
        <v>2859.53</v>
      </c>
      <c r="D435" s="36">
        <v>2858.58</v>
      </c>
      <c r="E435" s="36">
        <v>2881.85</v>
      </c>
      <c r="F435" s="36">
        <v>2895.61</v>
      </c>
      <c r="G435" s="36">
        <v>2962.9</v>
      </c>
      <c r="H435" s="36">
        <v>3032.51</v>
      </c>
      <c r="I435" s="36">
        <v>3106.55</v>
      </c>
      <c r="J435" s="36">
        <v>3108</v>
      </c>
      <c r="K435" s="36">
        <v>3110.7</v>
      </c>
      <c r="L435" s="36">
        <v>3108.8</v>
      </c>
      <c r="M435" s="36">
        <v>3108.3</v>
      </c>
      <c r="N435" s="36">
        <v>3108.78</v>
      </c>
      <c r="O435" s="36">
        <v>3109.05</v>
      </c>
      <c r="P435" s="36">
        <v>3108.92</v>
      </c>
      <c r="Q435" s="36">
        <v>3115.36</v>
      </c>
      <c r="R435" s="36">
        <v>3108.29</v>
      </c>
      <c r="S435" s="36">
        <v>3107.73</v>
      </c>
      <c r="T435" s="36">
        <v>3106.74</v>
      </c>
      <c r="U435" s="36">
        <v>3027.97</v>
      </c>
      <c r="V435" s="36">
        <v>2894.04</v>
      </c>
      <c r="W435" s="36">
        <v>2899.13</v>
      </c>
      <c r="X435" s="36">
        <v>2938.47</v>
      </c>
      <c r="Y435" s="36">
        <v>2869.45</v>
      </c>
      <c r="Z435" s="36">
        <v>2866.32</v>
      </c>
    </row>
    <row r="436" spans="2:26" x14ac:dyDescent="0.25">
      <c r="B436" s="35">
        <v>17</v>
      </c>
      <c r="C436" s="36">
        <v>2792.95</v>
      </c>
      <c r="D436" s="36">
        <v>2743.97</v>
      </c>
      <c r="E436" s="36">
        <v>2815.77</v>
      </c>
      <c r="F436" s="36">
        <v>2874.11</v>
      </c>
      <c r="G436" s="36">
        <v>2945.39</v>
      </c>
      <c r="H436" s="36">
        <v>3025.56</v>
      </c>
      <c r="I436" s="36">
        <v>3076.44</v>
      </c>
      <c r="J436" s="36">
        <v>3096.69</v>
      </c>
      <c r="K436" s="36">
        <v>3214.19</v>
      </c>
      <c r="L436" s="36">
        <v>3328.44</v>
      </c>
      <c r="M436" s="36">
        <v>3256.14</v>
      </c>
      <c r="N436" s="36">
        <v>3256.53</v>
      </c>
      <c r="O436" s="36">
        <v>3258</v>
      </c>
      <c r="P436" s="36">
        <v>3123.92</v>
      </c>
      <c r="Q436" s="36">
        <v>3146.78</v>
      </c>
      <c r="R436" s="36">
        <v>3124.56</v>
      </c>
      <c r="S436" s="36">
        <v>3119.55</v>
      </c>
      <c r="T436" s="36">
        <v>3109.96</v>
      </c>
      <c r="U436" s="36">
        <v>2979.1</v>
      </c>
      <c r="V436" s="36">
        <v>2817.64</v>
      </c>
      <c r="W436" s="36">
        <v>2883.9</v>
      </c>
      <c r="X436" s="36">
        <v>2872.43</v>
      </c>
      <c r="Y436" s="36">
        <v>2869.38</v>
      </c>
      <c r="Z436" s="36">
        <v>2828.03</v>
      </c>
    </row>
    <row r="437" spans="2:26" x14ac:dyDescent="0.25">
      <c r="B437" s="35">
        <v>18</v>
      </c>
      <c r="C437" s="36">
        <v>2887.05</v>
      </c>
      <c r="D437" s="36">
        <v>2872.69</v>
      </c>
      <c r="E437" s="36">
        <v>2953.1</v>
      </c>
      <c r="F437" s="36">
        <v>2930.63</v>
      </c>
      <c r="G437" s="36">
        <v>2977.29</v>
      </c>
      <c r="H437" s="36">
        <v>3101.45</v>
      </c>
      <c r="I437" s="36">
        <v>3105.86</v>
      </c>
      <c r="J437" s="36">
        <v>3169.44</v>
      </c>
      <c r="K437" s="36">
        <v>3204.36</v>
      </c>
      <c r="L437" s="36">
        <v>3204.33</v>
      </c>
      <c r="M437" s="36">
        <v>3184.98</v>
      </c>
      <c r="N437" s="36">
        <v>3184.59</v>
      </c>
      <c r="O437" s="36">
        <v>3154.34</v>
      </c>
      <c r="P437" s="36">
        <v>3205.08</v>
      </c>
      <c r="Q437" s="36">
        <v>3221.32</v>
      </c>
      <c r="R437" s="36">
        <v>3188.43</v>
      </c>
      <c r="S437" s="36">
        <v>3156.35</v>
      </c>
      <c r="T437" s="36">
        <v>3118.97</v>
      </c>
      <c r="U437" s="36">
        <v>3101.52</v>
      </c>
      <c r="V437" s="36">
        <v>3045.32</v>
      </c>
      <c r="W437" s="36">
        <v>2958.11</v>
      </c>
      <c r="X437" s="36">
        <v>2984.15</v>
      </c>
      <c r="Y437" s="36">
        <v>2907.15</v>
      </c>
      <c r="Z437" s="36">
        <v>2879.92</v>
      </c>
    </row>
    <row r="438" spans="2:26" x14ac:dyDescent="0.25">
      <c r="B438" s="35">
        <v>19</v>
      </c>
      <c r="C438" s="36">
        <v>2898.57</v>
      </c>
      <c r="D438" s="36">
        <v>2891.17</v>
      </c>
      <c r="E438" s="36">
        <v>2936.61</v>
      </c>
      <c r="F438" s="36">
        <v>2948.28</v>
      </c>
      <c r="G438" s="36">
        <v>3005.7</v>
      </c>
      <c r="H438" s="36">
        <v>3076.03</v>
      </c>
      <c r="I438" s="36">
        <v>3112.66</v>
      </c>
      <c r="J438" s="36">
        <v>3146.37</v>
      </c>
      <c r="K438" s="36">
        <v>3149.5</v>
      </c>
      <c r="L438" s="36">
        <v>3162.39</v>
      </c>
      <c r="M438" s="36">
        <v>3154.35</v>
      </c>
      <c r="N438" s="36">
        <v>3161.72</v>
      </c>
      <c r="O438" s="36">
        <v>3156.37</v>
      </c>
      <c r="P438" s="36">
        <v>3198.75</v>
      </c>
      <c r="Q438" s="36">
        <v>3230.85</v>
      </c>
      <c r="R438" s="36">
        <v>3225.86</v>
      </c>
      <c r="S438" s="36">
        <v>3212.09</v>
      </c>
      <c r="T438" s="36">
        <v>3196.96</v>
      </c>
      <c r="U438" s="36">
        <v>3115.24</v>
      </c>
      <c r="V438" s="36">
        <v>3077.31</v>
      </c>
      <c r="W438" s="36">
        <v>2999.79</v>
      </c>
      <c r="X438" s="36">
        <v>3023.21</v>
      </c>
      <c r="Y438" s="36">
        <v>2935.35</v>
      </c>
      <c r="Z438" s="36">
        <v>2906.81</v>
      </c>
    </row>
    <row r="439" spans="2:26" x14ac:dyDescent="0.25">
      <c r="B439" s="35">
        <v>20</v>
      </c>
      <c r="C439" s="36">
        <v>2868.55</v>
      </c>
      <c r="D439" s="36">
        <v>2867.32</v>
      </c>
      <c r="E439" s="36">
        <v>2975.46</v>
      </c>
      <c r="F439" s="36">
        <v>2985.87</v>
      </c>
      <c r="G439" s="36">
        <v>3054.9</v>
      </c>
      <c r="H439" s="36">
        <v>3111.86</v>
      </c>
      <c r="I439" s="36">
        <v>3160.11</v>
      </c>
      <c r="J439" s="36">
        <v>3215.15</v>
      </c>
      <c r="K439" s="36">
        <v>3258.12</v>
      </c>
      <c r="L439" s="36">
        <v>3260.24</v>
      </c>
      <c r="M439" s="36">
        <v>3257.86</v>
      </c>
      <c r="N439" s="36">
        <v>3273.24</v>
      </c>
      <c r="O439" s="36">
        <v>3253.84</v>
      </c>
      <c r="P439" s="36">
        <v>3320.74</v>
      </c>
      <c r="Q439" s="36">
        <v>3314.62</v>
      </c>
      <c r="R439" s="36">
        <v>3312.44</v>
      </c>
      <c r="S439" s="36">
        <v>3245.99</v>
      </c>
      <c r="T439" s="36">
        <v>3244.15</v>
      </c>
      <c r="U439" s="36">
        <v>3186.56</v>
      </c>
      <c r="V439" s="36">
        <v>3116.91</v>
      </c>
      <c r="W439" s="36">
        <v>3073.46</v>
      </c>
      <c r="X439" s="36">
        <v>3074.84</v>
      </c>
      <c r="Y439" s="36">
        <v>3039.61</v>
      </c>
      <c r="Z439" s="36">
        <v>2940.16</v>
      </c>
    </row>
    <row r="440" spans="2:26" x14ac:dyDescent="0.25">
      <c r="B440" s="35">
        <v>21</v>
      </c>
      <c r="C440" s="36">
        <v>2966.47</v>
      </c>
      <c r="D440" s="36">
        <v>2998.94</v>
      </c>
      <c r="E440" s="36">
        <v>3001.6</v>
      </c>
      <c r="F440" s="36">
        <v>2992.57</v>
      </c>
      <c r="G440" s="36">
        <v>3029.61</v>
      </c>
      <c r="H440" s="36">
        <v>3068.81</v>
      </c>
      <c r="I440" s="36">
        <v>3102.45</v>
      </c>
      <c r="J440" s="36">
        <v>3105.86</v>
      </c>
      <c r="K440" s="36">
        <v>3112.17</v>
      </c>
      <c r="L440" s="36">
        <v>3243.23</v>
      </c>
      <c r="M440" s="36">
        <v>3204.51</v>
      </c>
      <c r="N440" s="36">
        <v>3200.86</v>
      </c>
      <c r="O440" s="36">
        <v>3207.58</v>
      </c>
      <c r="P440" s="36">
        <v>3245.2</v>
      </c>
      <c r="Q440" s="36">
        <v>3249.43</v>
      </c>
      <c r="R440" s="36">
        <v>3205.55</v>
      </c>
      <c r="S440" s="36">
        <v>3162.56</v>
      </c>
      <c r="T440" s="36">
        <v>3141.96</v>
      </c>
      <c r="U440" s="36">
        <v>3080.15</v>
      </c>
      <c r="V440" s="36">
        <v>3058.53</v>
      </c>
      <c r="W440" s="36">
        <v>2991.16</v>
      </c>
      <c r="X440" s="36">
        <v>2979</v>
      </c>
      <c r="Y440" s="36">
        <v>2952.71</v>
      </c>
      <c r="Z440" s="36">
        <v>2951.43</v>
      </c>
    </row>
    <row r="441" spans="2:26" x14ac:dyDescent="0.25">
      <c r="B441" s="35">
        <v>22</v>
      </c>
      <c r="C441" s="36">
        <v>2886.27</v>
      </c>
      <c r="D441" s="36">
        <v>2884.61</v>
      </c>
      <c r="E441" s="36">
        <v>2928.25</v>
      </c>
      <c r="F441" s="36">
        <v>2917.54</v>
      </c>
      <c r="G441" s="36">
        <v>2941.81</v>
      </c>
      <c r="H441" s="36">
        <v>2971.48</v>
      </c>
      <c r="I441" s="36">
        <v>2995.75</v>
      </c>
      <c r="J441" s="36">
        <v>3008.59</v>
      </c>
      <c r="K441" s="36">
        <v>3017.03</v>
      </c>
      <c r="L441" s="36">
        <v>3103.15</v>
      </c>
      <c r="M441" s="36">
        <v>3103.93</v>
      </c>
      <c r="N441" s="36">
        <v>3103.61</v>
      </c>
      <c r="O441" s="36">
        <v>3113.81</v>
      </c>
      <c r="P441" s="36">
        <v>3125.28</v>
      </c>
      <c r="Q441" s="36">
        <v>3135.71</v>
      </c>
      <c r="R441" s="36">
        <v>3130.25</v>
      </c>
      <c r="S441" s="36">
        <v>3137.78</v>
      </c>
      <c r="T441" s="36">
        <v>3123.69</v>
      </c>
      <c r="U441" s="36">
        <v>3102.63</v>
      </c>
      <c r="V441" s="36">
        <v>2987.76</v>
      </c>
      <c r="W441" s="36">
        <v>2961.8</v>
      </c>
      <c r="X441" s="36">
        <v>2953.47</v>
      </c>
      <c r="Y441" s="36">
        <v>2881.76</v>
      </c>
      <c r="Z441" s="36">
        <v>2879.1</v>
      </c>
    </row>
    <row r="442" spans="2:26" x14ac:dyDescent="0.25">
      <c r="B442" s="35">
        <v>23</v>
      </c>
      <c r="C442" s="36">
        <v>2843.39</v>
      </c>
      <c r="D442" s="36">
        <v>2854.24</v>
      </c>
      <c r="E442" s="36">
        <v>2879.56</v>
      </c>
      <c r="F442" s="36">
        <v>2925.99</v>
      </c>
      <c r="G442" s="36">
        <v>3066.85</v>
      </c>
      <c r="H442" s="36">
        <v>3104.57</v>
      </c>
      <c r="I442" s="36">
        <v>3155.14</v>
      </c>
      <c r="J442" s="36">
        <v>3253.64</v>
      </c>
      <c r="K442" s="36">
        <v>3235.67</v>
      </c>
      <c r="L442" s="36">
        <v>3269.43</v>
      </c>
      <c r="M442" s="36">
        <v>3183.25</v>
      </c>
      <c r="N442" s="36">
        <v>3124.56</v>
      </c>
      <c r="O442" s="36">
        <v>3177.26</v>
      </c>
      <c r="P442" s="36">
        <v>3276.86</v>
      </c>
      <c r="Q442" s="36">
        <v>3219.1</v>
      </c>
      <c r="R442" s="36">
        <v>3167.88</v>
      </c>
      <c r="S442" s="36">
        <v>3177.12</v>
      </c>
      <c r="T442" s="36">
        <v>3198.12</v>
      </c>
      <c r="U442" s="36">
        <v>3108.43</v>
      </c>
      <c r="V442" s="36">
        <v>2902.47</v>
      </c>
      <c r="W442" s="36">
        <v>2874.14</v>
      </c>
      <c r="X442" s="36">
        <v>2857.03</v>
      </c>
      <c r="Y442" s="36">
        <v>2845.12</v>
      </c>
      <c r="Z442" s="36">
        <v>2838.49</v>
      </c>
    </row>
    <row r="443" spans="2:26" x14ac:dyDescent="0.25">
      <c r="B443" s="35">
        <v>24</v>
      </c>
      <c r="C443" s="36">
        <v>2853.15</v>
      </c>
      <c r="D443" s="36">
        <v>2867.07</v>
      </c>
      <c r="E443" s="36">
        <v>2903.65</v>
      </c>
      <c r="F443" s="36">
        <v>2940.98</v>
      </c>
      <c r="G443" s="36">
        <v>2982.77</v>
      </c>
      <c r="H443" s="36">
        <v>3080.43</v>
      </c>
      <c r="I443" s="36">
        <v>3111.32</v>
      </c>
      <c r="J443" s="36">
        <v>3115.09</v>
      </c>
      <c r="K443" s="36">
        <v>2994.07</v>
      </c>
      <c r="L443" s="36">
        <v>2994.19</v>
      </c>
      <c r="M443" s="36">
        <v>2991.24</v>
      </c>
      <c r="N443" s="36">
        <v>2991.74</v>
      </c>
      <c r="O443" s="36">
        <v>3086.76</v>
      </c>
      <c r="P443" s="36">
        <v>3125.8</v>
      </c>
      <c r="Q443" s="36">
        <v>3124.09</v>
      </c>
      <c r="R443" s="36">
        <v>3115.13</v>
      </c>
      <c r="S443" s="36">
        <v>3089.31</v>
      </c>
      <c r="T443" s="36">
        <v>2976.06</v>
      </c>
      <c r="U443" s="36">
        <v>2958.6</v>
      </c>
      <c r="V443" s="36">
        <v>2925.23</v>
      </c>
      <c r="W443" s="36">
        <v>2873.01</v>
      </c>
      <c r="X443" s="36">
        <v>2869.82</v>
      </c>
      <c r="Y443" s="36">
        <v>2862.59</v>
      </c>
      <c r="Z443" s="36">
        <v>2857.16</v>
      </c>
    </row>
    <row r="444" spans="2:26" x14ac:dyDescent="0.25">
      <c r="B444" s="35">
        <v>25</v>
      </c>
      <c r="C444" s="36">
        <v>2201.6</v>
      </c>
      <c r="D444" s="36">
        <v>2187.0500000000002</v>
      </c>
      <c r="E444" s="36">
        <v>2192.62</v>
      </c>
      <c r="F444" s="36">
        <v>2194.54</v>
      </c>
      <c r="G444" s="36">
        <v>2894.57</v>
      </c>
      <c r="H444" s="36">
        <v>3080.71</v>
      </c>
      <c r="I444" s="36">
        <v>3112.45</v>
      </c>
      <c r="J444" s="36">
        <v>2996.22</v>
      </c>
      <c r="K444" s="36">
        <v>2901.37</v>
      </c>
      <c r="L444" s="36">
        <v>2901.23</v>
      </c>
      <c r="M444" s="36">
        <v>2897.52</v>
      </c>
      <c r="N444" s="36">
        <v>2898.95</v>
      </c>
      <c r="O444" s="36">
        <v>2960.97</v>
      </c>
      <c r="P444" s="36">
        <v>3118.01</v>
      </c>
      <c r="Q444" s="36">
        <v>3129.19</v>
      </c>
      <c r="R444" s="36">
        <v>3118.76</v>
      </c>
      <c r="S444" s="36">
        <v>2958.7</v>
      </c>
      <c r="T444" s="36">
        <v>2888.31</v>
      </c>
      <c r="U444" s="36">
        <v>2228.36</v>
      </c>
      <c r="V444" s="36">
        <v>2221.4699999999998</v>
      </c>
      <c r="W444" s="36">
        <v>2917.79</v>
      </c>
      <c r="X444" s="36">
        <v>2844.49</v>
      </c>
      <c r="Y444" s="36">
        <v>2195.6799999999998</v>
      </c>
      <c r="Z444" s="36">
        <v>2694.21</v>
      </c>
    </row>
    <row r="445" spans="2:26" x14ac:dyDescent="0.25">
      <c r="B445" s="35">
        <v>26</v>
      </c>
      <c r="C445" s="36">
        <v>2815.29</v>
      </c>
      <c r="D445" s="36">
        <v>2836.56</v>
      </c>
      <c r="E445" s="36">
        <v>2888.46</v>
      </c>
      <c r="F445" s="36">
        <v>2977.55</v>
      </c>
      <c r="G445" s="36">
        <v>3071.89</v>
      </c>
      <c r="H445" s="36">
        <v>3116.78</v>
      </c>
      <c r="I445" s="36">
        <v>3253.05</v>
      </c>
      <c r="J445" s="36">
        <v>3388.46</v>
      </c>
      <c r="K445" s="36">
        <v>3453.49</v>
      </c>
      <c r="L445" s="36">
        <v>3459.26</v>
      </c>
      <c r="M445" s="36">
        <v>3455.27</v>
      </c>
      <c r="N445" s="36">
        <v>3478.96</v>
      </c>
      <c r="O445" s="36">
        <v>3442.01</v>
      </c>
      <c r="P445" s="36">
        <v>3475.59</v>
      </c>
      <c r="Q445" s="36">
        <v>3480.06</v>
      </c>
      <c r="R445" s="36">
        <v>3457.57</v>
      </c>
      <c r="S445" s="36">
        <v>3451.93</v>
      </c>
      <c r="T445" s="36">
        <v>3433.24</v>
      </c>
      <c r="U445" s="36">
        <v>3323.95</v>
      </c>
      <c r="V445" s="36">
        <v>3188.69</v>
      </c>
      <c r="W445" s="36">
        <v>3123.64</v>
      </c>
      <c r="X445" s="36">
        <v>2831.17</v>
      </c>
      <c r="Y445" s="36">
        <v>2826.92</v>
      </c>
      <c r="Z445" s="36">
        <v>2822.55</v>
      </c>
    </row>
    <row r="446" spans="2:26" x14ac:dyDescent="0.25">
      <c r="B446" s="35">
        <v>27</v>
      </c>
      <c r="C446" s="36">
        <v>2779.41</v>
      </c>
      <c r="D446" s="36">
        <v>2754.08</v>
      </c>
      <c r="E446" s="36">
        <v>2491.71</v>
      </c>
      <c r="F446" s="36">
        <v>2844.33</v>
      </c>
      <c r="G446" s="36">
        <v>2903.73</v>
      </c>
      <c r="H446" s="36">
        <v>3009.17</v>
      </c>
      <c r="I446" s="36">
        <v>3138.12</v>
      </c>
      <c r="J446" s="36">
        <v>3259.76</v>
      </c>
      <c r="K446" s="36">
        <v>3285.04</v>
      </c>
      <c r="L446" s="36">
        <v>3305.49</v>
      </c>
      <c r="M446" s="36">
        <v>3300.55</v>
      </c>
      <c r="N446" s="36">
        <v>3297.82</v>
      </c>
      <c r="O446" s="36">
        <v>3272.93</v>
      </c>
      <c r="P446" s="36">
        <v>3339.01</v>
      </c>
      <c r="Q446" s="36">
        <v>3329.05</v>
      </c>
      <c r="R446" s="36">
        <v>3268.86</v>
      </c>
      <c r="S446" s="36">
        <v>3264.49</v>
      </c>
      <c r="T446" s="36">
        <v>3242.02</v>
      </c>
      <c r="U446" s="36">
        <v>3141</v>
      </c>
      <c r="V446" s="36">
        <v>3130.68</v>
      </c>
      <c r="W446" s="36">
        <v>2989.18</v>
      </c>
      <c r="X446" s="36">
        <v>2848.46</v>
      </c>
      <c r="Y446" s="36">
        <v>2167.4</v>
      </c>
      <c r="Z446" s="36">
        <v>2167.0100000000002</v>
      </c>
    </row>
    <row r="447" spans="2:26" x14ac:dyDescent="0.25">
      <c r="B447" s="35">
        <v>28</v>
      </c>
      <c r="C447" s="36">
        <v>2884</v>
      </c>
      <c r="D447" s="36">
        <v>2882.64</v>
      </c>
      <c r="E447" s="36">
        <v>2888.29</v>
      </c>
      <c r="F447" s="36">
        <v>2890.44</v>
      </c>
      <c r="G447" s="36">
        <v>2977.27</v>
      </c>
      <c r="H447" s="36">
        <v>3076.73</v>
      </c>
      <c r="I447" s="36">
        <v>3125.63</v>
      </c>
      <c r="J447" s="36">
        <v>3189.07</v>
      </c>
      <c r="K447" s="36">
        <v>3259.66</v>
      </c>
      <c r="L447" s="36">
        <v>3263.55</v>
      </c>
      <c r="M447" s="36">
        <v>3330.29</v>
      </c>
      <c r="N447" s="36">
        <v>3329.73</v>
      </c>
      <c r="O447" s="36">
        <v>3329.26</v>
      </c>
      <c r="P447" s="36">
        <v>3317.08</v>
      </c>
      <c r="Q447" s="36">
        <v>3400.14</v>
      </c>
      <c r="R447" s="36">
        <v>3312.36</v>
      </c>
      <c r="S447" s="36">
        <v>3323.58</v>
      </c>
      <c r="T447" s="36">
        <v>3324.06</v>
      </c>
      <c r="U447" s="36">
        <v>3250.68</v>
      </c>
      <c r="V447" s="36">
        <v>3142.98</v>
      </c>
      <c r="W447" s="36">
        <v>3074.12</v>
      </c>
      <c r="X447" s="36">
        <v>2873.14</v>
      </c>
      <c r="Y447" s="36">
        <v>2814.7</v>
      </c>
      <c r="Z447" s="36">
        <v>2812.34</v>
      </c>
    </row>
    <row r="448" spans="2:26" x14ac:dyDescent="0.25">
      <c r="B448" s="35">
        <v>29</v>
      </c>
      <c r="C448" s="36">
        <v>2817.48</v>
      </c>
      <c r="D448" s="36">
        <v>2846.6</v>
      </c>
      <c r="E448" s="36">
        <v>2861.48</v>
      </c>
      <c r="F448" s="36">
        <v>2880.7</v>
      </c>
      <c r="G448" s="36">
        <v>2905.21</v>
      </c>
      <c r="H448" s="36">
        <v>2908.67</v>
      </c>
      <c r="I448" s="36">
        <v>3041.43</v>
      </c>
      <c r="J448" s="36">
        <v>3060.87</v>
      </c>
      <c r="K448" s="36">
        <v>3069.62</v>
      </c>
      <c r="L448" s="36">
        <v>3112.3</v>
      </c>
      <c r="M448" s="36">
        <v>3112.37</v>
      </c>
      <c r="N448" s="36">
        <v>3113.46</v>
      </c>
      <c r="O448" s="36">
        <v>3127.25</v>
      </c>
      <c r="P448" s="36">
        <v>3150.86</v>
      </c>
      <c r="Q448" s="36">
        <v>3190.16</v>
      </c>
      <c r="R448" s="36">
        <v>3185.23</v>
      </c>
      <c r="S448" s="36">
        <v>3215.66</v>
      </c>
      <c r="T448" s="36">
        <v>3245.57</v>
      </c>
      <c r="U448" s="36">
        <v>3143.5</v>
      </c>
      <c r="V448" s="36">
        <v>3111.37</v>
      </c>
      <c r="W448" s="36">
        <v>3014.6</v>
      </c>
      <c r="X448" s="36">
        <v>2945.1</v>
      </c>
      <c r="Y448" s="36">
        <v>2893.3</v>
      </c>
      <c r="Z448" s="36">
        <v>2851.5</v>
      </c>
    </row>
    <row r="449" spans="2:26" x14ac:dyDescent="0.25">
      <c r="B449" s="35">
        <v>30</v>
      </c>
      <c r="C449" s="36">
        <v>2816.34</v>
      </c>
      <c r="D449" s="36">
        <v>2814.8</v>
      </c>
      <c r="E449" s="36">
        <v>2811.47</v>
      </c>
      <c r="F449" s="36">
        <v>2835.36</v>
      </c>
      <c r="G449" s="36">
        <v>3051.96</v>
      </c>
      <c r="H449" s="36">
        <v>3077.68</v>
      </c>
      <c r="I449" s="36">
        <v>3105.02</v>
      </c>
      <c r="J449" s="36">
        <v>3135.54</v>
      </c>
      <c r="K449" s="36">
        <v>3134.69</v>
      </c>
      <c r="L449" s="36">
        <v>3134.55</v>
      </c>
      <c r="M449" s="36">
        <v>3134.34</v>
      </c>
      <c r="N449" s="36">
        <v>3186.77</v>
      </c>
      <c r="O449" s="36">
        <v>3193.88</v>
      </c>
      <c r="P449" s="36">
        <v>3241.48</v>
      </c>
      <c r="Q449" s="36">
        <v>3206.49</v>
      </c>
      <c r="R449" s="36">
        <v>3135.14</v>
      </c>
      <c r="S449" s="36">
        <v>3133.72</v>
      </c>
      <c r="T449" s="36">
        <v>3110.51</v>
      </c>
      <c r="U449" s="36">
        <v>3074.33</v>
      </c>
      <c r="V449" s="36">
        <v>3014.19</v>
      </c>
      <c r="W449" s="36">
        <v>2899.09</v>
      </c>
      <c r="X449" s="36">
        <v>2822.35</v>
      </c>
      <c r="Y449" s="36">
        <v>2821.68</v>
      </c>
      <c r="Z449" s="36">
        <v>2789.98</v>
      </c>
    </row>
    <row r="450" spans="2:26" hidden="1" x14ac:dyDescent="0.25">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25">
      <c r="B452" s="140" t="s">
        <v>63</v>
      </c>
      <c r="C452" s="169" t="s">
        <v>79</v>
      </c>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2:26" x14ac:dyDescent="0.25">
      <c r="B453" s="141"/>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141"/>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142"/>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19.88</v>
      </c>
      <c r="D456" s="45">
        <v>0</v>
      </c>
      <c r="E456" s="45">
        <v>0.61</v>
      </c>
      <c r="F456" s="45">
        <v>0</v>
      </c>
      <c r="G456" s="45">
        <v>509.1</v>
      </c>
      <c r="H456" s="45">
        <v>82.84</v>
      </c>
      <c r="I456" s="45">
        <v>98.21</v>
      </c>
      <c r="J456" s="45">
        <v>358.99</v>
      </c>
      <c r="K456" s="45">
        <v>248.3</v>
      </c>
      <c r="L456" s="45">
        <v>378.06</v>
      </c>
      <c r="M456" s="45">
        <v>0.04</v>
      </c>
      <c r="N456" s="45">
        <v>248.19</v>
      </c>
      <c r="O456" s="45">
        <v>2.33</v>
      </c>
      <c r="P456" s="45">
        <v>0.23</v>
      </c>
      <c r="Q456" s="45">
        <v>217.12</v>
      </c>
      <c r="R456" s="45">
        <v>2.48</v>
      </c>
      <c r="S456" s="45">
        <v>228.1</v>
      </c>
      <c r="T456" s="45">
        <v>1.67</v>
      </c>
      <c r="U456" s="45">
        <v>2.93</v>
      </c>
      <c r="V456" s="45">
        <v>0</v>
      </c>
      <c r="W456" s="45">
        <v>12.35</v>
      </c>
      <c r="X456" s="45">
        <v>10.47</v>
      </c>
      <c r="Y456" s="45">
        <v>0</v>
      </c>
      <c r="Z456" s="45">
        <v>0</v>
      </c>
    </row>
    <row r="457" spans="2:26" x14ac:dyDescent="0.25">
      <c r="B457" s="35">
        <v>2</v>
      </c>
      <c r="C457" s="45">
        <v>0</v>
      </c>
      <c r="D457" s="45">
        <v>0</v>
      </c>
      <c r="E457" s="45">
        <v>0</v>
      </c>
      <c r="F457" s="45">
        <v>9.85</v>
      </c>
      <c r="G457" s="45">
        <v>43.74</v>
      </c>
      <c r="H457" s="45">
        <v>3.74</v>
      </c>
      <c r="I457" s="45">
        <v>4.58</v>
      </c>
      <c r="J457" s="45">
        <v>0.91</v>
      </c>
      <c r="K457" s="45">
        <v>1.27</v>
      </c>
      <c r="L457" s="45">
        <v>0.2</v>
      </c>
      <c r="M457" s="45">
        <v>0</v>
      </c>
      <c r="N457" s="45">
        <v>0</v>
      </c>
      <c r="O457" s="45">
        <v>37.19</v>
      </c>
      <c r="P457" s="45">
        <v>171.46</v>
      </c>
      <c r="Q457" s="45">
        <v>240.17</v>
      </c>
      <c r="R457" s="45">
        <v>0</v>
      </c>
      <c r="S457" s="45">
        <v>0</v>
      </c>
      <c r="T457" s="45">
        <v>7.13</v>
      </c>
      <c r="U457" s="45">
        <v>0</v>
      </c>
      <c r="V457" s="45">
        <v>0</v>
      </c>
      <c r="W457" s="45">
        <v>0</v>
      </c>
      <c r="X457" s="45">
        <v>0</v>
      </c>
      <c r="Y457" s="45">
        <v>0</v>
      </c>
      <c r="Z457" s="45">
        <v>0</v>
      </c>
    </row>
    <row r="458" spans="2:26" x14ac:dyDescent="0.25">
      <c r="B458" s="35">
        <v>3</v>
      </c>
      <c r="C458" s="45">
        <v>0</v>
      </c>
      <c r="D458" s="45">
        <v>0</v>
      </c>
      <c r="E458" s="45">
        <v>0</v>
      </c>
      <c r="F458" s="45">
        <v>0</v>
      </c>
      <c r="G458" s="45">
        <v>9.76</v>
      </c>
      <c r="H458" s="45">
        <v>65.94</v>
      </c>
      <c r="I458" s="45">
        <v>104.38</v>
      </c>
      <c r="J458" s="45">
        <v>32.74</v>
      </c>
      <c r="K458" s="45">
        <v>8.8000000000000007</v>
      </c>
      <c r="L458" s="45">
        <v>0</v>
      </c>
      <c r="M458" s="45">
        <v>0</v>
      </c>
      <c r="N458" s="45">
        <v>0</v>
      </c>
      <c r="O458" s="45">
        <v>0</v>
      </c>
      <c r="P458" s="45">
        <v>0</v>
      </c>
      <c r="Q458" s="45">
        <v>0</v>
      </c>
      <c r="R458" s="45">
        <v>0</v>
      </c>
      <c r="S458" s="45">
        <v>0</v>
      </c>
      <c r="T458" s="45">
        <v>0</v>
      </c>
      <c r="U458" s="45">
        <v>5.03</v>
      </c>
      <c r="V458" s="45">
        <v>0</v>
      </c>
      <c r="W458" s="45">
        <v>0</v>
      </c>
      <c r="X458" s="45">
        <v>0</v>
      </c>
      <c r="Y458" s="45">
        <v>0</v>
      </c>
      <c r="Z458" s="45">
        <v>0</v>
      </c>
    </row>
    <row r="459" spans="2:26" x14ac:dyDescent="0.25">
      <c r="B459" s="35">
        <v>4</v>
      </c>
      <c r="C459" s="45">
        <v>0</v>
      </c>
      <c r="D459" s="45">
        <v>0</v>
      </c>
      <c r="E459" s="45">
        <v>0</v>
      </c>
      <c r="F459" s="45">
        <v>0</v>
      </c>
      <c r="G459" s="45">
        <v>0</v>
      </c>
      <c r="H459" s="45">
        <v>4.3600000000000003</v>
      </c>
      <c r="I459" s="45">
        <v>0.41</v>
      </c>
      <c r="J459" s="45">
        <v>39.590000000000003</v>
      </c>
      <c r="K459" s="45">
        <v>53.44</v>
      </c>
      <c r="L459" s="45">
        <v>107.01</v>
      </c>
      <c r="M459" s="45">
        <v>490.2</v>
      </c>
      <c r="N459" s="45">
        <v>63.26</v>
      </c>
      <c r="O459" s="45">
        <v>115.63</v>
      </c>
      <c r="P459" s="45">
        <v>111.74</v>
      </c>
      <c r="Q459" s="45">
        <v>108.51</v>
      </c>
      <c r="R459" s="45">
        <v>71.83</v>
      </c>
      <c r="S459" s="45">
        <v>36.450000000000003</v>
      </c>
      <c r="T459" s="45">
        <v>69.58</v>
      </c>
      <c r="U459" s="45">
        <v>0</v>
      </c>
      <c r="V459" s="45">
        <v>0</v>
      </c>
      <c r="W459" s="45">
        <v>0</v>
      </c>
      <c r="X459" s="45">
        <v>0</v>
      </c>
      <c r="Y459" s="45">
        <v>0</v>
      </c>
      <c r="Z459" s="45">
        <v>0</v>
      </c>
    </row>
    <row r="460" spans="2:26" ht="15" customHeight="1" x14ac:dyDescent="0.25">
      <c r="B460" s="35">
        <v>5</v>
      </c>
      <c r="C460" s="45">
        <v>0</v>
      </c>
      <c r="D460" s="45">
        <v>0</v>
      </c>
      <c r="E460" s="45">
        <v>0</v>
      </c>
      <c r="F460" s="45">
        <v>0</v>
      </c>
      <c r="G460" s="45">
        <v>0</v>
      </c>
      <c r="H460" s="45">
        <v>37.130000000000003</v>
      </c>
      <c r="I460" s="45">
        <v>105.5</v>
      </c>
      <c r="J460" s="45">
        <v>83.49</v>
      </c>
      <c r="K460" s="45">
        <v>106.93</v>
      </c>
      <c r="L460" s="45">
        <v>115.23</v>
      </c>
      <c r="M460" s="45">
        <v>3.29</v>
      </c>
      <c r="N460" s="45">
        <v>0</v>
      </c>
      <c r="O460" s="45">
        <v>0</v>
      </c>
      <c r="P460" s="45">
        <v>148.91999999999999</v>
      </c>
      <c r="Q460" s="45">
        <v>98.11</v>
      </c>
      <c r="R460" s="45">
        <v>111.9</v>
      </c>
      <c r="S460" s="45">
        <v>22.28</v>
      </c>
      <c r="T460" s="45">
        <v>35.26</v>
      </c>
      <c r="U460" s="45">
        <v>0</v>
      </c>
      <c r="V460" s="45">
        <v>0</v>
      </c>
      <c r="W460" s="45">
        <v>0</v>
      </c>
      <c r="X460" s="45">
        <v>0</v>
      </c>
      <c r="Y460" s="45">
        <v>0</v>
      </c>
      <c r="Z460" s="45">
        <v>0</v>
      </c>
    </row>
    <row r="461" spans="2:26" x14ac:dyDescent="0.25">
      <c r="B461" s="35">
        <v>6</v>
      </c>
      <c r="C461" s="45">
        <v>0</v>
      </c>
      <c r="D461" s="45">
        <v>0</v>
      </c>
      <c r="E461" s="45">
        <v>25.25</v>
      </c>
      <c r="F461" s="45">
        <v>28.17</v>
      </c>
      <c r="G461" s="45">
        <v>54.77</v>
      </c>
      <c r="H461" s="45">
        <v>60.54</v>
      </c>
      <c r="I461" s="45">
        <v>165.14</v>
      </c>
      <c r="J461" s="45">
        <v>65.25</v>
      </c>
      <c r="K461" s="45">
        <v>85.8</v>
      </c>
      <c r="L461" s="45">
        <v>85.62</v>
      </c>
      <c r="M461" s="45">
        <v>119.61</v>
      </c>
      <c r="N461" s="45">
        <v>47.95</v>
      </c>
      <c r="O461" s="45">
        <v>91.07</v>
      </c>
      <c r="P461" s="45">
        <v>77.55</v>
      </c>
      <c r="Q461" s="45">
        <v>66.2</v>
      </c>
      <c r="R461" s="45">
        <v>40.03</v>
      </c>
      <c r="S461" s="45">
        <v>58.27</v>
      </c>
      <c r="T461" s="45">
        <v>41.52</v>
      </c>
      <c r="U461" s="45">
        <v>0</v>
      </c>
      <c r="V461" s="45">
        <v>0</v>
      </c>
      <c r="W461" s="45">
        <v>0</v>
      </c>
      <c r="X461" s="45">
        <v>0</v>
      </c>
      <c r="Y461" s="45">
        <v>0</v>
      </c>
      <c r="Z461" s="45">
        <v>0</v>
      </c>
    </row>
    <row r="462" spans="2:26" x14ac:dyDescent="0.25">
      <c r="B462" s="35">
        <v>7</v>
      </c>
      <c r="C462" s="45">
        <v>0</v>
      </c>
      <c r="D462" s="45">
        <v>0</v>
      </c>
      <c r="E462" s="45">
        <v>0</v>
      </c>
      <c r="F462" s="45">
        <v>0</v>
      </c>
      <c r="G462" s="45">
        <v>0</v>
      </c>
      <c r="H462" s="45">
        <v>0.68</v>
      </c>
      <c r="I462" s="45">
        <v>48.79</v>
      </c>
      <c r="J462" s="45">
        <v>43.16</v>
      </c>
      <c r="K462" s="45">
        <v>59.8</v>
      </c>
      <c r="L462" s="45">
        <v>11.55</v>
      </c>
      <c r="M462" s="45">
        <v>2.78</v>
      </c>
      <c r="N462" s="45">
        <v>2.34</v>
      </c>
      <c r="O462" s="45">
        <v>2.42</v>
      </c>
      <c r="P462" s="45">
        <v>10.6</v>
      </c>
      <c r="Q462" s="45">
        <v>22.44</v>
      </c>
      <c r="R462" s="45">
        <v>2.8</v>
      </c>
      <c r="S462" s="45">
        <v>85.1</v>
      </c>
      <c r="T462" s="45">
        <v>60.49</v>
      </c>
      <c r="U462" s="45">
        <v>1.07</v>
      </c>
      <c r="V462" s="45">
        <v>0</v>
      </c>
      <c r="W462" s="45">
        <v>0</v>
      </c>
      <c r="X462" s="45">
        <v>0</v>
      </c>
      <c r="Y462" s="45">
        <v>0</v>
      </c>
      <c r="Z462" s="45">
        <v>0</v>
      </c>
    </row>
    <row r="463" spans="2:26" x14ac:dyDescent="0.25">
      <c r="B463" s="35">
        <v>8</v>
      </c>
      <c r="C463" s="45">
        <v>0</v>
      </c>
      <c r="D463" s="45">
        <v>0</v>
      </c>
      <c r="E463" s="45">
        <v>0</v>
      </c>
      <c r="F463" s="45">
        <v>0</v>
      </c>
      <c r="G463" s="45">
        <v>0</v>
      </c>
      <c r="H463" s="45">
        <v>0</v>
      </c>
      <c r="I463" s="45">
        <v>0</v>
      </c>
      <c r="J463" s="45">
        <v>0</v>
      </c>
      <c r="K463" s="45">
        <v>0</v>
      </c>
      <c r="L463" s="45">
        <v>0</v>
      </c>
      <c r="M463" s="45">
        <v>0</v>
      </c>
      <c r="N463" s="45">
        <v>0</v>
      </c>
      <c r="O463" s="45">
        <v>0</v>
      </c>
      <c r="P463" s="45">
        <v>0</v>
      </c>
      <c r="Q463" s="45">
        <v>14.57</v>
      </c>
      <c r="R463" s="45">
        <v>5.42</v>
      </c>
      <c r="S463" s="45">
        <v>55.04</v>
      </c>
      <c r="T463" s="45">
        <v>0.12</v>
      </c>
      <c r="U463" s="45">
        <v>0</v>
      </c>
      <c r="V463" s="45">
        <v>0</v>
      </c>
      <c r="W463" s="45">
        <v>0</v>
      </c>
      <c r="X463" s="45">
        <v>0</v>
      </c>
      <c r="Y463" s="45">
        <v>0</v>
      </c>
      <c r="Z463" s="45">
        <v>0</v>
      </c>
    </row>
    <row r="464" spans="2:26" x14ac:dyDescent="0.25">
      <c r="B464" s="35">
        <v>9</v>
      </c>
      <c r="C464" s="45">
        <v>0</v>
      </c>
      <c r="D464" s="45">
        <v>0</v>
      </c>
      <c r="E464" s="45">
        <v>0</v>
      </c>
      <c r="F464" s="45">
        <v>0</v>
      </c>
      <c r="G464" s="45">
        <v>0.11</v>
      </c>
      <c r="H464" s="45">
        <v>24.65</v>
      </c>
      <c r="I464" s="45">
        <v>108.65</v>
      </c>
      <c r="J464" s="45">
        <v>24.74</v>
      </c>
      <c r="K464" s="45">
        <v>3.59</v>
      </c>
      <c r="L464" s="45">
        <v>33.479999999999997</v>
      </c>
      <c r="M464" s="45">
        <v>10.75</v>
      </c>
      <c r="N464" s="45">
        <v>0</v>
      </c>
      <c r="O464" s="45">
        <v>0</v>
      </c>
      <c r="P464" s="45">
        <v>11.18</v>
      </c>
      <c r="Q464" s="45">
        <v>23.16</v>
      </c>
      <c r="R464" s="45">
        <v>0</v>
      </c>
      <c r="S464" s="45">
        <v>0.33</v>
      </c>
      <c r="T464" s="45">
        <v>0.01</v>
      </c>
      <c r="U464" s="45">
        <v>0</v>
      </c>
      <c r="V464" s="45">
        <v>0</v>
      </c>
      <c r="W464" s="45">
        <v>0</v>
      </c>
      <c r="X464" s="45">
        <v>0</v>
      </c>
      <c r="Y464" s="45">
        <v>0</v>
      </c>
      <c r="Z464" s="45">
        <v>0</v>
      </c>
    </row>
    <row r="465" spans="2:26" x14ac:dyDescent="0.25">
      <c r="B465" s="35">
        <v>10</v>
      </c>
      <c r="C465" s="45">
        <v>0</v>
      </c>
      <c r="D465" s="45">
        <v>0</v>
      </c>
      <c r="E465" s="45">
        <v>0</v>
      </c>
      <c r="F465" s="45">
        <v>0</v>
      </c>
      <c r="G465" s="45">
        <v>18.12</v>
      </c>
      <c r="H465" s="45">
        <v>1.26</v>
      </c>
      <c r="I465" s="45">
        <v>66.790000000000006</v>
      </c>
      <c r="J465" s="45">
        <v>27.73</v>
      </c>
      <c r="K465" s="45">
        <v>89.69</v>
      </c>
      <c r="L465" s="45">
        <v>29.38</v>
      </c>
      <c r="M465" s="45">
        <v>35.43</v>
      </c>
      <c r="N465" s="45">
        <v>22.88</v>
      </c>
      <c r="O465" s="45">
        <v>0</v>
      </c>
      <c r="P465" s="45">
        <v>62.85</v>
      </c>
      <c r="Q465" s="45">
        <v>0</v>
      </c>
      <c r="R465" s="45">
        <v>0</v>
      </c>
      <c r="S465" s="45">
        <v>0</v>
      </c>
      <c r="T465" s="45">
        <v>0</v>
      </c>
      <c r="U465" s="45">
        <v>1.23</v>
      </c>
      <c r="V465" s="45">
        <v>0</v>
      </c>
      <c r="W465" s="45">
        <v>0</v>
      </c>
      <c r="X465" s="45">
        <v>0</v>
      </c>
      <c r="Y465" s="45">
        <v>0</v>
      </c>
      <c r="Z465" s="45">
        <v>0</v>
      </c>
    </row>
    <row r="466" spans="2:26" x14ac:dyDescent="0.25">
      <c r="B466" s="35">
        <v>11</v>
      </c>
      <c r="C466" s="45">
        <v>2.56</v>
      </c>
      <c r="D466" s="45">
        <v>0</v>
      </c>
      <c r="E466" s="45">
        <v>24.06</v>
      </c>
      <c r="F466" s="45">
        <v>55.21</v>
      </c>
      <c r="G466" s="45">
        <v>46.54</v>
      </c>
      <c r="H466" s="45">
        <v>47.92</v>
      </c>
      <c r="I466" s="45">
        <v>134.62</v>
      </c>
      <c r="J466" s="45">
        <v>105.05</v>
      </c>
      <c r="K466" s="45">
        <v>53.62</v>
      </c>
      <c r="L466" s="45">
        <v>40.97</v>
      </c>
      <c r="M466" s="45">
        <v>44.97</v>
      </c>
      <c r="N466" s="45">
        <v>55.47</v>
      </c>
      <c r="O466" s="45">
        <v>114.45</v>
      </c>
      <c r="P466" s="45">
        <v>134.03</v>
      </c>
      <c r="Q466" s="45">
        <v>133.22999999999999</v>
      </c>
      <c r="R466" s="45">
        <v>74.099999999999994</v>
      </c>
      <c r="S466" s="45">
        <v>59.31</v>
      </c>
      <c r="T466" s="45">
        <v>21.88</v>
      </c>
      <c r="U466" s="45">
        <v>1.1499999999999999</v>
      </c>
      <c r="V466" s="45">
        <v>0.34</v>
      </c>
      <c r="W466" s="45">
        <v>0</v>
      </c>
      <c r="X466" s="45">
        <v>0</v>
      </c>
      <c r="Y466" s="45">
        <v>0</v>
      </c>
      <c r="Z466" s="45">
        <v>0</v>
      </c>
    </row>
    <row r="467" spans="2:26" x14ac:dyDescent="0.25">
      <c r="B467" s="35">
        <v>12</v>
      </c>
      <c r="C467" s="45">
        <v>0</v>
      </c>
      <c r="D467" s="45">
        <v>0</v>
      </c>
      <c r="E467" s="45">
        <v>7.96</v>
      </c>
      <c r="F467" s="45">
        <v>0</v>
      </c>
      <c r="G467" s="45">
        <v>28.4</v>
      </c>
      <c r="H467" s="45">
        <v>1.43</v>
      </c>
      <c r="I467" s="45">
        <v>77.180000000000007</v>
      </c>
      <c r="J467" s="45">
        <v>54.18</v>
      </c>
      <c r="K467" s="45">
        <v>16.22</v>
      </c>
      <c r="L467" s="45">
        <v>1.32</v>
      </c>
      <c r="M467" s="45">
        <v>0.13</v>
      </c>
      <c r="N467" s="45">
        <v>0</v>
      </c>
      <c r="O467" s="45">
        <v>0.24</v>
      </c>
      <c r="P467" s="45">
        <v>0</v>
      </c>
      <c r="Q467" s="45">
        <v>0</v>
      </c>
      <c r="R467" s="45">
        <v>0</v>
      </c>
      <c r="S467" s="45">
        <v>114.82</v>
      </c>
      <c r="T467" s="45">
        <v>135.13999999999999</v>
      </c>
      <c r="U467" s="45">
        <v>0</v>
      </c>
      <c r="V467" s="45">
        <v>0</v>
      </c>
      <c r="W467" s="45">
        <v>3.16</v>
      </c>
      <c r="X467" s="45">
        <v>0</v>
      </c>
      <c r="Y467" s="45">
        <v>0</v>
      </c>
      <c r="Z467" s="45">
        <v>0</v>
      </c>
    </row>
    <row r="468" spans="2:26" x14ac:dyDescent="0.25">
      <c r="B468" s="35">
        <v>13</v>
      </c>
      <c r="C468" s="45">
        <v>0</v>
      </c>
      <c r="D468" s="45">
        <v>0</v>
      </c>
      <c r="E468" s="45">
        <v>0.11</v>
      </c>
      <c r="F468" s="45">
        <v>0</v>
      </c>
      <c r="G468" s="45">
        <v>34.270000000000003</v>
      </c>
      <c r="H468" s="45">
        <v>93.25</v>
      </c>
      <c r="I468" s="45">
        <v>168.95</v>
      </c>
      <c r="J468" s="45">
        <v>86.59</v>
      </c>
      <c r="K468" s="45">
        <v>126.95</v>
      </c>
      <c r="L468" s="45">
        <v>0</v>
      </c>
      <c r="M468" s="45">
        <v>0</v>
      </c>
      <c r="N468" s="45">
        <v>0</v>
      </c>
      <c r="O468" s="45">
        <v>0</v>
      </c>
      <c r="P468" s="45">
        <v>166.43</v>
      </c>
      <c r="Q468" s="45">
        <v>80.25</v>
      </c>
      <c r="R468" s="45">
        <v>4.93</v>
      </c>
      <c r="S468" s="45">
        <v>149.63999999999999</v>
      </c>
      <c r="T468" s="45">
        <v>17.75</v>
      </c>
      <c r="U468" s="45">
        <v>0</v>
      </c>
      <c r="V468" s="45">
        <v>0</v>
      </c>
      <c r="W468" s="45">
        <v>0</v>
      </c>
      <c r="X468" s="45">
        <v>0</v>
      </c>
      <c r="Y468" s="45">
        <v>0</v>
      </c>
      <c r="Z468" s="45">
        <v>0</v>
      </c>
    </row>
    <row r="469" spans="2:26" x14ac:dyDescent="0.25">
      <c r="B469" s="35">
        <v>14</v>
      </c>
      <c r="C469" s="45">
        <v>0</v>
      </c>
      <c r="D469" s="45">
        <v>0</v>
      </c>
      <c r="E469" s="45">
        <v>0</v>
      </c>
      <c r="F469" s="45">
        <v>3.94</v>
      </c>
      <c r="G469" s="45">
        <v>90.66</v>
      </c>
      <c r="H469" s="45">
        <v>3.31</v>
      </c>
      <c r="I469" s="45">
        <v>247.93</v>
      </c>
      <c r="J469" s="45">
        <v>288.98</v>
      </c>
      <c r="K469" s="45">
        <v>366.69</v>
      </c>
      <c r="L469" s="45">
        <v>251.81</v>
      </c>
      <c r="M469" s="45">
        <v>250.3</v>
      </c>
      <c r="N469" s="45">
        <v>5</v>
      </c>
      <c r="O469" s="45">
        <v>0.69</v>
      </c>
      <c r="P469" s="45">
        <v>64.819999999999993</v>
      </c>
      <c r="Q469" s="45">
        <v>57.03</v>
      </c>
      <c r="R469" s="45">
        <v>48.38</v>
      </c>
      <c r="S469" s="45">
        <v>84.32</v>
      </c>
      <c r="T469" s="45">
        <v>23.65</v>
      </c>
      <c r="U469" s="45">
        <v>0</v>
      </c>
      <c r="V469" s="45">
        <v>0</v>
      </c>
      <c r="W469" s="45">
        <v>0</v>
      </c>
      <c r="X469" s="45">
        <v>0</v>
      </c>
      <c r="Y469" s="45">
        <v>0</v>
      </c>
      <c r="Z469" s="45">
        <v>0</v>
      </c>
    </row>
    <row r="470" spans="2:26" x14ac:dyDescent="0.25">
      <c r="B470" s="35">
        <v>15</v>
      </c>
      <c r="C470" s="45">
        <v>0.42</v>
      </c>
      <c r="D470" s="45">
        <v>0</v>
      </c>
      <c r="E470" s="45">
        <v>0.33</v>
      </c>
      <c r="F470" s="45">
        <v>33.909999999999997</v>
      </c>
      <c r="G470" s="45">
        <v>0.78</v>
      </c>
      <c r="H470" s="45">
        <v>21.57</v>
      </c>
      <c r="I470" s="45">
        <v>33.33</v>
      </c>
      <c r="J470" s="45">
        <v>38.57</v>
      </c>
      <c r="K470" s="45">
        <v>62.87</v>
      </c>
      <c r="L470" s="45">
        <v>39.14</v>
      </c>
      <c r="M470" s="45">
        <v>0</v>
      </c>
      <c r="N470" s="45">
        <v>0</v>
      </c>
      <c r="O470" s="45">
        <v>0</v>
      </c>
      <c r="P470" s="45">
        <v>15.83</v>
      </c>
      <c r="Q470" s="45">
        <v>14.91</v>
      </c>
      <c r="R470" s="45">
        <v>0</v>
      </c>
      <c r="S470" s="45">
        <v>27.27</v>
      </c>
      <c r="T470" s="45">
        <v>0</v>
      </c>
      <c r="U470" s="45">
        <v>0</v>
      </c>
      <c r="V470" s="45">
        <v>0</v>
      </c>
      <c r="W470" s="45">
        <v>0</v>
      </c>
      <c r="X470" s="45">
        <v>0</v>
      </c>
      <c r="Y470" s="45">
        <v>0</v>
      </c>
      <c r="Z470" s="45">
        <v>0</v>
      </c>
    </row>
    <row r="471" spans="2:26" x14ac:dyDescent="0.25">
      <c r="B471" s="35">
        <v>16</v>
      </c>
      <c r="C471" s="45">
        <v>0</v>
      </c>
      <c r="D471" s="45">
        <v>0</v>
      </c>
      <c r="E471" s="45">
        <v>48.29</v>
      </c>
      <c r="F471" s="45">
        <v>177.77</v>
      </c>
      <c r="G471" s="45">
        <v>630.79</v>
      </c>
      <c r="H471" s="45">
        <v>258.98</v>
      </c>
      <c r="I471" s="45">
        <v>175.7</v>
      </c>
      <c r="J471" s="45">
        <v>478.03</v>
      </c>
      <c r="K471" s="45">
        <v>464.08</v>
      </c>
      <c r="L471" s="45">
        <v>159.91999999999999</v>
      </c>
      <c r="M471" s="45">
        <v>307.01</v>
      </c>
      <c r="N471" s="45">
        <v>470.01</v>
      </c>
      <c r="O471" s="45">
        <v>395.54</v>
      </c>
      <c r="P471" s="45">
        <v>47.48</v>
      </c>
      <c r="Q471" s="45">
        <v>26.44</v>
      </c>
      <c r="R471" s="45">
        <v>1.39</v>
      </c>
      <c r="S471" s="45">
        <v>1.57</v>
      </c>
      <c r="T471" s="45">
        <v>0</v>
      </c>
      <c r="U471" s="45">
        <v>0</v>
      </c>
      <c r="V471" s="45">
        <v>0</v>
      </c>
      <c r="W471" s="45">
        <v>0</v>
      </c>
      <c r="X471" s="45">
        <v>0</v>
      </c>
      <c r="Y471" s="45">
        <v>0</v>
      </c>
      <c r="Z471" s="45">
        <v>0</v>
      </c>
    </row>
    <row r="472" spans="2:26" x14ac:dyDescent="0.25">
      <c r="B472" s="35">
        <v>17</v>
      </c>
      <c r="C472" s="45">
        <v>1.1299999999999999</v>
      </c>
      <c r="D472" s="45">
        <v>140.4</v>
      </c>
      <c r="E472" s="45">
        <v>115.88</v>
      </c>
      <c r="F472" s="45">
        <v>39.479999999999997</v>
      </c>
      <c r="G472" s="45">
        <v>51.46</v>
      </c>
      <c r="H472" s="45">
        <v>85.73</v>
      </c>
      <c r="I472" s="45">
        <v>97.38</v>
      </c>
      <c r="J472" s="45">
        <v>24.87</v>
      </c>
      <c r="K472" s="45">
        <v>43.28</v>
      </c>
      <c r="L472" s="45">
        <v>29.07</v>
      </c>
      <c r="M472" s="45">
        <v>89.34</v>
      </c>
      <c r="N472" s="45">
        <v>57.9</v>
      </c>
      <c r="O472" s="45">
        <v>78.760000000000005</v>
      </c>
      <c r="P472" s="45">
        <v>366.03</v>
      </c>
      <c r="Q472" s="45">
        <v>333.03</v>
      </c>
      <c r="R472" s="45">
        <v>297.08</v>
      </c>
      <c r="S472" s="45">
        <v>309.62</v>
      </c>
      <c r="T472" s="45">
        <v>224.18</v>
      </c>
      <c r="U472" s="45">
        <v>128.6</v>
      </c>
      <c r="V472" s="45">
        <v>148.82</v>
      </c>
      <c r="W472" s="45">
        <v>55.87</v>
      </c>
      <c r="X472" s="45">
        <v>69.790000000000006</v>
      </c>
      <c r="Y472" s="45">
        <v>0</v>
      </c>
      <c r="Z472" s="45">
        <v>66.569999999999993</v>
      </c>
    </row>
    <row r="473" spans="2:26" x14ac:dyDescent="0.25">
      <c r="B473" s="35">
        <v>18</v>
      </c>
      <c r="C473" s="45">
        <v>29.62</v>
      </c>
      <c r="D473" s="45">
        <v>57.56</v>
      </c>
      <c r="E473" s="45">
        <v>45.1</v>
      </c>
      <c r="F473" s="45">
        <v>53.93</v>
      </c>
      <c r="G473" s="45">
        <v>134.4</v>
      </c>
      <c r="H473" s="45">
        <v>135.99</v>
      </c>
      <c r="I473" s="45">
        <v>223.04</v>
      </c>
      <c r="J473" s="45">
        <v>152.32</v>
      </c>
      <c r="K473" s="45">
        <v>66.16</v>
      </c>
      <c r="L473" s="45">
        <v>119.94</v>
      </c>
      <c r="M473" s="45">
        <v>74.87</v>
      </c>
      <c r="N473" s="45">
        <v>68.569999999999993</v>
      </c>
      <c r="O473" s="45">
        <v>103.75</v>
      </c>
      <c r="P473" s="45">
        <v>97.08</v>
      </c>
      <c r="Q473" s="45">
        <v>199.27</v>
      </c>
      <c r="R473" s="45">
        <v>134.53</v>
      </c>
      <c r="S473" s="45">
        <v>179.88</v>
      </c>
      <c r="T473" s="45">
        <v>207.52</v>
      </c>
      <c r="U473" s="45">
        <v>0</v>
      </c>
      <c r="V473" s="45">
        <v>0</v>
      </c>
      <c r="W473" s="45">
        <v>0</v>
      </c>
      <c r="X473" s="45">
        <v>0</v>
      </c>
      <c r="Y473" s="45">
        <v>3.96</v>
      </c>
      <c r="Z473" s="45">
        <v>57.72</v>
      </c>
    </row>
    <row r="474" spans="2:26" x14ac:dyDescent="0.25">
      <c r="B474" s="35">
        <v>19</v>
      </c>
      <c r="C474" s="45">
        <v>0</v>
      </c>
      <c r="D474" s="45">
        <v>42.63</v>
      </c>
      <c r="E474" s="45">
        <v>1.77</v>
      </c>
      <c r="F474" s="45">
        <v>0</v>
      </c>
      <c r="G474" s="45">
        <v>68.05</v>
      </c>
      <c r="H474" s="45">
        <v>119.1</v>
      </c>
      <c r="I474" s="45">
        <v>140.08000000000001</v>
      </c>
      <c r="J474" s="45">
        <v>176.05</v>
      </c>
      <c r="K474" s="45">
        <v>190.01</v>
      </c>
      <c r="L474" s="45">
        <v>95.22</v>
      </c>
      <c r="M474" s="45">
        <v>60.81</v>
      </c>
      <c r="N474" s="45">
        <v>68.14</v>
      </c>
      <c r="O474" s="45">
        <v>105.84</v>
      </c>
      <c r="P474" s="45">
        <v>215.71</v>
      </c>
      <c r="Q474" s="45">
        <v>240.74</v>
      </c>
      <c r="R474" s="45">
        <v>218.43</v>
      </c>
      <c r="S474" s="45">
        <v>298.45999999999998</v>
      </c>
      <c r="T474" s="45">
        <v>272.77999999999997</v>
      </c>
      <c r="U474" s="45">
        <v>156.97</v>
      </c>
      <c r="V474" s="45">
        <v>4.79</v>
      </c>
      <c r="W474" s="45">
        <v>0.57999999999999996</v>
      </c>
      <c r="X474" s="45">
        <v>0</v>
      </c>
      <c r="Y474" s="45">
        <v>0</v>
      </c>
      <c r="Z474" s="45">
        <v>0</v>
      </c>
    </row>
    <row r="475" spans="2:26" x14ac:dyDescent="0.25">
      <c r="B475" s="35">
        <v>20</v>
      </c>
      <c r="C475" s="45">
        <v>0</v>
      </c>
      <c r="D475" s="45">
        <v>0</v>
      </c>
      <c r="E475" s="45">
        <v>5.2</v>
      </c>
      <c r="F475" s="45">
        <v>0</v>
      </c>
      <c r="G475" s="45">
        <v>28.54</v>
      </c>
      <c r="H475" s="45">
        <v>67.58</v>
      </c>
      <c r="I475" s="45">
        <v>90.3</v>
      </c>
      <c r="J475" s="45">
        <v>91</v>
      </c>
      <c r="K475" s="45">
        <v>5.47</v>
      </c>
      <c r="L475" s="45">
        <v>29.44</v>
      </c>
      <c r="M475" s="45">
        <v>2.93</v>
      </c>
      <c r="N475" s="45">
        <v>0</v>
      </c>
      <c r="O475" s="45">
        <v>79.760000000000005</v>
      </c>
      <c r="P475" s="45">
        <v>102.73</v>
      </c>
      <c r="Q475" s="45">
        <v>109.51</v>
      </c>
      <c r="R475" s="45">
        <v>0</v>
      </c>
      <c r="S475" s="45">
        <v>182.55</v>
      </c>
      <c r="T475" s="45">
        <v>78.3</v>
      </c>
      <c r="U475" s="45">
        <v>0.05</v>
      </c>
      <c r="V475" s="45">
        <v>0</v>
      </c>
      <c r="W475" s="45">
        <v>0</v>
      </c>
      <c r="X475" s="45">
        <v>0</v>
      </c>
      <c r="Y475" s="45">
        <v>0</v>
      </c>
      <c r="Z475" s="45">
        <v>0</v>
      </c>
    </row>
    <row r="476" spans="2:26" x14ac:dyDescent="0.25">
      <c r="B476" s="35">
        <v>21</v>
      </c>
      <c r="C476" s="45">
        <v>0</v>
      </c>
      <c r="D476" s="45">
        <v>0</v>
      </c>
      <c r="E476" s="45">
        <v>0</v>
      </c>
      <c r="F476" s="45">
        <v>0</v>
      </c>
      <c r="G476" s="45">
        <v>0</v>
      </c>
      <c r="H476" s="45">
        <v>0</v>
      </c>
      <c r="I476" s="45">
        <v>29.46</v>
      </c>
      <c r="J476" s="45">
        <v>81.3</v>
      </c>
      <c r="K476" s="45">
        <v>52.35</v>
      </c>
      <c r="L476" s="45">
        <v>9.6</v>
      </c>
      <c r="M476" s="45">
        <v>0</v>
      </c>
      <c r="N476" s="45">
        <v>0</v>
      </c>
      <c r="O476" s="45">
        <v>0</v>
      </c>
      <c r="P476" s="45">
        <v>0</v>
      </c>
      <c r="Q476" s="45">
        <v>0</v>
      </c>
      <c r="R476" s="45">
        <v>0</v>
      </c>
      <c r="S476" s="45">
        <v>0</v>
      </c>
      <c r="T476" s="45">
        <v>0</v>
      </c>
      <c r="U476" s="45">
        <v>0</v>
      </c>
      <c r="V476" s="45">
        <v>0</v>
      </c>
      <c r="W476" s="45">
        <v>0</v>
      </c>
      <c r="X476" s="45">
        <v>0</v>
      </c>
      <c r="Y476" s="45">
        <v>0</v>
      </c>
      <c r="Z476" s="45">
        <v>0</v>
      </c>
    </row>
    <row r="477" spans="2:26" x14ac:dyDescent="0.25">
      <c r="B477" s="35">
        <v>22</v>
      </c>
      <c r="C477" s="45">
        <v>0</v>
      </c>
      <c r="D477" s="45">
        <v>0</v>
      </c>
      <c r="E477" s="45">
        <v>0</v>
      </c>
      <c r="F477" s="45">
        <v>0</v>
      </c>
      <c r="G477" s="45">
        <v>0</v>
      </c>
      <c r="H477" s="45">
        <v>0</v>
      </c>
      <c r="I477" s="45">
        <v>0</v>
      </c>
      <c r="J477" s="45">
        <v>0</v>
      </c>
      <c r="K477" s="45">
        <v>0</v>
      </c>
      <c r="L477" s="45">
        <v>0</v>
      </c>
      <c r="M477" s="45">
        <v>0</v>
      </c>
      <c r="N477" s="45">
        <v>0</v>
      </c>
      <c r="O477" s="45">
        <v>0</v>
      </c>
      <c r="P477" s="45">
        <v>66.67</v>
      </c>
      <c r="Q477" s="45">
        <v>48.86</v>
      </c>
      <c r="R477" s="45">
        <v>54.86</v>
      </c>
      <c r="S477" s="45">
        <v>7.86</v>
      </c>
      <c r="T477" s="45">
        <v>0</v>
      </c>
      <c r="U477" s="45">
        <v>0</v>
      </c>
      <c r="V477" s="45">
        <v>0</v>
      </c>
      <c r="W477" s="45">
        <v>0</v>
      </c>
      <c r="X477" s="45">
        <v>0</v>
      </c>
      <c r="Y477" s="45">
        <v>0</v>
      </c>
      <c r="Z477" s="45">
        <v>0</v>
      </c>
    </row>
    <row r="478" spans="2:26" x14ac:dyDescent="0.25">
      <c r="B478" s="35">
        <v>23</v>
      </c>
      <c r="C478" s="45">
        <v>0</v>
      </c>
      <c r="D478" s="45">
        <v>0</v>
      </c>
      <c r="E478" s="45">
        <v>0</v>
      </c>
      <c r="F478" s="45">
        <v>0</v>
      </c>
      <c r="G478" s="45">
        <v>0</v>
      </c>
      <c r="H478" s="45">
        <v>24.26</v>
      </c>
      <c r="I478" s="45">
        <v>88.37</v>
      </c>
      <c r="J478" s="45">
        <v>0</v>
      </c>
      <c r="K478" s="45">
        <v>0</v>
      </c>
      <c r="L478" s="45">
        <v>0</v>
      </c>
      <c r="M478" s="45">
        <v>2.2599999999999998</v>
      </c>
      <c r="N478" s="45">
        <v>0.16</v>
      </c>
      <c r="O478" s="45">
        <v>0</v>
      </c>
      <c r="P478" s="45">
        <v>0</v>
      </c>
      <c r="Q478" s="45">
        <v>0</v>
      </c>
      <c r="R478" s="45">
        <v>0</v>
      </c>
      <c r="S478" s="45">
        <v>0</v>
      </c>
      <c r="T478" s="45">
        <v>0</v>
      </c>
      <c r="U478" s="45">
        <v>0</v>
      </c>
      <c r="V478" s="45">
        <v>0</v>
      </c>
      <c r="W478" s="45">
        <v>0</v>
      </c>
      <c r="X478" s="45">
        <v>0</v>
      </c>
      <c r="Y478" s="45">
        <v>0</v>
      </c>
      <c r="Z478" s="45">
        <v>0</v>
      </c>
    </row>
    <row r="479" spans="2:26" x14ac:dyDescent="0.25">
      <c r="B479" s="35">
        <v>24</v>
      </c>
      <c r="C479" s="45">
        <v>0</v>
      </c>
      <c r="D479" s="45">
        <v>0</v>
      </c>
      <c r="E479" s="45">
        <v>0</v>
      </c>
      <c r="F479" s="45">
        <v>0</v>
      </c>
      <c r="G479" s="45">
        <v>0</v>
      </c>
      <c r="H479" s="45">
        <v>5.39</v>
      </c>
      <c r="I479" s="45">
        <v>13.81</v>
      </c>
      <c r="J479" s="45">
        <v>2.0499999999999998</v>
      </c>
      <c r="K479" s="45">
        <v>0.49</v>
      </c>
      <c r="L479" s="45">
        <v>0</v>
      </c>
      <c r="M479" s="45">
        <v>0</v>
      </c>
      <c r="N479" s="45">
        <v>1.42</v>
      </c>
      <c r="O479" s="45">
        <v>172.51</v>
      </c>
      <c r="P479" s="45">
        <v>113.05</v>
      </c>
      <c r="Q479" s="45">
        <v>0</v>
      </c>
      <c r="R479" s="45">
        <v>2.4500000000000002</v>
      </c>
      <c r="S479" s="45">
        <v>1.76</v>
      </c>
      <c r="T479" s="45">
        <v>0.04</v>
      </c>
      <c r="U479" s="45">
        <v>0</v>
      </c>
      <c r="V479" s="45">
        <v>0</v>
      </c>
      <c r="W479" s="45">
        <v>3.14</v>
      </c>
      <c r="X479" s="45">
        <v>0</v>
      </c>
      <c r="Y479" s="45">
        <v>0</v>
      </c>
      <c r="Z479" s="45">
        <v>0</v>
      </c>
    </row>
    <row r="480" spans="2:26" x14ac:dyDescent="0.25">
      <c r="B480" s="35">
        <v>25</v>
      </c>
      <c r="C480" s="45">
        <v>0.88</v>
      </c>
      <c r="D480" s="45">
        <v>486.75</v>
      </c>
      <c r="E480" s="45">
        <v>530.88</v>
      </c>
      <c r="F480" s="45">
        <v>539.76</v>
      </c>
      <c r="G480" s="45">
        <v>158.69999999999999</v>
      </c>
      <c r="H480" s="45">
        <v>7.1</v>
      </c>
      <c r="I480" s="45">
        <v>4.41</v>
      </c>
      <c r="J480" s="45">
        <v>1.77</v>
      </c>
      <c r="K480" s="45">
        <v>2.33</v>
      </c>
      <c r="L480" s="45">
        <v>1.79</v>
      </c>
      <c r="M480" s="45">
        <v>2.16</v>
      </c>
      <c r="N480" s="45">
        <v>2.4500000000000002</v>
      </c>
      <c r="O480" s="45">
        <v>8.4600000000000009</v>
      </c>
      <c r="P480" s="45">
        <v>0</v>
      </c>
      <c r="Q480" s="45">
        <v>0</v>
      </c>
      <c r="R480" s="45">
        <v>0.74</v>
      </c>
      <c r="S480" s="45">
        <v>1.93</v>
      </c>
      <c r="T480" s="45">
        <v>1.31</v>
      </c>
      <c r="U480" s="45">
        <v>507.75</v>
      </c>
      <c r="V480" s="45">
        <v>0</v>
      </c>
      <c r="W480" s="45">
        <v>0</v>
      </c>
      <c r="X480" s="45">
        <v>0</v>
      </c>
      <c r="Y480" s="45">
        <v>489.28</v>
      </c>
      <c r="Z480" s="45">
        <v>171.29</v>
      </c>
    </row>
    <row r="481" spans="2:26" x14ac:dyDescent="0.25">
      <c r="B481" s="35">
        <v>26</v>
      </c>
      <c r="C481" s="45">
        <v>49.24</v>
      </c>
      <c r="D481" s="45">
        <v>0</v>
      </c>
      <c r="E481" s="45">
        <v>0.09</v>
      </c>
      <c r="F481" s="45">
        <v>0</v>
      </c>
      <c r="G481" s="45">
        <v>0</v>
      </c>
      <c r="H481" s="45">
        <v>35.380000000000003</v>
      </c>
      <c r="I481" s="45">
        <v>0</v>
      </c>
      <c r="J481" s="45">
        <v>0</v>
      </c>
      <c r="K481" s="45">
        <v>0</v>
      </c>
      <c r="L481" s="45">
        <v>0</v>
      </c>
      <c r="M481" s="45">
        <v>0</v>
      </c>
      <c r="N481" s="45">
        <v>0</v>
      </c>
      <c r="O481" s="45">
        <v>0</v>
      </c>
      <c r="P481" s="45">
        <v>0</v>
      </c>
      <c r="Q481" s="45">
        <v>0</v>
      </c>
      <c r="R481" s="45">
        <v>0</v>
      </c>
      <c r="S481" s="45">
        <v>0</v>
      </c>
      <c r="T481" s="45">
        <v>0</v>
      </c>
      <c r="U481" s="45">
        <v>0</v>
      </c>
      <c r="V481" s="45">
        <v>0</v>
      </c>
      <c r="W481" s="45">
        <v>0</v>
      </c>
      <c r="X481" s="45">
        <v>73.84</v>
      </c>
      <c r="Y481" s="45">
        <v>51.73</v>
      </c>
      <c r="Z481" s="45">
        <v>45.87</v>
      </c>
    </row>
    <row r="482" spans="2:26" x14ac:dyDescent="0.25">
      <c r="B482" s="35">
        <v>27</v>
      </c>
      <c r="C482" s="45">
        <v>42.25</v>
      </c>
      <c r="D482" s="45">
        <v>61.59</v>
      </c>
      <c r="E482" s="45">
        <v>379.85</v>
      </c>
      <c r="F482" s="45">
        <v>91.61</v>
      </c>
      <c r="G482" s="45">
        <v>98.88</v>
      </c>
      <c r="H482" s="45">
        <v>61.21</v>
      </c>
      <c r="I482" s="45">
        <v>59.09</v>
      </c>
      <c r="J482" s="45">
        <v>0</v>
      </c>
      <c r="K482" s="45">
        <v>0</v>
      </c>
      <c r="L482" s="45">
        <v>0</v>
      </c>
      <c r="M482" s="45">
        <v>0</v>
      </c>
      <c r="N482" s="45">
        <v>0</v>
      </c>
      <c r="O482" s="45">
        <v>0</v>
      </c>
      <c r="P482" s="45">
        <v>0</v>
      </c>
      <c r="Q482" s="45">
        <v>0</v>
      </c>
      <c r="R482" s="45">
        <v>0</v>
      </c>
      <c r="S482" s="45">
        <v>0</v>
      </c>
      <c r="T482" s="45">
        <v>0</v>
      </c>
      <c r="U482" s="45">
        <v>0</v>
      </c>
      <c r="V482" s="45">
        <v>0</v>
      </c>
      <c r="W482" s="45">
        <v>0</v>
      </c>
      <c r="X482" s="45">
        <v>0</v>
      </c>
      <c r="Y482" s="45">
        <v>0</v>
      </c>
      <c r="Z482" s="45">
        <v>0</v>
      </c>
    </row>
    <row r="483" spans="2:26" x14ac:dyDescent="0.25">
      <c r="B483" s="35">
        <v>28</v>
      </c>
      <c r="C483" s="45">
        <v>2.13</v>
      </c>
      <c r="D483" s="45">
        <v>0</v>
      </c>
      <c r="E483" s="45">
        <v>2.11</v>
      </c>
      <c r="F483" s="45">
        <v>12.43</v>
      </c>
      <c r="G483" s="45">
        <v>62.08</v>
      </c>
      <c r="H483" s="45">
        <v>38.94</v>
      </c>
      <c r="I483" s="45">
        <v>74.34</v>
      </c>
      <c r="J483" s="45">
        <v>29.27</v>
      </c>
      <c r="K483" s="45">
        <v>117.09</v>
      </c>
      <c r="L483" s="45">
        <v>106.66</v>
      </c>
      <c r="M483" s="45">
        <v>32.11</v>
      </c>
      <c r="N483" s="45">
        <v>27.85</v>
      </c>
      <c r="O483" s="45">
        <v>80.37</v>
      </c>
      <c r="P483" s="45">
        <v>213.9</v>
      </c>
      <c r="Q483" s="45">
        <v>149.33000000000001</v>
      </c>
      <c r="R483" s="45">
        <v>45.11</v>
      </c>
      <c r="S483" s="45">
        <v>75.94</v>
      </c>
      <c r="T483" s="45">
        <v>6.24</v>
      </c>
      <c r="U483" s="45">
        <v>0</v>
      </c>
      <c r="V483" s="45">
        <v>0</v>
      </c>
      <c r="W483" s="45">
        <v>0</v>
      </c>
      <c r="X483" s="45">
        <v>60.41</v>
      </c>
      <c r="Y483" s="45">
        <v>80.33</v>
      </c>
      <c r="Z483" s="45">
        <v>57.62</v>
      </c>
    </row>
    <row r="484" spans="2:26" x14ac:dyDescent="0.25">
      <c r="B484" s="35">
        <v>29</v>
      </c>
      <c r="C484" s="45">
        <v>0</v>
      </c>
      <c r="D484" s="45">
        <v>0</v>
      </c>
      <c r="E484" s="45">
        <v>0</v>
      </c>
      <c r="F484" s="45">
        <v>0</v>
      </c>
      <c r="G484" s="45">
        <v>35.659999999999997</v>
      </c>
      <c r="H484" s="45">
        <v>158.65</v>
      </c>
      <c r="I484" s="45">
        <v>52.06</v>
      </c>
      <c r="J484" s="45">
        <v>48.19</v>
      </c>
      <c r="K484" s="45">
        <v>44.58</v>
      </c>
      <c r="L484" s="45">
        <v>1.78</v>
      </c>
      <c r="M484" s="45">
        <v>1.0900000000000001</v>
      </c>
      <c r="N484" s="45">
        <v>0</v>
      </c>
      <c r="O484" s="45">
        <v>0</v>
      </c>
      <c r="P484" s="45">
        <v>0</v>
      </c>
      <c r="Q484" s="45">
        <v>0.54</v>
      </c>
      <c r="R484" s="45">
        <v>0.28999999999999998</v>
      </c>
      <c r="S484" s="45">
        <v>0</v>
      </c>
      <c r="T484" s="45">
        <v>0</v>
      </c>
      <c r="U484" s="45">
        <v>0</v>
      </c>
      <c r="V484" s="45">
        <v>0</v>
      </c>
      <c r="W484" s="45">
        <v>0</v>
      </c>
      <c r="X484" s="45">
        <v>0</v>
      </c>
      <c r="Y484" s="45">
        <v>0</v>
      </c>
      <c r="Z484" s="45">
        <v>0</v>
      </c>
    </row>
    <row r="485" spans="2:26" ht="15.75" customHeight="1" x14ac:dyDescent="0.25">
      <c r="B485" s="35">
        <v>30</v>
      </c>
      <c r="C485" s="45">
        <v>0</v>
      </c>
      <c r="D485" s="45">
        <v>0.05</v>
      </c>
      <c r="E485" s="45">
        <v>77.52</v>
      </c>
      <c r="F485" s="45">
        <v>86.52</v>
      </c>
      <c r="G485" s="45">
        <v>7.82</v>
      </c>
      <c r="H485" s="45">
        <v>22.2</v>
      </c>
      <c r="I485" s="45">
        <v>102.98</v>
      </c>
      <c r="J485" s="45">
        <v>126.81</v>
      </c>
      <c r="K485" s="45">
        <v>72.459999999999994</v>
      </c>
      <c r="L485" s="45">
        <v>67.12</v>
      </c>
      <c r="M485" s="45">
        <v>58.09</v>
      </c>
      <c r="N485" s="45">
        <v>0</v>
      </c>
      <c r="O485" s="45">
        <v>6.25</v>
      </c>
      <c r="P485" s="45">
        <v>35.39</v>
      </c>
      <c r="Q485" s="45">
        <v>83.29</v>
      </c>
      <c r="R485" s="45">
        <v>0.04</v>
      </c>
      <c r="S485" s="45">
        <v>0</v>
      </c>
      <c r="T485" s="45">
        <v>0</v>
      </c>
      <c r="U485" s="45">
        <v>0</v>
      </c>
      <c r="V485" s="45">
        <v>0</v>
      </c>
      <c r="W485" s="45">
        <v>0</v>
      </c>
      <c r="X485" s="45">
        <v>0</v>
      </c>
      <c r="Y485" s="45">
        <v>0</v>
      </c>
      <c r="Z485" s="45">
        <v>0</v>
      </c>
    </row>
    <row r="486" spans="2:26" hidden="1" x14ac:dyDescent="0.25">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25">
      <c r="B488" s="140" t="s">
        <v>63</v>
      </c>
      <c r="C488" s="169" t="s">
        <v>80</v>
      </c>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2:26" x14ac:dyDescent="0.25">
      <c r="B489" s="15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157"/>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171"/>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0</v>
      </c>
      <c r="D492" s="45">
        <v>766.44</v>
      </c>
      <c r="E492" s="45">
        <v>0.69</v>
      </c>
      <c r="F492" s="45">
        <v>229.24</v>
      </c>
      <c r="G492" s="45">
        <v>0</v>
      </c>
      <c r="H492" s="45">
        <v>0</v>
      </c>
      <c r="I492" s="45">
        <v>0</v>
      </c>
      <c r="J492" s="45">
        <v>0</v>
      </c>
      <c r="K492" s="45">
        <v>0</v>
      </c>
      <c r="L492" s="45">
        <v>0</v>
      </c>
      <c r="M492" s="45">
        <v>4.0199999999999996</v>
      </c>
      <c r="N492" s="45">
        <v>0</v>
      </c>
      <c r="O492" s="45">
        <v>3.46</v>
      </c>
      <c r="P492" s="45">
        <v>11.4</v>
      </c>
      <c r="Q492" s="45">
        <v>0</v>
      </c>
      <c r="R492" s="45">
        <v>23.75</v>
      </c>
      <c r="S492" s="45">
        <v>0</v>
      </c>
      <c r="T492" s="45">
        <v>3.5</v>
      </c>
      <c r="U492" s="45">
        <v>21.03</v>
      </c>
      <c r="V492" s="45">
        <v>660.06</v>
      </c>
      <c r="W492" s="45">
        <v>0</v>
      </c>
      <c r="X492" s="45">
        <v>0</v>
      </c>
      <c r="Y492" s="45">
        <v>0</v>
      </c>
      <c r="Z492" s="45">
        <v>0.08</v>
      </c>
    </row>
    <row r="493" spans="2:26" x14ac:dyDescent="0.25">
      <c r="B493" s="35">
        <v>2</v>
      </c>
      <c r="C493" s="45">
        <v>622.79</v>
      </c>
      <c r="D493" s="45">
        <v>548.47</v>
      </c>
      <c r="E493" s="45">
        <v>3.52</v>
      </c>
      <c r="F493" s="45">
        <v>0</v>
      </c>
      <c r="G493" s="45">
        <v>0</v>
      </c>
      <c r="H493" s="45">
        <v>1.74</v>
      </c>
      <c r="I493" s="45">
        <v>7.8</v>
      </c>
      <c r="J493" s="45">
        <v>14.94</v>
      </c>
      <c r="K493" s="45">
        <v>55.13</v>
      </c>
      <c r="L493" s="45">
        <v>89.98</v>
      </c>
      <c r="M493" s="45">
        <v>152.06</v>
      </c>
      <c r="N493" s="45">
        <v>102.28</v>
      </c>
      <c r="O493" s="45">
        <v>0</v>
      </c>
      <c r="P493" s="45">
        <v>0</v>
      </c>
      <c r="Q493" s="45">
        <v>0</v>
      </c>
      <c r="R493" s="45">
        <v>98.18</v>
      </c>
      <c r="S493" s="45">
        <v>175.02</v>
      </c>
      <c r="T493" s="45">
        <v>19.63</v>
      </c>
      <c r="U493" s="45">
        <v>124.7</v>
      </c>
      <c r="V493" s="45">
        <v>585.24</v>
      </c>
      <c r="W493" s="45">
        <v>389.21</v>
      </c>
      <c r="X493" s="45">
        <v>792</v>
      </c>
      <c r="Y493" s="45">
        <v>792.69</v>
      </c>
      <c r="Z493" s="45">
        <v>689.77</v>
      </c>
    </row>
    <row r="494" spans="2:26" x14ac:dyDescent="0.25">
      <c r="B494" s="35">
        <v>3</v>
      </c>
      <c r="C494" s="45">
        <v>751.3</v>
      </c>
      <c r="D494" s="45">
        <v>482.7</v>
      </c>
      <c r="E494" s="45">
        <v>231.07</v>
      </c>
      <c r="F494" s="45">
        <v>111.03</v>
      </c>
      <c r="G494" s="45">
        <v>0.18</v>
      </c>
      <c r="H494" s="45">
        <v>0.47</v>
      </c>
      <c r="I494" s="45">
        <v>0.67</v>
      </c>
      <c r="J494" s="45">
        <v>0.11</v>
      </c>
      <c r="K494" s="45">
        <v>1.51</v>
      </c>
      <c r="L494" s="45">
        <v>75.900000000000006</v>
      </c>
      <c r="M494" s="45">
        <v>78.099999999999994</v>
      </c>
      <c r="N494" s="45">
        <v>57.47</v>
      </c>
      <c r="O494" s="45">
        <v>142.01</v>
      </c>
      <c r="P494" s="45">
        <v>88.29</v>
      </c>
      <c r="Q494" s="45">
        <v>93.43</v>
      </c>
      <c r="R494" s="45">
        <v>116.76</v>
      </c>
      <c r="S494" s="45">
        <v>110.69</v>
      </c>
      <c r="T494" s="45">
        <v>124.27</v>
      </c>
      <c r="U494" s="45">
        <v>2.8</v>
      </c>
      <c r="V494" s="45">
        <v>997.16</v>
      </c>
      <c r="W494" s="45">
        <v>954.53</v>
      </c>
      <c r="X494" s="45">
        <v>810.94</v>
      </c>
      <c r="Y494" s="45">
        <v>807.6</v>
      </c>
      <c r="Z494" s="45">
        <v>761.63</v>
      </c>
    </row>
    <row r="495" spans="2:26" x14ac:dyDescent="0.25">
      <c r="B495" s="35">
        <v>4</v>
      </c>
      <c r="C495" s="45">
        <v>665</v>
      </c>
      <c r="D495" s="45">
        <v>186.19</v>
      </c>
      <c r="E495" s="45">
        <v>106.05</v>
      </c>
      <c r="F495" s="45">
        <v>793.4</v>
      </c>
      <c r="G495" s="45">
        <v>100.15</v>
      </c>
      <c r="H495" s="45">
        <v>0</v>
      </c>
      <c r="I495" s="45">
        <v>7.02</v>
      </c>
      <c r="J495" s="45">
        <v>0</v>
      </c>
      <c r="K495" s="45">
        <v>0</v>
      </c>
      <c r="L495" s="45">
        <v>0</v>
      </c>
      <c r="M495" s="45">
        <v>0</v>
      </c>
      <c r="N495" s="45">
        <v>0</v>
      </c>
      <c r="O495" s="45">
        <v>0</v>
      </c>
      <c r="P495" s="45">
        <v>0</v>
      </c>
      <c r="Q495" s="45">
        <v>0</v>
      </c>
      <c r="R495" s="45">
        <v>0</v>
      </c>
      <c r="S495" s="45">
        <v>0</v>
      </c>
      <c r="T495" s="45">
        <v>0</v>
      </c>
      <c r="U495" s="45">
        <v>55.38</v>
      </c>
      <c r="V495" s="45">
        <v>158.61000000000001</v>
      </c>
      <c r="W495" s="45">
        <v>734.89</v>
      </c>
      <c r="X495" s="45">
        <v>221.63</v>
      </c>
      <c r="Y495" s="45">
        <v>378.41</v>
      </c>
      <c r="Z495" s="45">
        <v>111.85</v>
      </c>
    </row>
    <row r="496" spans="2:26" ht="15" customHeight="1" x14ac:dyDescent="0.25">
      <c r="B496" s="35">
        <v>5</v>
      </c>
      <c r="C496" s="45">
        <v>99.07</v>
      </c>
      <c r="D496" s="45">
        <v>78.400000000000006</v>
      </c>
      <c r="E496" s="45">
        <v>271.04000000000002</v>
      </c>
      <c r="F496" s="45">
        <v>72.34</v>
      </c>
      <c r="G496" s="45">
        <v>99.85</v>
      </c>
      <c r="H496" s="45">
        <v>0</v>
      </c>
      <c r="I496" s="45">
        <v>0</v>
      </c>
      <c r="J496" s="45">
        <v>0</v>
      </c>
      <c r="K496" s="45">
        <v>0</v>
      </c>
      <c r="L496" s="45">
        <v>0</v>
      </c>
      <c r="M496" s="45">
        <v>0.77</v>
      </c>
      <c r="N496" s="45">
        <v>75.180000000000007</v>
      </c>
      <c r="O496" s="45">
        <v>63.63</v>
      </c>
      <c r="P496" s="45">
        <v>0</v>
      </c>
      <c r="Q496" s="45">
        <v>0</v>
      </c>
      <c r="R496" s="45">
        <v>0</v>
      </c>
      <c r="S496" s="45">
        <v>0</v>
      </c>
      <c r="T496" s="45">
        <v>0</v>
      </c>
      <c r="U496" s="45">
        <v>111.26</v>
      </c>
      <c r="V496" s="45">
        <v>355.41</v>
      </c>
      <c r="W496" s="45">
        <v>145.22999999999999</v>
      </c>
      <c r="X496" s="45">
        <v>111.08</v>
      </c>
      <c r="Y496" s="45">
        <v>97.55</v>
      </c>
      <c r="Z496" s="45">
        <v>120.48</v>
      </c>
    </row>
    <row r="497" spans="2:26" x14ac:dyDescent="0.25">
      <c r="B497" s="35">
        <v>6</v>
      </c>
      <c r="C497" s="45">
        <v>65.680000000000007</v>
      </c>
      <c r="D497" s="45">
        <v>11.73</v>
      </c>
      <c r="E497" s="45">
        <v>0</v>
      </c>
      <c r="F497" s="45">
        <v>0</v>
      </c>
      <c r="G497" s="45">
        <v>0</v>
      </c>
      <c r="H497" s="45">
        <v>0</v>
      </c>
      <c r="I497" s="45">
        <v>0</v>
      </c>
      <c r="J497" s="45">
        <v>0</v>
      </c>
      <c r="K497" s="45">
        <v>0</v>
      </c>
      <c r="L497" s="45">
        <v>0</v>
      </c>
      <c r="M497" s="45">
        <v>0</v>
      </c>
      <c r="N497" s="45">
        <v>0</v>
      </c>
      <c r="O497" s="45">
        <v>0</v>
      </c>
      <c r="P497" s="45">
        <v>0</v>
      </c>
      <c r="Q497" s="45">
        <v>0</v>
      </c>
      <c r="R497" s="45">
        <v>0</v>
      </c>
      <c r="S497" s="45">
        <v>0</v>
      </c>
      <c r="T497" s="45">
        <v>0.08</v>
      </c>
      <c r="U497" s="45">
        <v>118.95</v>
      </c>
      <c r="V497" s="45">
        <v>102.29</v>
      </c>
      <c r="W497" s="45">
        <v>1003.75</v>
      </c>
      <c r="X497" s="45">
        <v>962.04</v>
      </c>
      <c r="Y497" s="45">
        <v>520.97</v>
      </c>
      <c r="Z497" s="45">
        <v>499.53</v>
      </c>
    </row>
    <row r="498" spans="2:26" x14ac:dyDescent="0.25">
      <c r="B498" s="35">
        <v>7</v>
      </c>
      <c r="C498" s="45">
        <v>181.04</v>
      </c>
      <c r="D498" s="45">
        <v>80.989999999999995</v>
      </c>
      <c r="E498" s="45">
        <v>67.790000000000006</v>
      </c>
      <c r="F498" s="45">
        <v>187.45</v>
      </c>
      <c r="G498" s="45">
        <v>81.260000000000005</v>
      </c>
      <c r="H498" s="45">
        <v>42.86</v>
      </c>
      <c r="I498" s="45">
        <v>0</v>
      </c>
      <c r="J498" s="45">
        <v>0</v>
      </c>
      <c r="K498" s="45">
        <v>0</v>
      </c>
      <c r="L498" s="45">
        <v>0</v>
      </c>
      <c r="M498" s="45">
        <v>18.86</v>
      </c>
      <c r="N498" s="45">
        <v>8.83</v>
      </c>
      <c r="O498" s="45">
        <v>34.85</v>
      </c>
      <c r="P498" s="45">
        <v>0.1</v>
      </c>
      <c r="Q498" s="45">
        <v>0</v>
      </c>
      <c r="R498" s="45">
        <v>11.43</v>
      </c>
      <c r="S498" s="45">
        <v>0</v>
      </c>
      <c r="T498" s="45">
        <v>0</v>
      </c>
      <c r="U498" s="45">
        <v>11.53</v>
      </c>
      <c r="V498" s="45">
        <v>192.31</v>
      </c>
      <c r="W498" s="45">
        <v>138.44</v>
      </c>
      <c r="X498" s="45">
        <v>129.54</v>
      </c>
      <c r="Y498" s="45">
        <v>99.51</v>
      </c>
      <c r="Z498" s="45">
        <v>807.01</v>
      </c>
    </row>
    <row r="499" spans="2:26" x14ac:dyDescent="0.25">
      <c r="B499" s="35">
        <v>8</v>
      </c>
      <c r="C499" s="45">
        <v>175.42</v>
      </c>
      <c r="D499" s="45">
        <v>69.97</v>
      </c>
      <c r="E499" s="45">
        <v>42.05</v>
      </c>
      <c r="F499" s="45">
        <v>480.92</v>
      </c>
      <c r="G499" s="45">
        <v>184.91</v>
      </c>
      <c r="H499" s="45">
        <v>13.56</v>
      </c>
      <c r="I499" s="45">
        <v>858.18</v>
      </c>
      <c r="J499" s="45">
        <v>861.26</v>
      </c>
      <c r="K499" s="45">
        <v>67.56</v>
      </c>
      <c r="L499" s="45">
        <v>27.23</v>
      </c>
      <c r="M499" s="45">
        <v>87.02</v>
      </c>
      <c r="N499" s="45">
        <v>68.900000000000006</v>
      </c>
      <c r="O499" s="45">
        <v>82.42</v>
      </c>
      <c r="P499" s="45">
        <v>55.55</v>
      </c>
      <c r="Q499" s="45">
        <v>0.34</v>
      </c>
      <c r="R499" s="45">
        <v>0.3</v>
      </c>
      <c r="S499" s="45">
        <v>0</v>
      </c>
      <c r="T499" s="45">
        <v>24.84</v>
      </c>
      <c r="U499" s="45">
        <v>662.16</v>
      </c>
      <c r="V499" s="45">
        <v>694.2</v>
      </c>
      <c r="W499" s="45">
        <v>851.21</v>
      </c>
      <c r="X499" s="45">
        <v>782.01</v>
      </c>
      <c r="Y499" s="45">
        <v>815.05</v>
      </c>
      <c r="Z499" s="45">
        <v>783.69</v>
      </c>
    </row>
    <row r="500" spans="2:26" x14ac:dyDescent="0.25">
      <c r="B500" s="35">
        <v>9</v>
      </c>
      <c r="C500" s="45">
        <v>233.03</v>
      </c>
      <c r="D500" s="45">
        <v>184.59</v>
      </c>
      <c r="E500" s="45">
        <v>57.73</v>
      </c>
      <c r="F500" s="45">
        <v>100.03</v>
      </c>
      <c r="G500" s="45">
        <v>20.75</v>
      </c>
      <c r="H500" s="45">
        <v>0</v>
      </c>
      <c r="I500" s="45">
        <v>0</v>
      </c>
      <c r="J500" s="45">
        <v>0</v>
      </c>
      <c r="K500" s="45">
        <v>17.75</v>
      </c>
      <c r="L500" s="45">
        <v>0.15</v>
      </c>
      <c r="M500" s="45">
        <v>0.33</v>
      </c>
      <c r="N500" s="45">
        <v>82.23</v>
      </c>
      <c r="O500" s="45">
        <v>75.14</v>
      </c>
      <c r="P500" s="45">
        <v>0.37</v>
      </c>
      <c r="Q500" s="45">
        <v>0.16</v>
      </c>
      <c r="R500" s="45">
        <v>35.67</v>
      </c>
      <c r="S500" s="45">
        <v>20.02</v>
      </c>
      <c r="T500" s="45">
        <v>41.7</v>
      </c>
      <c r="U500" s="45">
        <v>122.62</v>
      </c>
      <c r="V500" s="45">
        <v>238.8</v>
      </c>
      <c r="W500" s="45">
        <v>507.15</v>
      </c>
      <c r="X500" s="45">
        <v>100.36</v>
      </c>
      <c r="Y500" s="45">
        <v>169.6</v>
      </c>
      <c r="Z500" s="45">
        <v>212.28</v>
      </c>
    </row>
    <row r="501" spans="2:26" x14ac:dyDescent="0.25">
      <c r="B501" s="35">
        <v>10</v>
      </c>
      <c r="C501" s="45">
        <v>24.98</v>
      </c>
      <c r="D501" s="45">
        <v>67.209999999999994</v>
      </c>
      <c r="E501" s="45">
        <v>18.2</v>
      </c>
      <c r="F501" s="45">
        <v>44.29</v>
      </c>
      <c r="G501" s="45">
        <v>0</v>
      </c>
      <c r="H501" s="45">
        <v>4.16</v>
      </c>
      <c r="I501" s="45">
        <v>0</v>
      </c>
      <c r="J501" s="45">
        <v>0</v>
      </c>
      <c r="K501" s="45">
        <v>0</v>
      </c>
      <c r="L501" s="45">
        <v>0</v>
      </c>
      <c r="M501" s="45">
        <v>0</v>
      </c>
      <c r="N501" s="45">
        <v>0</v>
      </c>
      <c r="O501" s="45">
        <v>53.5</v>
      </c>
      <c r="P501" s="45">
        <v>1.1299999999999999</v>
      </c>
      <c r="Q501" s="45">
        <v>36.020000000000003</v>
      </c>
      <c r="R501" s="45">
        <v>20.7</v>
      </c>
      <c r="S501" s="45">
        <v>53.95</v>
      </c>
      <c r="T501" s="45">
        <v>21.9</v>
      </c>
      <c r="U501" s="45">
        <v>8.01</v>
      </c>
      <c r="V501" s="45">
        <v>46.47</v>
      </c>
      <c r="W501" s="45">
        <v>119.8</v>
      </c>
      <c r="X501" s="45">
        <v>120.47</v>
      </c>
      <c r="Y501" s="45">
        <v>159.66</v>
      </c>
      <c r="Z501" s="45">
        <v>184.77</v>
      </c>
    </row>
    <row r="502" spans="2:26" x14ac:dyDescent="0.25">
      <c r="B502" s="35">
        <v>11</v>
      </c>
      <c r="C502" s="45">
        <v>0.11</v>
      </c>
      <c r="D502" s="45">
        <v>13.01</v>
      </c>
      <c r="E502" s="45">
        <v>0</v>
      </c>
      <c r="F502" s="45">
        <v>0.14000000000000001</v>
      </c>
      <c r="G502" s="45">
        <v>0</v>
      </c>
      <c r="H502" s="45">
        <v>0</v>
      </c>
      <c r="I502" s="45">
        <v>0</v>
      </c>
      <c r="J502" s="45">
        <v>0</v>
      </c>
      <c r="K502" s="45">
        <v>0</v>
      </c>
      <c r="L502" s="45">
        <v>7.0000000000000007E-2</v>
      </c>
      <c r="M502" s="45">
        <v>0.05</v>
      </c>
      <c r="N502" s="45">
        <v>0.01</v>
      </c>
      <c r="O502" s="45">
        <v>0</v>
      </c>
      <c r="P502" s="45">
        <v>0</v>
      </c>
      <c r="Q502" s="45">
        <v>0</v>
      </c>
      <c r="R502" s="45">
        <v>0</v>
      </c>
      <c r="S502" s="45">
        <v>0</v>
      </c>
      <c r="T502" s="45">
        <v>1.22</v>
      </c>
      <c r="U502" s="45">
        <v>21.41</v>
      </c>
      <c r="V502" s="45">
        <v>20.73</v>
      </c>
      <c r="W502" s="45">
        <v>87.86</v>
      </c>
      <c r="X502" s="45">
        <v>134.05000000000001</v>
      </c>
      <c r="Y502" s="45">
        <v>23.91</v>
      </c>
      <c r="Z502" s="45">
        <v>37.57</v>
      </c>
    </row>
    <row r="503" spans="2:26" x14ac:dyDescent="0.25">
      <c r="B503" s="35">
        <v>12</v>
      </c>
      <c r="C503" s="45">
        <v>767.99</v>
      </c>
      <c r="D503" s="45">
        <v>79.989999999999995</v>
      </c>
      <c r="E503" s="45">
        <v>0</v>
      </c>
      <c r="F503" s="45">
        <v>489.26</v>
      </c>
      <c r="G503" s="45">
        <v>0.56000000000000005</v>
      </c>
      <c r="H503" s="45">
        <v>12.16</v>
      </c>
      <c r="I503" s="45">
        <v>0</v>
      </c>
      <c r="J503" s="45">
        <v>0</v>
      </c>
      <c r="K503" s="45">
        <v>0.95</v>
      </c>
      <c r="L503" s="45">
        <v>10.87</v>
      </c>
      <c r="M503" s="45">
        <v>14.32</v>
      </c>
      <c r="N503" s="45">
        <v>118.69</v>
      </c>
      <c r="O503" s="45">
        <v>15.54</v>
      </c>
      <c r="P503" s="45">
        <v>11.93</v>
      </c>
      <c r="Q503" s="45">
        <v>29.95</v>
      </c>
      <c r="R503" s="45">
        <v>30.88</v>
      </c>
      <c r="S503" s="45">
        <v>0</v>
      </c>
      <c r="T503" s="45">
        <v>0</v>
      </c>
      <c r="U503" s="45">
        <v>104.28</v>
      </c>
      <c r="V503" s="45">
        <v>891.47</v>
      </c>
      <c r="W503" s="45">
        <v>42.24</v>
      </c>
      <c r="X503" s="45">
        <v>25.99</v>
      </c>
      <c r="Y503" s="45">
        <v>408.64</v>
      </c>
      <c r="Z503" s="45">
        <v>557.11</v>
      </c>
    </row>
    <row r="504" spans="2:26" x14ac:dyDescent="0.25">
      <c r="B504" s="35">
        <v>13</v>
      </c>
      <c r="C504" s="45">
        <v>74.83</v>
      </c>
      <c r="D504" s="45">
        <v>85.77</v>
      </c>
      <c r="E504" s="45">
        <v>1.53</v>
      </c>
      <c r="F504" s="45">
        <v>18.010000000000002</v>
      </c>
      <c r="G504" s="45">
        <v>0</v>
      </c>
      <c r="H504" s="45">
        <v>0</v>
      </c>
      <c r="I504" s="45">
        <v>0</v>
      </c>
      <c r="J504" s="45">
        <v>0</v>
      </c>
      <c r="K504" s="45">
        <v>0</v>
      </c>
      <c r="L504" s="45">
        <v>164.76</v>
      </c>
      <c r="M504" s="45">
        <v>39.729999999999997</v>
      </c>
      <c r="N504" s="45">
        <v>169.62</v>
      </c>
      <c r="O504" s="45">
        <v>11.96</v>
      </c>
      <c r="P504" s="45">
        <v>0</v>
      </c>
      <c r="Q504" s="45">
        <v>0</v>
      </c>
      <c r="R504" s="45">
        <v>0.18</v>
      </c>
      <c r="S504" s="45">
        <v>0</v>
      </c>
      <c r="T504" s="45">
        <v>5.39</v>
      </c>
      <c r="U504" s="45">
        <v>23.09</v>
      </c>
      <c r="V504" s="45">
        <v>133.66</v>
      </c>
      <c r="W504" s="45">
        <v>579.29999999999995</v>
      </c>
      <c r="X504" s="45">
        <v>245.55</v>
      </c>
      <c r="Y504" s="45">
        <v>95.27</v>
      </c>
      <c r="Z504" s="45">
        <v>33.700000000000003</v>
      </c>
    </row>
    <row r="505" spans="2:26" x14ac:dyDescent="0.25">
      <c r="B505" s="35">
        <v>14</v>
      </c>
      <c r="C505" s="45">
        <v>74.5</v>
      </c>
      <c r="D505" s="45">
        <v>65.7</v>
      </c>
      <c r="E505" s="45">
        <v>24.17</v>
      </c>
      <c r="F505" s="45">
        <v>0.03</v>
      </c>
      <c r="G505" s="45">
        <v>0</v>
      </c>
      <c r="H505" s="45">
        <v>0.09</v>
      </c>
      <c r="I505" s="45">
        <v>0</v>
      </c>
      <c r="J505" s="45">
        <v>0</v>
      </c>
      <c r="K505" s="45">
        <v>0</v>
      </c>
      <c r="L505" s="45">
        <v>0</v>
      </c>
      <c r="M505" s="45">
        <v>0</v>
      </c>
      <c r="N505" s="45">
        <v>1.59</v>
      </c>
      <c r="O505" s="45">
        <v>2.79</v>
      </c>
      <c r="P505" s="45">
        <v>0</v>
      </c>
      <c r="Q505" s="45">
        <v>0</v>
      </c>
      <c r="R505" s="45">
        <v>0</v>
      </c>
      <c r="S505" s="45">
        <v>0</v>
      </c>
      <c r="T505" s="45">
        <v>0</v>
      </c>
      <c r="U505" s="45">
        <v>40.58</v>
      </c>
      <c r="V505" s="45">
        <v>37.049999999999997</v>
      </c>
      <c r="W505" s="45">
        <v>792.09</v>
      </c>
      <c r="X505" s="45">
        <v>868.48</v>
      </c>
      <c r="Y505" s="45">
        <v>830.22</v>
      </c>
      <c r="Z505" s="45">
        <v>774.3</v>
      </c>
    </row>
    <row r="506" spans="2:26" x14ac:dyDescent="0.25">
      <c r="B506" s="35">
        <v>15</v>
      </c>
      <c r="C506" s="45">
        <v>0.98</v>
      </c>
      <c r="D506" s="45">
        <v>7.03</v>
      </c>
      <c r="E506" s="45">
        <v>4.25</v>
      </c>
      <c r="F506" s="45">
        <v>0</v>
      </c>
      <c r="G506" s="45">
        <v>2.2000000000000002</v>
      </c>
      <c r="H506" s="45">
        <v>0</v>
      </c>
      <c r="I506" s="45">
        <v>0</v>
      </c>
      <c r="J506" s="45">
        <v>0</v>
      </c>
      <c r="K506" s="45">
        <v>0</v>
      </c>
      <c r="L506" s="45">
        <v>0</v>
      </c>
      <c r="M506" s="45">
        <v>18.53</v>
      </c>
      <c r="N506" s="45">
        <v>98.65</v>
      </c>
      <c r="O506" s="45">
        <v>114.1</v>
      </c>
      <c r="P506" s="45">
        <v>0</v>
      </c>
      <c r="Q506" s="45">
        <v>0</v>
      </c>
      <c r="R506" s="45">
        <v>7.55</v>
      </c>
      <c r="S506" s="45">
        <v>0</v>
      </c>
      <c r="T506" s="45">
        <v>49.34</v>
      </c>
      <c r="U506" s="45">
        <v>110.24</v>
      </c>
      <c r="V506" s="45">
        <v>116.37</v>
      </c>
      <c r="W506" s="45">
        <v>108.81</v>
      </c>
      <c r="X506" s="45">
        <v>173.39</v>
      </c>
      <c r="Y506" s="45">
        <v>770.82</v>
      </c>
      <c r="Z506" s="45">
        <v>169.42</v>
      </c>
    </row>
    <row r="507" spans="2:26" x14ac:dyDescent="0.25">
      <c r="B507" s="35">
        <v>16</v>
      </c>
      <c r="C507" s="45">
        <v>41.79</v>
      </c>
      <c r="D507" s="45">
        <v>80.89</v>
      </c>
      <c r="E507" s="45">
        <v>0</v>
      </c>
      <c r="F507" s="45">
        <v>0</v>
      </c>
      <c r="G507" s="45">
        <v>0</v>
      </c>
      <c r="H507" s="45">
        <v>0</v>
      </c>
      <c r="I507" s="45">
        <v>0</v>
      </c>
      <c r="J507" s="45">
        <v>0</v>
      </c>
      <c r="K507" s="45">
        <v>0</v>
      </c>
      <c r="L507" s="45">
        <v>0</v>
      </c>
      <c r="M507" s="45">
        <v>0</v>
      </c>
      <c r="N507" s="45">
        <v>0</v>
      </c>
      <c r="O507" s="45">
        <v>0</v>
      </c>
      <c r="P507" s="45">
        <v>0</v>
      </c>
      <c r="Q507" s="45">
        <v>0</v>
      </c>
      <c r="R507" s="45">
        <v>11.26</v>
      </c>
      <c r="S507" s="45">
        <v>9.11</v>
      </c>
      <c r="T507" s="45">
        <v>43.71</v>
      </c>
      <c r="U507" s="45">
        <v>160.24</v>
      </c>
      <c r="V507" s="45">
        <v>218.91</v>
      </c>
      <c r="W507" s="45">
        <v>794.55</v>
      </c>
      <c r="X507" s="45">
        <v>830.39</v>
      </c>
      <c r="Y507" s="45">
        <v>757.91</v>
      </c>
      <c r="Z507" s="45">
        <v>752.8</v>
      </c>
    </row>
    <row r="508" spans="2:26" x14ac:dyDescent="0.25">
      <c r="B508" s="35">
        <v>17</v>
      </c>
      <c r="C508" s="45">
        <v>1.94</v>
      </c>
      <c r="D508" s="45">
        <v>0</v>
      </c>
      <c r="E508" s="45">
        <v>0</v>
      </c>
      <c r="F508" s="45">
        <v>0</v>
      </c>
      <c r="G508" s="45">
        <v>0</v>
      </c>
      <c r="H508" s="45">
        <v>0</v>
      </c>
      <c r="I508" s="45">
        <v>0</v>
      </c>
      <c r="J508" s="45">
        <v>0</v>
      </c>
      <c r="K508" s="45">
        <v>0.44</v>
      </c>
      <c r="L508" s="45">
        <v>1.9</v>
      </c>
      <c r="M508" s="45">
        <v>0</v>
      </c>
      <c r="N508" s="45">
        <v>0</v>
      </c>
      <c r="O508" s="45">
        <v>0</v>
      </c>
      <c r="P508" s="45">
        <v>0</v>
      </c>
      <c r="Q508" s="45">
        <v>0</v>
      </c>
      <c r="R508" s="45">
        <v>0</v>
      </c>
      <c r="S508" s="45">
        <v>0</v>
      </c>
      <c r="T508" s="45">
        <v>0</v>
      </c>
      <c r="U508" s="45">
        <v>0</v>
      </c>
      <c r="V508" s="45">
        <v>0</v>
      </c>
      <c r="W508" s="45">
        <v>0</v>
      </c>
      <c r="X508" s="45">
        <v>0</v>
      </c>
      <c r="Y508" s="45">
        <v>75.62</v>
      </c>
      <c r="Z508" s="45">
        <v>0</v>
      </c>
    </row>
    <row r="509" spans="2:26" x14ac:dyDescent="0.25">
      <c r="B509" s="35">
        <v>18</v>
      </c>
      <c r="C509" s="45">
        <v>0</v>
      </c>
      <c r="D509" s="45">
        <v>0</v>
      </c>
      <c r="E509" s="45">
        <v>0</v>
      </c>
      <c r="F509" s="45">
        <v>0</v>
      </c>
      <c r="G509" s="45">
        <v>0</v>
      </c>
      <c r="H509" s="45">
        <v>0</v>
      </c>
      <c r="I509" s="45">
        <v>0</v>
      </c>
      <c r="J509" s="45">
        <v>0</v>
      </c>
      <c r="K509" s="45">
        <v>0</v>
      </c>
      <c r="L509" s="45">
        <v>0</v>
      </c>
      <c r="M509" s="45">
        <v>0</v>
      </c>
      <c r="N509" s="45">
        <v>0</v>
      </c>
      <c r="O509" s="45">
        <v>0</v>
      </c>
      <c r="P509" s="45">
        <v>0</v>
      </c>
      <c r="Q509" s="45">
        <v>0</v>
      </c>
      <c r="R509" s="45">
        <v>0</v>
      </c>
      <c r="S509" s="45">
        <v>0</v>
      </c>
      <c r="T509" s="45">
        <v>0</v>
      </c>
      <c r="U509" s="45">
        <v>43.85</v>
      </c>
      <c r="V509" s="45">
        <v>169.65</v>
      </c>
      <c r="W509" s="45">
        <v>79.97</v>
      </c>
      <c r="X509" s="45">
        <v>48.76</v>
      </c>
      <c r="Y509" s="45">
        <v>0</v>
      </c>
      <c r="Z509" s="45">
        <v>0</v>
      </c>
    </row>
    <row r="510" spans="2:26" x14ac:dyDescent="0.25">
      <c r="B510" s="35">
        <v>19</v>
      </c>
      <c r="C510" s="45">
        <v>43.61</v>
      </c>
      <c r="D510" s="45">
        <v>0</v>
      </c>
      <c r="E510" s="45">
        <v>0</v>
      </c>
      <c r="F510" s="45">
        <v>5.86</v>
      </c>
      <c r="G510" s="45">
        <v>0</v>
      </c>
      <c r="H510" s="45">
        <v>0</v>
      </c>
      <c r="I510" s="45">
        <v>0</v>
      </c>
      <c r="J510" s="45">
        <v>0</v>
      </c>
      <c r="K510" s="45">
        <v>0</v>
      </c>
      <c r="L510" s="45">
        <v>0</v>
      </c>
      <c r="M510" s="45">
        <v>0</v>
      </c>
      <c r="N510" s="45">
        <v>0</v>
      </c>
      <c r="O510" s="45">
        <v>0.39</v>
      </c>
      <c r="P510" s="45">
        <v>0</v>
      </c>
      <c r="Q510" s="45">
        <v>0</v>
      </c>
      <c r="R510" s="45">
        <v>0</v>
      </c>
      <c r="S510" s="45">
        <v>0</v>
      </c>
      <c r="T510" s="45">
        <v>0</v>
      </c>
      <c r="U510" s="45">
        <v>0</v>
      </c>
      <c r="V510" s="45">
        <v>2.74</v>
      </c>
      <c r="W510" s="45">
        <v>9.9600000000000009</v>
      </c>
      <c r="X510" s="45">
        <v>82.64</v>
      </c>
      <c r="Y510" s="45">
        <v>72.08</v>
      </c>
      <c r="Z510" s="45">
        <v>792.4</v>
      </c>
    </row>
    <row r="511" spans="2:26" x14ac:dyDescent="0.25">
      <c r="B511" s="35">
        <v>20</v>
      </c>
      <c r="C511" s="45">
        <v>9.18</v>
      </c>
      <c r="D511" s="45">
        <v>305.39999999999998</v>
      </c>
      <c r="E511" s="45">
        <v>0.49</v>
      </c>
      <c r="F511" s="45">
        <v>267.58999999999997</v>
      </c>
      <c r="G511" s="45">
        <v>0.34</v>
      </c>
      <c r="H511" s="45">
        <v>0.28999999999999998</v>
      </c>
      <c r="I511" s="45">
        <v>0.1</v>
      </c>
      <c r="J511" s="45">
        <v>0</v>
      </c>
      <c r="K511" s="45">
        <v>3.49</v>
      </c>
      <c r="L511" s="45">
        <v>1.04</v>
      </c>
      <c r="M511" s="45">
        <v>2.58</v>
      </c>
      <c r="N511" s="45">
        <v>23.94</v>
      </c>
      <c r="O511" s="45">
        <v>0</v>
      </c>
      <c r="P511" s="45">
        <v>0</v>
      </c>
      <c r="Q511" s="45">
        <v>0</v>
      </c>
      <c r="R511" s="45">
        <v>54.58</v>
      </c>
      <c r="S511" s="45">
        <v>0</v>
      </c>
      <c r="T511" s="45">
        <v>0</v>
      </c>
      <c r="U511" s="45">
        <v>20.260000000000002</v>
      </c>
      <c r="V511" s="45">
        <v>184.83</v>
      </c>
      <c r="W511" s="45">
        <v>207.5</v>
      </c>
      <c r="X511" s="45">
        <v>160.38</v>
      </c>
      <c r="Y511" s="45">
        <v>139.56</v>
      </c>
      <c r="Z511" s="45">
        <v>31.82</v>
      </c>
    </row>
    <row r="512" spans="2:26" x14ac:dyDescent="0.25">
      <c r="B512" s="35">
        <v>21</v>
      </c>
      <c r="C512" s="45">
        <v>15.73</v>
      </c>
      <c r="D512" s="45">
        <v>55.86</v>
      </c>
      <c r="E512" s="45">
        <v>49.78</v>
      </c>
      <c r="F512" s="45">
        <v>53.93</v>
      </c>
      <c r="G512" s="45">
        <v>37.56</v>
      </c>
      <c r="H512" s="45">
        <v>13.18</v>
      </c>
      <c r="I512" s="45">
        <v>0</v>
      </c>
      <c r="J512" s="45">
        <v>0</v>
      </c>
      <c r="K512" s="45">
        <v>0</v>
      </c>
      <c r="L512" s="45">
        <v>0</v>
      </c>
      <c r="M512" s="45">
        <v>13.7</v>
      </c>
      <c r="N512" s="45">
        <v>23.06</v>
      </c>
      <c r="O512" s="45">
        <v>16.96</v>
      </c>
      <c r="P512" s="45">
        <v>14.84</v>
      </c>
      <c r="Q512" s="45">
        <v>62.36</v>
      </c>
      <c r="R512" s="45">
        <v>103.79</v>
      </c>
      <c r="S512" s="45">
        <v>43.05</v>
      </c>
      <c r="T512" s="45">
        <v>40.54</v>
      </c>
      <c r="U512" s="45">
        <v>930.43</v>
      </c>
      <c r="V512" s="45">
        <v>189.22</v>
      </c>
      <c r="W512" s="45">
        <v>839.97</v>
      </c>
      <c r="X512" s="45">
        <v>263.33999999999997</v>
      </c>
      <c r="Y512" s="45">
        <v>229.86</v>
      </c>
      <c r="Z512" s="45">
        <v>231.59</v>
      </c>
    </row>
    <row r="513" spans="2:26" x14ac:dyDescent="0.25">
      <c r="B513" s="35">
        <v>22</v>
      </c>
      <c r="C513" s="45">
        <v>153.84</v>
      </c>
      <c r="D513" s="45">
        <v>242.68</v>
      </c>
      <c r="E513" s="45">
        <v>59.95</v>
      </c>
      <c r="F513" s="45">
        <v>77.400000000000006</v>
      </c>
      <c r="G513" s="45">
        <v>43.21</v>
      </c>
      <c r="H513" s="45">
        <v>21.66</v>
      </c>
      <c r="I513" s="45">
        <v>17.510000000000002</v>
      </c>
      <c r="J513" s="45">
        <v>18.82</v>
      </c>
      <c r="K513" s="45">
        <v>64.040000000000006</v>
      </c>
      <c r="L513" s="45">
        <v>102.38</v>
      </c>
      <c r="M513" s="45">
        <v>156.41</v>
      </c>
      <c r="N513" s="45">
        <v>74.58</v>
      </c>
      <c r="O513" s="45">
        <v>15.76</v>
      </c>
      <c r="P513" s="45">
        <v>0</v>
      </c>
      <c r="Q513" s="45">
        <v>0</v>
      </c>
      <c r="R513" s="45">
        <v>0</v>
      </c>
      <c r="S513" s="45">
        <v>0.06</v>
      </c>
      <c r="T513" s="45">
        <v>17.64</v>
      </c>
      <c r="U513" s="45">
        <v>379.89</v>
      </c>
      <c r="V513" s="45">
        <v>345.52</v>
      </c>
      <c r="W513" s="45">
        <v>510.78</v>
      </c>
      <c r="X513" s="45">
        <v>238.89</v>
      </c>
      <c r="Y513" s="45">
        <v>767.33</v>
      </c>
      <c r="Z513" s="45">
        <v>764.08</v>
      </c>
    </row>
    <row r="514" spans="2:26" x14ac:dyDescent="0.25">
      <c r="B514" s="35">
        <v>23</v>
      </c>
      <c r="C514" s="45">
        <v>732.38</v>
      </c>
      <c r="D514" s="45">
        <v>204.49</v>
      </c>
      <c r="E514" s="45">
        <v>160.88</v>
      </c>
      <c r="F514" s="45">
        <v>30.74</v>
      </c>
      <c r="G514" s="45">
        <v>110.52</v>
      </c>
      <c r="H514" s="45">
        <v>0.12</v>
      </c>
      <c r="I514" s="45">
        <v>0</v>
      </c>
      <c r="J514" s="45">
        <v>360.88</v>
      </c>
      <c r="K514" s="45">
        <v>652.03</v>
      </c>
      <c r="L514" s="45">
        <v>307.58</v>
      </c>
      <c r="M514" s="45">
        <v>84.45</v>
      </c>
      <c r="N514" s="45">
        <v>215.43</v>
      </c>
      <c r="O514" s="45">
        <v>94.41</v>
      </c>
      <c r="P514" s="45">
        <v>80.349999999999994</v>
      </c>
      <c r="Q514" s="45">
        <v>45.51</v>
      </c>
      <c r="R514" s="45">
        <v>45.37</v>
      </c>
      <c r="S514" s="45">
        <v>46.7</v>
      </c>
      <c r="T514" s="45">
        <v>222.04</v>
      </c>
      <c r="U514" s="45">
        <v>412.33</v>
      </c>
      <c r="V514" s="45">
        <v>214.48</v>
      </c>
      <c r="W514" s="45">
        <v>756.7</v>
      </c>
      <c r="X514" s="45">
        <v>731.76</v>
      </c>
      <c r="Y514" s="45">
        <v>719.3</v>
      </c>
      <c r="Z514" s="45">
        <v>724.1</v>
      </c>
    </row>
    <row r="515" spans="2:26" x14ac:dyDescent="0.25">
      <c r="B515" s="35">
        <v>24</v>
      </c>
      <c r="C515" s="45">
        <v>189.18</v>
      </c>
      <c r="D515" s="45">
        <v>233.04</v>
      </c>
      <c r="E515" s="45">
        <v>209.44</v>
      </c>
      <c r="F515" s="45">
        <v>191.68</v>
      </c>
      <c r="G515" s="45">
        <v>30.12</v>
      </c>
      <c r="H515" s="45">
        <v>39.69</v>
      </c>
      <c r="I515" s="45">
        <v>0</v>
      </c>
      <c r="J515" s="45">
        <v>27.38</v>
      </c>
      <c r="K515" s="45">
        <v>31.02</v>
      </c>
      <c r="L515" s="45">
        <v>102.05</v>
      </c>
      <c r="M515" s="45">
        <v>96.5</v>
      </c>
      <c r="N515" s="45">
        <v>94.86</v>
      </c>
      <c r="O515" s="45">
        <v>0</v>
      </c>
      <c r="P515" s="45">
        <v>0.4</v>
      </c>
      <c r="Q515" s="45">
        <v>26.4</v>
      </c>
      <c r="R515" s="45">
        <v>937.16</v>
      </c>
      <c r="S515" s="45">
        <v>908.55</v>
      </c>
      <c r="T515" s="45">
        <v>800.08</v>
      </c>
      <c r="U515" s="45">
        <v>793.88</v>
      </c>
      <c r="V515" s="45">
        <v>761.94</v>
      </c>
      <c r="W515" s="45">
        <v>710.43</v>
      </c>
      <c r="X515" s="45">
        <v>710.19</v>
      </c>
      <c r="Y515" s="45">
        <v>706.54</v>
      </c>
      <c r="Z515" s="45">
        <v>711.25</v>
      </c>
    </row>
    <row r="516" spans="2:26" x14ac:dyDescent="0.25">
      <c r="B516" s="35">
        <v>25</v>
      </c>
      <c r="C516" s="45">
        <v>62.24</v>
      </c>
      <c r="D516" s="45">
        <v>0</v>
      </c>
      <c r="E516" s="45">
        <v>0</v>
      </c>
      <c r="F516" s="45">
        <v>0</v>
      </c>
      <c r="G516" s="45">
        <v>0</v>
      </c>
      <c r="H516" s="45">
        <v>83.97</v>
      </c>
      <c r="I516" s="45">
        <v>368.21</v>
      </c>
      <c r="J516" s="45">
        <v>268.02</v>
      </c>
      <c r="K516" s="45">
        <v>717.52</v>
      </c>
      <c r="L516" s="45">
        <v>149.04</v>
      </c>
      <c r="M516" s="45">
        <v>713.62</v>
      </c>
      <c r="N516" s="45">
        <v>200.85</v>
      </c>
      <c r="O516" s="45">
        <v>0.05</v>
      </c>
      <c r="P516" s="45">
        <v>937.36</v>
      </c>
      <c r="Q516" s="45">
        <v>922.43</v>
      </c>
      <c r="R516" s="45">
        <v>907.68</v>
      </c>
      <c r="S516" s="45">
        <v>747.03</v>
      </c>
      <c r="T516" s="45">
        <v>710.51</v>
      </c>
      <c r="U516" s="45">
        <v>0.67</v>
      </c>
      <c r="V516" s="45">
        <v>34.21</v>
      </c>
      <c r="W516" s="45">
        <v>787.62</v>
      </c>
      <c r="X516" s="45">
        <v>703.98</v>
      </c>
      <c r="Y516" s="45">
        <v>0</v>
      </c>
      <c r="Z516" s="45">
        <v>0</v>
      </c>
    </row>
    <row r="517" spans="2:26" x14ac:dyDescent="0.25">
      <c r="B517" s="35">
        <v>26</v>
      </c>
      <c r="C517" s="45">
        <v>0</v>
      </c>
      <c r="D517" s="45">
        <v>159.4</v>
      </c>
      <c r="E517" s="45">
        <v>2.96</v>
      </c>
      <c r="F517" s="45">
        <v>7.12</v>
      </c>
      <c r="G517" s="45">
        <v>26.51</v>
      </c>
      <c r="H517" s="45">
        <v>0</v>
      </c>
      <c r="I517" s="45">
        <v>107.75</v>
      </c>
      <c r="J517" s="45">
        <v>151.72</v>
      </c>
      <c r="K517" s="45">
        <v>186.3</v>
      </c>
      <c r="L517" s="45">
        <v>217.55</v>
      </c>
      <c r="M517" s="45">
        <v>210.98</v>
      </c>
      <c r="N517" s="45">
        <v>366.99</v>
      </c>
      <c r="O517" s="45">
        <v>331.84</v>
      </c>
      <c r="P517" s="45">
        <v>158.96</v>
      </c>
      <c r="Q517" s="45">
        <v>234.56</v>
      </c>
      <c r="R517" s="45">
        <v>256.62</v>
      </c>
      <c r="S517" s="45">
        <v>138.81</v>
      </c>
      <c r="T517" s="45">
        <v>327.43</v>
      </c>
      <c r="U517" s="45">
        <v>444.07</v>
      </c>
      <c r="V517" s="45">
        <v>122.11</v>
      </c>
      <c r="W517" s="45">
        <v>130.78</v>
      </c>
      <c r="X517" s="45">
        <v>0</v>
      </c>
      <c r="Y517" s="45">
        <v>0</v>
      </c>
      <c r="Z517" s="45">
        <v>0</v>
      </c>
    </row>
    <row r="518" spans="2:26" x14ac:dyDescent="0.25">
      <c r="B518" s="35">
        <v>27</v>
      </c>
      <c r="C518" s="45">
        <v>2.17</v>
      </c>
      <c r="D518" s="45">
        <v>0</v>
      </c>
      <c r="E518" s="45">
        <v>0</v>
      </c>
      <c r="F518" s="45">
        <v>0</v>
      </c>
      <c r="G518" s="45">
        <v>0</v>
      </c>
      <c r="H518" s="45">
        <v>0</v>
      </c>
      <c r="I518" s="45">
        <v>0</v>
      </c>
      <c r="J518" s="45">
        <v>49.15</v>
      </c>
      <c r="K518" s="45">
        <v>76.900000000000006</v>
      </c>
      <c r="L518" s="45">
        <v>99.53</v>
      </c>
      <c r="M518" s="45">
        <v>187.65</v>
      </c>
      <c r="N518" s="45">
        <v>111.42</v>
      </c>
      <c r="O518" s="45">
        <v>156.01</v>
      </c>
      <c r="P518" s="45">
        <v>64.59</v>
      </c>
      <c r="Q518" s="45">
        <v>123.05</v>
      </c>
      <c r="R518" s="45">
        <v>118.08</v>
      </c>
      <c r="S518" s="45">
        <v>89.85</v>
      </c>
      <c r="T518" s="45">
        <v>127.39</v>
      </c>
      <c r="U518" s="45">
        <v>143.74</v>
      </c>
      <c r="V518" s="45">
        <v>171.59</v>
      </c>
      <c r="W518" s="45">
        <v>877.97</v>
      </c>
      <c r="X518" s="45">
        <v>734.34</v>
      </c>
      <c r="Y518" s="45">
        <v>32.229999999999997</v>
      </c>
      <c r="Z518" s="45">
        <v>32.32</v>
      </c>
    </row>
    <row r="519" spans="2:26" x14ac:dyDescent="0.25">
      <c r="B519" s="35">
        <v>28</v>
      </c>
      <c r="C519" s="45">
        <v>2.87</v>
      </c>
      <c r="D519" s="45">
        <v>18.75</v>
      </c>
      <c r="E519" s="45">
        <v>0.48</v>
      </c>
      <c r="F519" s="45">
        <v>0</v>
      </c>
      <c r="G519" s="45">
        <v>0</v>
      </c>
      <c r="H519" s="45">
        <v>0</v>
      </c>
      <c r="I519" s="45">
        <v>0</v>
      </c>
      <c r="J519" s="45">
        <v>0.09</v>
      </c>
      <c r="K519" s="45">
        <v>0</v>
      </c>
      <c r="L519" s="45">
        <v>0</v>
      </c>
      <c r="M519" s="45">
        <v>0</v>
      </c>
      <c r="N519" s="45">
        <v>0</v>
      </c>
      <c r="O519" s="45">
        <v>0</v>
      </c>
      <c r="P519" s="45">
        <v>0</v>
      </c>
      <c r="Q519" s="45">
        <v>0</v>
      </c>
      <c r="R519" s="45">
        <v>0.69</v>
      </c>
      <c r="S519" s="45">
        <v>0</v>
      </c>
      <c r="T519" s="45">
        <v>34.97</v>
      </c>
      <c r="U519" s="45">
        <v>62.9</v>
      </c>
      <c r="V519" s="45">
        <v>92.42</v>
      </c>
      <c r="W519" s="45">
        <v>120.06</v>
      </c>
      <c r="X519" s="45">
        <v>0</v>
      </c>
      <c r="Y519" s="45">
        <v>0</v>
      </c>
      <c r="Z519" s="45">
        <v>0</v>
      </c>
    </row>
    <row r="520" spans="2:26" x14ac:dyDescent="0.25">
      <c r="B520" s="35">
        <v>29</v>
      </c>
      <c r="C520" s="45">
        <v>698.76</v>
      </c>
      <c r="D520" s="45">
        <v>728.61</v>
      </c>
      <c r="E520" s="45">
        <v>150.63</v>
      </c>
      <c r="F520" s="45">
        <v>29.33</v>
      </c>
      <c r="G520" s="45">
        <v>0</v>
      </c>
      <c r="H520" s="45">
        <v>0</v>
      </c>
      <c r="I520" s="45">
        <v>0</v>
      </c>
      <c r="J520" s="45">
        <v>0</v>
      </c>
      <c r="K520" s="45">
        <v>0.26</v>
      </c>
      <c r="L520" s="45">
        <v>1.82</v>
      </c>
      <c r="M520" s="45">
        <v>3.93</v>
      </c>
      <c r="N520" s="45">
        <v>56.11</v>
      </c>
      <c r="O520" s="45">
        <v>88.25</v>
      </c>
      <c r="P520" s="45">
        <v>35.950000000000003</v>
      </c>
      <c r="Q520" s="45">
        <v>55.23</v>
      </c>
      <c r="R520" s="45">
        <v>76.239999999999995</v>
      </c>
      <c r="S520" s="45">
        <v>114.23</v>
      </c>
      <c r="T520" s="45">
        <v>159.46</v>
      </c>
      <c r="U520" s="45">
        <v>158.88</v>
      </c>
      <c r="V520" s="45">
        <v>255.52</v>
      </c>
      <c r="W520" s="45">
        <v>291.66000000000003</v>
      </c>
      <c r="X520" s="45">
        <v>291.19</v>
      </c>
      <c r="Y520" s="45">
        <v>760.81</v>
      </c>
      <c r="Z520" s="45">
        <v>733.7</v>
      </c>
    </row>
    <row r="521" spans="2:26" x14ac:dyDescent="0.25">
      <c r="B521" s="35">
        <v>30</v>
      </c>
      <c r="C521" s="45">
        <v>33.5</v>
      </c>
      <c r="D521" s="45">
        <v>6.39</v>
      </c>
      <c r="E521" s="45">
        <v>0</v>
      </c>
      <c r="F521" s="45">
        <v>0</v>
      </c>
      <c r="G521" s="45">
        <v>58.54</v>
      </c>
      <c r="H521" s="45">
        <v>2.56</v>
      </c>
      <c r="I521" s="45">
        <v>0</v>
      </c>
      <c r="J521" s="45">
        <v>0</v>
      </c>
      <c r="K521" s="45">
        <v>0.34</v>
      </c>
      <c r="L521" s="45">
        <v>0</v>
      </c>
      <c r="M521" s="45">
        <v>7.0000000000000007E-2</v>
      </c>
      <c r="N521" s="45">
        <v>56.25</v>
      </c>
      <c r="O521" s="45">
        <v>1.24</v>
      </c>
      <c r="P521" s="45">
        <v>0.83</v>
      </c>
      <c r="Q521" s="45">
        <v>0.02</v>
      </c>
      <c r="R521" s="45">
        <v>20.86</v>
      </c>
      <c r="S521" s="45">
        <v>20.77</v>
      </c>
      <c r="T521" s="45">
        <v>39.700000000000003</v>
      </c>
      <c r="U521" s="45">
        <v>66.31</v>
      </c>
      <c r="V521" s="45">
        <v>145.27000000000001</v>
      </c>
      <c r="W521" s="45">
        <v>185.41</v>
      </c>
      <c r="X521" s="45">
        <v>483.94</v>
      </c>
      <c r="Y521" s="45">
        <v>713.08</v>
      </c>
      <c r="Z521" s="45">
        <v>677.31</v>
      </c>
    </row>
    <row r="522" spans="2:26" hidden="1" x14ac:dyDescent="0.25">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72"/>
      <c r="C524" s="173"/>
      <c r="D524" s="173"/>
      <c r="E524" s="173"/>
      <c r="F524" s="173"/>
      <c r="G524" s="173"/>
      <c r="H524" s="173"/>
      <c r="I524" s="173"/>
      <c r="J524" s="173"/>
      <c r="K524" s="173"/>
      <c r="L524" s="173"/>
      <c r="M524" s="173"/>
      <c r="N524" s="173"/>
      <c r="O524" s="173"/>
      <c r="P524" s="173"/>
      <c r="Q524" s="173"/>
      <c r="R524" s="173"/>
      <c r="S524" s="173"/>
      <c r="T524" s="174"/>
      <c r="U524" s="175" t="s">
        <v>81</v>
      </c>
      <c r="V524" s="175"/>
      <c r="W524" s="175"/>
      <c r="X524" s="175"/>
      <c r="Y524" s="175"/>
      <c r="Z524" s="175"/>
    </row>
    <row r="525" spans="2:26" ht="16.5" customHeight="1" x14ac:dyDescent="0.25">
      <c r="B525" s="86" t="s">
        <v>82</v>
      </c>
      <c r="C525" s="86"/>
      <c r="D525" s="86"/>
      <c r="E525" s="86"/>
      <c r="F525" s="86"/>
      <c r="G525" s="86"/>
      <c r="H525" s="86"/>
      <c r="I525" s="86"/>
      <c r="J525" s="86"/>
      <c r="K525" s="86"/>
      <c r="L525" s="86"/>
      <c r="M525" s="86"/>
      <c r="N525" s="86"/>
      <c r="O525" s="86"/>
      <c r="P525" s="86"/>
      <c r="Q525" s="86"/>
      <c r="R525" s="86"/>
      <c r="S525" s="86"/>
      <c r="T525" s="86"/>
      <c r="U525" s="170">
        <v>-13.1</v>
      </c>
      <c r="V525" s="80"/>
      <c r="W525" s="80"/>
      <c r="X525" s="80"/>
      <c r="Y525" s="80"/>
      <c r="Z525" s="80"/>
    </row>
    <row r="526" spans="2:26" ht="16.5" customHeight="1" x14ac:dyDescent="0.25">
      <c r="B526" s="86" t="s">
        <v>83</v>
      </c>
      <c r="C526" s="86"/>
      <c r="D526" s="86"/>
      <c r="E526" s="86"/>
      <c r="F526" s="86"/>
      <c r="G526" s="86"/>
      <c r="H526" s="86"/>
      <c r="I526" s="86"/>
      <c r="J526" s="86"/>
      <c r="K526" s="86"/>
      <c r="L526" s="86"/>
      <c r="M526" s="86"/>
      <c r="N526" s="86"/>
      <c r="O526" s="86"/>
      <c r="P526" s="86"/>
      <c r="Q526" s="86"/>
      <c r="R526" s="86"/>
      <c r="S526" s="86"/>
      <c r="T526" s="86"/>
      <c r="U526" s="170">
        <v>156.44999999999999</v>
      </c>
      <c r="V526" s="80"/>
      <c r="W526" s="80"/>
      <c r="X526" s="80"/>
      <c r="Y526" s="80"/>
      <c r="Z526" s="80"/>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44" t="s">
        <v>74</v>
      </c>
      <c r="C528" s="145"/>
      <c r="D528" s="145"/>
      <c r="E528" s="145"/>
      <c r="F528" s="145"/>
      <c r="G528" s="145"/>
      <c r="H528" s="145"/>
      <c r="I528" s="145"/>
      <c r="J528" s="145"/>
      <c r="K528" s="145"/>
      <c r="L528" s="145"/>
      <c r="M528" s="145"/>
      <c r="N528" s="145"/>
      <c r="O528" s="145"/>
      <c r="P528" s="145"/>
      <c r="Q528" s="145"/>
      <c r="R528" s="145"/>
      <c r="S528" s="145"/>
      <c r="T528" s="146"/>
      <c r="U528" s="164">
        <v>671561.03</v>
      </c>
      <c r="V528" s="148"/>
      <c r="W528" s="148"/>
      <c r="X528" s="148"/>
      <c r="Y528" s="148"/>
      <c r="Z528" s="149"/>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51" t="s">
        <v>84</v>
      </c>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3"/>
    </row>
    <row r="531" spans="1:26" ht="35.25" customHeight="1" x14ac:dyDescent="0.25">
      <c r="B531" s="123" t="s">
        <v>85</v>
      </c>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5"/>
    </row>
    <row r="532" spans="1:26" ht="15" customHeight="1" x14ac:dyDescent="0.25">
      <c r="A532" s="10"/>
      <c r="B532" s="144" t="s">
        <v>60</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6"/>
    </row>
    <row r="533" spans="1:26" x14ac:dyDescent="0.25">
      <c r="B533" s="48" t="s">
        <v>61</v>
      </c>
      <c r="C533" s="169" t="s">
        <v>62</v>
      </c>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x14ac:dyDescent="0.25">
      <c r="B534" s="140"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141"/>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142"/>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1085.02</v>
      </c>
      <c r="D537" s="36">
        <v>1085.56</v>
      </c>
      <c r="E537" s="36">
        <v>1086.5999999999999</v>
      </c>
      <c r="F537" s="36">
        <v>1086.96</v>
      </c>
      <c r="G537" s="36">
        <v>372.05</v>
      </c>
      <c r="H537" s="36">
        <v>1162.1199999999999</v>
      </c>
      <c r="I537" s="36">
        <v>1219.28</v>
      </c>
      <c r="J537" s="36">
        <v>375.73</v>
      </c>
      <c r="K537" s="36">
        <v>371.6</v>
      </c>
      <c r="L537" s="36">
        <v>360.05</v>
      </c>
      <c r="M537" s="36">
        <v>484.13</v>
      </c>
      <c r="N537" s="36">
        <v>484.98</v>
      </c>
      <c r="O537" s="36">
        <v>502.02</v>
      </c>
      <c r="P537" s="36">
        <v>513.29</v>
      </c>
      <c r="Q537" s="36">
        <v>520.1</v>
      </c>
      <c r="R537" s="36">
        <v>515.62</v>
      </c>
      <c r="S537" s="36">
        <v>508.85</v>
      </c>
      <c r="T537" s="36">
        <v>493.52</v>
      </c>
      <c r="U537" s="36">
        <v>1253.52</v>
      </c>
      <c r="V537" s="36">
        <v>1267.19</v>
      </c>
      <c r="W537" s="36">
        <v>340.01</v>
      </c>
      <c r="X537" s="36">
        <v>342.21</v>
      </c>
      <c r="Y537" s="36">
        <v>339.98</v>
      </c>
      <c r="Z537" s="36">
        <v>340.01</v>
      </c>
    </row>
    <row r="538" spans="1:26" x14ac:dyDescent="0.25">
      <c r="B538" s="35">
        <v>2</v>
      </c>
      <c r="C538" s="36">
        <v>1029.0899999999999</v>
      </c>
      <c r="D538" s="36">
        <v>1032.17</v>
      </c>
      <c r="E538" s="36">
        <v>1132.01</v>
      </c>
      <c r="F538" s="36">
        <v>1162.2</v>
      </c>
      <c r="G538" s="36">
        <v>1176.47</v>
      </c>
      <c r="H538" s="36">
        <v>1309.9100000000001</v>
      </c>
      <c r="I538" s="36">
        <v>1437.97</v>
      </c>
      <c r="J538" s="36">
        <v>1438.22</v>
      </c>
      <c r="K538" s="36">
        <v>1584.9</v>
      </c>
      <c r="L538" s="36">
        <v>1589.65</v>
      </c>
      <c r="M538" s="36">
        <v>1576.48</v>
      </c>
      <c r="N538" s="36">
        <v>1551.82</v>
      </c>
      <c r="O538" s="36">
        <v>1444.42</v>
      </c>
      <c r="P538" s="36">
        <v>1444.59</v>
      </c>
      <c r="Q538" s="36">
        <v>1438.07</v>
      </c>
      <c r="R538" s="36">
        <v>1441.46</v>
      </c>
      <c r="S538" s="36">
        <v>1442.36</v>
      </c>
      <c r="T538" s="36">
        <v>1427.61</v>
      </c>
      <c r="U538" s="36">
        <v>1424.89</v>
      </c>
      <c r="V538" s="36">
        <v>1312.41</v>
      </c>
      <c r="W538" s="36">
        <v>1268.9000000000001</v>
      </c>
      <c r="X538" s="36">
        <v>1190.46</v>
      </c>
      <c r="Y538" s="36">
        <v>1117.3499999999999</v>
      </c>
      <c r="Z538" s="36">
        <v>1031.6600000000001</v>
      </c>
    </row>
    <row r="539" spans="1:26" x14ac:dyDescent="0.25">
      <c r="B539" s="35">
        <v>3</v>
      </c>
      <c r="C539" s="36">
        <v>1085.45</v>
      </c>
      <c r="D539" s="36">
        <v>1094.58</v>
      </c>
      <c r="E539" s="36">
        <v>1125.82</v>
      </c>
      <c r="F539" s="36">
        <v>1153.81</v>
      </c>
      <c r="G539" s="36">
        <v>1159.44</v>
      </c>
      <c r="H539" s="36">
        <v>1229.9000000000001</v>
      </c>
      <c r="I539" s="36">
        <v>1277.8499999999999</v>
      </c>
      <c r="J539" s="36">
        <v>1320.91</v>
      </c>
      <c r="K539" s="36">
        <v>1405.79</v>
      </c>
      <c r="L539" s="36">
        <v>1427.9</v>
      </c>
      <c r="M539" s="36">
        <v>1427.11</v>
      </c>
      <c r="N539" s="36">
        <v>1403.59</v>
      </c>
      <c r="O539" s="36">
        <v>1405.67</v>
      </c>
      <c r="P539" s="36">
        <v>1406.04</v>
      </c>
      <c r="Q539" s="36">
        <v>1405.9</v>
      </c>
      <c r="R539" s="36">
        <v>1435.35</v>
      </c>
      <c r="S539" s="36">
        <v>1406.18</v>
      </c>
      <c r="T539" s="36">
        <v>1404.51</v>
      </c>
      <c r="U539" s="36">
        <v>1320.61</v>
      </c>
      <c r="V539" s="36">
        <v>1303.32</v>
      </c>
      <c r="W539" s="36">
        <v>1267.25</v>
      </c>
      <c r="X539" s="36">
        <v>1121.73</v>
      </c>
      <c r="Y539" s="36">
        <v>1117.8800000000001</v>
      </c>
      <c r="Z539" s="36">
        <v>1079.33</v>
      </c>
    </row>
    <row r="540" spans="1:26" x14ac:dyDescent="0.25">
      <c r="B540" s="35">
        <v>4</v>
      </c>
      <c r="C540" s="36">
        <v>1029.3</v>
      </c>
      <c r="D540" s="36">
        <v>1113.31</v>
      </c>
      <c r="E540" s="36">
        <v>1035.07</v>
      </c>
      <c r="F540" s="36">
        <v>1113.82</v>
      </c>
      <c r="G540" s="36">
        <v>1144.01</v>
      </c>
      <c r="H540" s="36">
        <v>1179.96</v>
      </c>
      <c r="I540" s="36">
        <v>1210.1500000000001</v>
      </c>
      <c r="J540" s="36">
        <v>1197.72</v>
      </c>
      <c r="K540" s="36">
        <v>1202.75</v>
      </c>
      <c r="L540" s="36">
        <v>1208.1600000000001</v>
      </c>
      <c r="M540" s="36">
        <v>1220.02</v>
      </c>
      <c r="N540" s="36">
        <v>1249.05</v>
      </c>
      <c r="O540" s="36">
        <v>1221.7</v>
      </c>
      <c r="P540" s="36">
        <v>1314.49</v>
      </c>
      <c r="Q540" s="36">
        <v>1344.53</v>
      </c>
      <c r="R540" s="36">
        <v>1338.16</v>
      </c>
      <c r="S540" s="36">
        <v>1320.65</v>
      </c>
      <c r="T540" s="36">
        <v>1312.82</v>
      </c>
      <c r="U540" s="36">
        <v>1294.24</v>
      </c>
      <c r="V540" s="36">
        <v>1187.95</v>
      </c>
      <c r="W540" s="36">
        <v>1144.83</v>
      </c>
      <c r="X540" s="36">
        <v>1141.18</v>
      </c>
      <c r="Y540" s="36">
        <v>1137.68</v>
      </c>
      <c r="Z540" s="36">
        <v>1027.9100000000001</v>
      </c>
    </row>
    <row r="541" spans="1:26" x14ac:dyDescent="0.25">
      <c r="B541" s="35">
        <v>5</v>
      </c>
      <c r="C541" s="36">
        <v>1139.7</v>
      </c>
      <c r="D541" s="36">
        <v>1142.19</v>
      </c>
      <c r="E541" s="36">
        <v>1199.73</v>
      </c>
      <c r="F541" s="36">
        <v>1204.23</v>
      </c>
      <c r="G541" s="36">
        <v>1247.33</v>
      </c>
      <c r="H541" s="36">
        <v>1283.0899999999999</v>
      </c>
      <c r="I541" s="36">
        <v>1345.54</v>
      </c>
      <c r="J541" s="36">
        <v>1415.55</v>
      </c>
      <c r="K541" s="36">
        <v>1475.69</v>
      </c>
      <c r="L541" s="36">
        <v>1443.58</v>
      </c>
      <c r="M541" s="36">
        <v>1547.27</v>
      </c>
      <c r="N541" s="36">
        <v>1475.37</v>
      </c>
      <c r="O541" s="36">
        <v>1464.37</v>
      </c>
      <c r="P541" s="36">
        <v>1469.21</v>
      </c>
      <c r="Q541" s="36">
        <v>1528.1</v>
      </c>
      <c r="R541" s="36">
        <v>1467.82</v>
      </c>
      <c r="S541" s="36">
        <v>1540.29</v>
      </c>
      <c r="T541" s="36">
        <v>1446.62</v>
      </c>
      <c r="U541" s="36">
        <v>1402.64</v>
      </c>
      <c r="V541" s="36">
        <v>1345.11</v>
      </c>
      <c r="W541" s="36">
        <v>1209.6500000000001</v>
      </c>
      <c r="X541" s="36">
        <v>1224.68</v>
      </c>
      <c r="Y541" s="36">
        <v>1141.95</v>
      </c>
      <c r="Z541" s="36">
        <v>1141.75</v>
      </c>
    </row>
    <row r="542" spans="1:26" x14ac:dyDescent="0.25">
      <c r="B542" s="35">
        <v>6</v>
      </c>
      <c r="C542" s="36">
        <v>1128.18</v>
      </c>
      <c r="D542" s="36">
        <v>1129.93</v>
      </c>
      <c r="E542" s="36">
        <v>1150.8599999999999</v>
      </c>
      <c r="F542" s="36">
        <v>1172.48</v>
      </c>
      <c r="G542" s="36">
        <v>1210.22</v>
      </c>
      <c r="H542" s="36">
        <v>1309.4000000000001</v>
      </c>
      <c r="I542" s="36">
        <v>1385.26</v>
      </c>
      <c r="J542" s="36">
        <v>1477.94</v>
      </c>
      <c r="K542" s="36">
        <v>1531.33</v>
      </c>
      <c r="L542" s="36">
        <v>1533.23</v>
      </c>
      <c r="M542" s="36">
        <v>1473.87</v>
      </c>
      <c r="N542" s="36">
        <v>1530.55</v>
      </c>
      <c r="O542" s="36">
        <v>1469.18</v>
      </c>
      <c r="P542" s="36">
        <v>1537.74</v>
      </c>
      <c r="Q542" s="36">
        <v>1549.05</v>
      </c>
      <c r="R542" s="36">
        <v>1465.17</v>
      </c>
      <c r="S542" s="36">
        <v>1418.58</v>
      </c>
      <c r="T542" s="36">
        <v>1417.39</v>
      </c>
      <c r="U542" s="36">
        <v>1415.65</v>
      </c>
      <c r="V542" s="36">
        <v>1314.05</v>
      </c>
      <c r="W542" s="36">
        <v>1308.3900000000001</v>
      </c>
      <c r="X542" s="36">
        <v>1265.4100000000001</v>
      </c>
      <c r="Y542" s="36">
        <v>1141.8399999999999</v>
      </c>
      <c r="Z542" s="36">
        <v>1126.8800000000001</v>
      </c>
    </row>
    <row r="543" spans="1:26" x14ac:dyDescent="0.25">
      <c r="B543" s="35">
        <v>7</v>
      </c>
      <c r="C543" s="36">
        <v>1131.8800000000001</v>
      </c>
      <c r="D543" s="36">
        <v>1127.98</v>
      </c>
      <c r="E543" s="36">
        <v>1157.5</v>
      </c>
      <c r="F543" s="36">
        <v>1135.29</v>
      </c>
      <c r="G543" s="36">
        <v>1169.93</v>
      </c>
      <c r="H543" s="36">
        <v>1226.92</v>
      </c>
      <c r="I543" s="36">
        <v>1289.33</v>
      </c>
      <c r="J543" s="36">
        <v>1308.0999999999999</v>
      </c>
      <c r="K543" s="36">
        <v>1368.47</v>
      </c>
      <c r="L543" s="36">
        <v>1423.63</v>
      </c>
      <c r="M543" s="36">
        <v>1455.23</v>
      </c>
      <c r="N543" s="36">
        <v>1418.38</v>
      </c>
      <c r="O543" s="36">
        <v>1465.03</v>
      </c>
      <c r="P543" s="36">
        <v>1513.84</v>
      </c>
      <c r="Q543" s="36">
        <v>1505.01</v>
      </c>
      <c r="R543" s="36">
        <v>1474.84</v>
      </c>
      <c r="S543" s="36">
        <v>1406.8</v>
      </c>
      <c r="T543" s="36">
        <v>1442.81</v>
      </c>
      <c r="U543" s="36">
        <v>1317.56</v>
      </c>
      <c r="V543" s="36">
        <v>1301.9000000000001</v>
      </c>
      <c r="W543" s="36">
        <v>1219.0899999999999</v>
      </c>
      <c r="X543" s="36">
        <v>1235.49</v>
      </c>
      <c r="Y543" s="36">
        <v>1158.68</v>
      </c>
      <c r="Z543" s="36">
        <v>1143.54</v>
      </c>
    </row>
    <row r="544" spans="1:26" x14ac:dyDescent="0.25">
      <c r="B544" s="35">
        <v>8</v>
      </c>
      <c r="C544" s="36">
        <v>1125.48</v>
      </c>
      <c r="D544" s="36">
        <v>1120.31</v>
      </c>
      <c r="E544" s="36">
        <v>1123.9000000000001</v>
      </c>
      <c r="F544" s="36">
        <v>1105.98</v>
      </c>
      <c r="G544" s="36">
        <v>1130.97</v>
      </c>
      <c r="H544" s="36">
        <v>1172.57</v>
      </c>
      <c r="I544" s="36">
        <v>1210.8800000000001</v>
      </c>
      <c r="J544" s="36">
        <v>1209.25</v>
      </c>
      <c r="K544" s="36">
        <v>1274.22</v>
      </c>
      <c r="L544" s="36">
        <v>1310.74</v>
      </c>
      <c r="M544" s="36">
        <v>1361.16</v>
      </c>
      <c r="N544" s="36">
        <v>1344.36</v>
      </c>
      <c r="O544" s="36">
        <v>1360.72</v>
      </c>
      <c r="P544" s="36">
        <v>1423.79</v>
      </c>
      <c r="Q544" s="36">
        <v>1426.14</v>
      </c>
      <c r="R544" s="36">
        <v>1374.53</v>
      </c>
      <c r="S544" s="36">
        <v>1360.5</v>
      </c>
      <c r="T544" s="36">
        <v>1415.25</v>
      </c>
      <c r="U544" s="36">
        <v>1357.54</v>
      </c>
      <c r="V544" s="36">
        <v>1302.5</v>
      </c>
      <c r="W544" s="36">
        <v>1167.9000000000001</v>
      </c>
      <c r="X544" s="36">
        <v>1219.47</v>
      </c>
      <c r="Y544" s="36">
        <v>1130.6600000000001</v>
      </c>
      <c r="Z544" s="36">
        <v>1110.76</v>
      </c>
    </row>
    <row r="545" spans="2:26" x14ac:dyDescent="0.25">
      <c r="B545" s="35">
        <v>9</v>
      </c>
      <c r="C545" s="36">
        <v>1143.81</v>
      </c>
      <c r="D545" s="36">
        <v>1149.7</v>
      </c>
      <c r="E545" s="36">
        <v>1175.6500000000001</v>
      </c>
      <c r="F545" s="36">
        <v>1179.93</v>
      </c>
      <c r="G545" s="36">
        <v>1236.93</v>
      </c>
      <c r="H545" s="36">
        <v>1291.96</v>
      </c>
      <c r="I545" s="36">
        <v>1363.21</v>
      </c>
      <c r="J545" s="36">
        <v>1394</v>
      </c>
      <c r="K545" s="36">
        <v>1420.71</v>
      </c>
      <c r="L545" s="36">
        <v>1422.63</v>
      </c>
      <c r="M545" s="36">
        <v>1421.15</v>
      </c>
      <c r="N545" s="36">
        <v>1507.05</v>
      </c>
      <c r="O545" s="36">
        <v>1482.61</v>
      </c>
      <c r="P545" s="36">
        <v>1515.3</v>
      </c>
      <c r="Q545" s="36">
        <v>1502.32</v>
      </c>
      <c r="R545" s="36">
        <v>1426.66</v>
      </c>
      <c r="S545" s="36">
        <v>1427.92</v>
      </c>
      <c r="T545" s="36">
        <v>1397.51</v>
      </c>
      <c r="U545" s="36">
        <v>1339.29</v>
      </c>
      <c r="V545" s="36">
        <v>1303.3599999999999</v>
      </c>
      <c r="W545" s="36">
        <v>1179.94</v>
      </c>
      <c r="X545" s="36">
        <v>1212.8900000000001</v>
      </c>
      <c r="Y545" s="36">
        <v>1180.3699999999999</v>
      </c>
      <c r="Z545" s="36">
        <v>1158.21</v>
      </c>
    </row>
    <row r="546" spans="2:26" x14ac:dyDescent="0.25">
      <c r="B546" s="35">
        <v>10</v>
      </c>
      <c r="C546" s="36">
        <v>1131</v>
      </c>
      <c r="D546" s="36">
        <v>1152.75</v>
      </c>
      <c r="E546" s="36">
        <v>1166.83</v>
      </c>
      <c r="F546" s="36">
        <v>1175.1199999999999</v>
      </c>
      <c r="G546" s="36">
        <v>1190.76</v>
      </c>
      <c r="H546" s="36">
        <v>1293.73</v>
      </c>
      <c r="I546" s="36">
        <v>1325.56</v>
      </c>
      <c r="J546" s="36">
        <v>1380.49</v>
      </c>
      <c r="K546" s="36">
        <v>1384.03</v>
      </c>
      <c r="L546" s="36">
        <v>1420.03</v>
      </c>
      <c r="M546" s="36">
        <v>1387.66</v>
      </c>
      <c r="N546" s="36">
        <v>1415.74</v>
      </c>
      <c r="O546" s="36">
        <v>1414.81</v>
      </c>
      <c r="P546" s="36">
        <v>1416.68</v>
      </c>
      <c r="Q546" s="36">
        <v>1458.38</v>
      </c>
      <c r="R546" s="36">
        <v>1398.24</v>
      </c>
      <c r="S546" s="36">
        <v>1416.28</v>
      </c>
      <c r="T546" s="36">
        <v>1382.36</v>
      </c>
      <c r="U546" s="36">
        <v>1311.26</v>
      </c>
      <c r="V546" s="36">
        <v>1218.1600000000001</v>
      </c>
      <c r="W546" s="36">
        <v>1220.48</v>
      </c>
      <c r="X546" s="36">
        <v>1212.3399999999999</v>
      </c>
      <c r="Y546" s="36">
        <v>1158.57</v>
      </c>
      <c r="Z546" s="36">
        <v>1155.49</v>
      </c>
    </row>
    <row r="547" spans="2:26" x14ac:dyDescent="0.25">
      <c r="B547" s="35">
        <v>11</v>
      </c>
      <c r="C547" s="36">
        <v>1080.1500000000001</v>
      </c>
      <c r="D547" s="36">
        <v>1080.93</v>
      </c>
      <c r="E547" s="36">
        <v>1126.17</v>
      </c>
      <c r="F547" s="36">
        <v>1092.54</v>
      </c>
      <c r="G547" s="36">
        <v>1182.33</v>
      </c>
      <c r="H547" s="36">
        <v>1266.4000000000001</v>
      </c>
      <c r="I547" s="36">
        <v>1313.14</v>
      </c>
      <c r="J547" s="36">
        <v>1312.93</v>
      </c>
      <c r="K547" s="36">
        <v>1379.39</v>
      </c>
      <c r="L547" s="36">
        <v>1391.15</v>
      </c>
      <c r="M547" s="36">
        <v>1386.34</v>
      </c>
      <c r="N547" s="36">
        <v>1429.76</v>
      </c>
      <c r="O547" s="36">
        <v>1389.88</v>
      </c>
      <c r="P547" s="36">
        <v>1423.37</v>
      </c>
      <c r="Q547" s="36">
        <v>1414.58</v>
      </c>
      <c r="R547" s="36">
        <v>1378.29</v>
      </c>
      <c r="S547" s="36">
        <v>1367.58</v>
      </c>
      <c r="T547" s="36">
        <v>1357.34</v>
      </c>
      <c r="U547" s="36">
        <v>1305.54</v>
      </c>
      <c r="V547" s="36">
        <v>1219.3599999999999</v>
      </c>
      <c r="W547" s="36">
        <v>1188.43</v>
      </c>
      <c r="X547" s="36">
        <v>1171.23</v>
      </c>
      <c r="Y547" s="36">
        <v>1081.99</v>
      </c>
      <c r="Z547" s="36">
        <v>1081.1600000000001</v>
      </c>
    </row>
    <row r="548" spans="2:26" x14ac:dyDescent="0.25">
      <c r="B548" s="35">
        <v>12</v>
      </c>
      <c r="C548" s="36">
        <v>1087.93</v>
      </c>
      <c r="D548" s="36">
        <v>1094.1600000000001</v>
      </c>
      <c r="E548" s="36">
        <v>1147</v>
      </c>
      <c r="F548" s="36">
        <v>1090.3699999999999</v>
      </c>
      <c r="G548" s="36">
        <v>1185.97</v>
      </c>
      <c r="H548" s="36">
        <v>1223.55</v>
      </c>
      <c r="I548" s="36">
        <v>1308.53</v>
      </c>
      <c r="J548" s="36">
        <v>1341.22</v>
      </c>
      <c r="K548" s="36">
        <v>1381.29</v>
      </c>
      <c r="L548" s="36">
        <v>1422.32</v>
      </c>
      <c r="M548" s="36">
        <v>1430.57</v>
      </c>
      <c r="N548" s="36">
        <v>1506.93</v>
      </c>
      <c r="O548" s="36">
        <v>1496.89</v>
      </c>
      <c r="P548" s="36">
        <v>1508.99</v>
      </c>
      <c r="Q548" s="36">
        <v>1491.3</v>
      </c>
      <c r="R548" s="36">
        <v>1391.14</v>
      </c>
      <c r="S548" s="36">
        <v>1370.31</v>
      </c>
      <c r="T548" s="36">
        <v>1357.87</v>
      </c>
      <c r="U548" s="36">
        <v>1303.93</v>
      </c>
      <c r="V548" s="36">
        <v>1224.52</v>
      </c>
      <c r="W548" s="36">
        <v>1187.93</v>
      </c>
      <c r="X548" s="36">
        <v>1173.08</v>
      </c>
      <c r="Y548" s="36">
        <v>1082.6600000000001</v>
      </c>
      <c r="Z548" s="36">
        <v>1082.3399999999999</v>
      </c>
    </row>
    <row r="549" spans="2:26" x14ac:dyDescent="0.25">
      <c r="B549" s="35">
        <v>13</v>
      </c>
      <c r="C549" s="36">
        <v>1121.44</v>
      </c>
      <c r="D549" s="36">
        <v>1130.1600000000001</v>
      </c>
      <c r="E549" s="36">
        <v>1159.46</v>
      </c>
      <c r="F549" s="36">
        <v>1168.68</v>
      </c>
      <c r="G549" s="36">
        <v>1202.03</v>
      </c>
      <c r="H549" s="36">
        <v>1306.04</v>
      </c>
      <c r="I549" s="36">
        <v>1360.87</v>
      </c>
      <c r="J549" s="36">
        <v>1464.27</v>
      </c>
      <c r="K549" s="36">
        <v>1433.85</v>
      </c>
      <c r="L549" s="36">
        <v>1522.45</v>
      </c>
      <c r="M549" s="36">
        <v>1431.63</v>
      </c>
      <c r="N549" s="36">
        <v>1527.52</v>
      </c>
      <c r="O549" s="36">
        <v>1523.98</v>
      </c>
      <c r="P549" s="36">
        <v>1517.02</v>
      </c>
      <c r="Q549" s="36">
        <v>1507.36</v>
      </c>
      <c r="R549" s="36">
        <v>1488.8</v>
      </c>
      <c r="S549" s="36">
        <v>1467.94</v>
      </c>
      <c r="T549" s="36">
        <v>1442.75</v>
      </c>
      <c r="U549" s="36">
        <v>1359.71</v>
      </c>
      <c r="V549" s="36">
        <v>1310.67</v>
      </c>
      <c r="W549" s="36">
        <v>1212.27</v>
      </c>
      <c r="X549" s="36">
        <v>1237.1500000000001</v>
      </c>
      <c r="Y549" s="36">
        <v>1170.04</v>
      </c>
      <c r="Z549" s="36">
        <v>1109.78</v>
      </c>
    </row>
    <row r="550" spans="2:26" x14ac:dyDescent="0.25">
      <c r="B550" s="35">
        <v>14</v>
      </c>
      <c r="C550" s="36">
        <v>1147.27</v>
      </c>
      <c r="D550" s="36">
        <v>1134.45</v>
      </c>
      <c r="E550" s="36">
        <v>1145.04</v>
      </c>
      <c r="F550" s="36">
        <v>1072.8800000000001</v>
      </c>
      <c r="G550" s="36">
        <v>1075.32</v>
      </c>
      <c r="H550" s="36">
        <v>1187.1099999999999</v>
      </c>
      <c r="I550" s="36">
        <v>1245.21</v>
      </c>
      <c r="J550" s="36">
        <v>1205.0999999999999</v>
      </c>
      <c r="K550" s="36">
        <v>1306.46</v>
      </c>
      <c r="L550" s="36">
        <v>1367.52</v>
      </c>
      <c r="M550" s="36">
        <v>1374.4</v>
      </c>
      <c r="N550" s="36">
        <v>1304.3499999999999</v>
      </c>
      <c r="O550" s="36">
        <v>1316.47</v>
      </c>
      <c r="P550" s="36">
        <v>1311.44</v>
      </c>
      <c r="Q550" s="36">
        <v>1370.33</v>
      </c>
      <c r="R550" s="36">
        <v>1353.22</v>
      </c>
      <c r="S550" s="36">
        <v>1340.32</v>
      </c>
      <c r="T550" s="36">
        <v>1359.22</v>
      </c>
      <c r="U550" s="36">
        <v>1318.33</v>
      </c>
      <c r="V550" s="36">
        <v>1203.3900000000001</v>
      </c>
      <c r="W550" s="36">
        <v>1163.6199999999999</v>
      </c>
      <c r="X550" s="36">
        <v>1183.0999999999999</v>
      </c>
      <c r="Y550" s="36">
        <v>1147.5899999999999</v>
      </c>
      <c r="Z550" s="36">
        <v>1093.08</v>
      </c>
    </row>
    <row r="551" spans="2:26" x14ac:dyDescent="0.25">
      <c r="B551" s="35">
        <v>15</v>
      </c>
      <c r="C551" s="36">
        <v>1117.81</v>
      </c>
      <c r="D551" s="36">
        <v>1117.92</v>
      </c>
      <c r="E551" s="36">
        <v>1119.3</v>
      </c>
      <c r="F551" s="36">
        <v>1077.6400000000001</v>
      </c>
      <c r="G551" s="36">
        <v>1128.1600000000001</v>
      </c>
      <c r="H551" s="36">
        <v>1166.47</v>
      </c>
      <c r="I551" s="36">
        <v>1186.93</v>
      </c>
      <c r="J551" s="36">
        <v>1213.1199999999999</v>
      </c>
      <c r="K551" s="36">
        <v>1239.52</v>
      </c>
      <c r="L551" s="36">
        <v>1241.79</v>
      </c>
      <c r="M551" s="36">
        <v>1268.57</v>
      </c>
      <c r="N551" s="36">
        <v>1266.3900000000001</v>
      </c>
      <c r="O551" s="36">
        <v>1280.1400000000001</v>
      </c>
      <c r="P551" s="36">
        <v>1308.21</v>
      </c>
      <c r="Q551" s="36">
        <v>1330.76</v>
      </c>
      <c r="R551" s="36">
        <v>1317.16</v>
      </c>
      <c r="S551" s="36">
        <v>1320.24</v>
      </c>
      <c r="T551" s="36">
        <v>1314.7</v>
      </c>
      <c r="U551" s="36">
        <v>1261.1500000000001</v>
      </c>
      <c r="V551" s="36">
        <v>1180.6199999999999</v>
      </c>
      <c r="W551" s="36">
        <v>1168.54</v>
      </c>
      <c r="X551" s="36">
        <v>1165.53</v>
      </c>
      <c r="Y551" s="36">
        <v>1120.46</v>
      </c>
      <c r="Z551" s="36">
        <v>1069.78</v>
      </c>
    </row>
    <row r="552" spans="2:26" x14ac:dyDescent="0.25">
      <c r="B552" s="35">
        <v>16</v>
      </c>
      <c r="C552" s="36">
        <v>1070.23</v>
      </c>
      <c r="D552" s="36">
        <v>1069.28</v>
      </c>
      <c r="E552" s="36">
        <v>1092.55</v>
      </c>
      <c r="F552" s="36">
        <v>1106.31</v>
      </c>
      <c r="G552" s="36">
        <v>1173.5999999999999</v>
      </c>
      <c r="H552" s="36">
        <v>1243.21</v>
      </c>
      <c r="I552" s="36">
        <v>1317.25</v>
      </c>
      <c r="J552" s="36">
        <v>1318.7</v>
      </c>
      <c r="K552" s="36">
        <v>1321.4</v>
      </c>
      <c r="L552" s="36">
        <v>1319.5</v>
      </c>
      <c r="M552" s="36">
        <v>1319</v>
      </c>
      <c r="N552" s="36">
        <v>1319.48</v>
      </c>
      <c r="O552" s="36">
        <v>1319.75</v>
      </c>
      <c r="P552" s="36">
        <v>1319.62</v>
      </c>
      <c r="Q552" s="36">
        <v>1326.06</v>
      </c>
      <c r="R552" s="36">
        <v>1318.99</v>
      </c>
      <c r="S552" s="36">
        <v>1318.43</v>
      </c>
      <c r="T552" s="36">
        <v>1317.44</v>
      </c>
      <c r="U552" s="36">
        <v>1238.67</v>
      </c>
      <c r="V552" s="36">
        <v>1104.74</v>
      </c>
      <c r="W552" s="36">
        <v>1109.83</v>
      </c>
      <c r="X552" s="36">
        <v>1149.17</v>
      </c>
      <c r="Y552" s="36">
        <v>1080.1500000000001</v>
      </c>
      <c r="Z552" s="36">
        <v>1077.02</v>
      </c>
    </row>
    <row r="553" spans="2:26" x14ac:dyDescent="0.25">
      <c r="B553" s="35">
        <v>17</v>
      </c>
      <c r="C553" s="36">
        <v>1003.65</v>
      </c>
      <c r="D553" s="36">
        <v>954.67</v>
      </c>
      <c r="E553" s="36">
        <v>1026.47</v>
      </c>
      <c r="F553" s="36">
        <v>1084.81</v>
      </c>
      <c r="G553" s="36">
        <v>1156.0899999999999</v>
      </c>
      <c r="H553" s="36">
        <v>1236.26</v>
      </c>
      <c r="I553" s="36">
        <v>1287.1400000000001</v>
      </c>
      <c r="J553" s="36">
        <v>1307.3900000000001</v>
      </c>
      <c r="K553" s="36">
        <v>1424.89</v>
      </c>
      <c r="L553" s="36">
        <v>1539.14</v>
      </c>
      <c r="M553" s="36">
        <v>1466.84</v>
      </c>
      <c r="N553" s="36">
        <v>1467.23</v>
      </c>
      <c r="O553" s="36">
        <v>1468.7</v>
      </c>
      <c r="P553" s="36">
        <v>1334.62</v>
      </c>
      <c r="Q553" s="36">
        <v>1357.48</v>
      </c>
      <c r="R553" s="36">
        <v>1335.26</v>
      </c>
      <c r="S553" s="36">
        <v>1330.25</v>
      </c>
      <c r="T553" s="36">
        <v>1320.66</v>
      </c>
      <c r="U553" s="36">
        <v>1189.8</v>
      </c>
      <c r="V553" s="36">
        <v>1028.3399999999999</v>
      </c>
      <c r="W553" s="36">
        <v>1094.5999999999999</v>
      </c>
      <c r="X553" s="36">
        <v>1083.1300000000001</v>
      </c>
      <c r="Y553" s="36">
        <v>1080.08</v>
      </c>
      <c r="Z553" s="36">
        <v>1038.73</v>
      </c>
    </row>
    <row r="554" spans="2:26" x14ac:dyDescent="0.25">
      <c r="B554" s="35">
        <v>18</v>
      </c>
      <c r="C554" s="36">
        <v>1097.75</v>
      </c>
      <c r="D554" s="36">
        <v>1083.3900000000001</v>
      </c>
      <c r="E554" s="36">
        <v>1163.8</v>
      </c>
      <c r="F554" s="36">
        <v>1141.33</v>
      </c>
      <c r="G554" s="36">
        <v>1187.99</v>
      </c>
      <c r="H554" s="36">
        <v>1312.15</v>
      </c>
      <c r="I554" s="36">
        <v>1316.56</v>
      </c>
      <c r="J554" s="36">
        <v>1380.14</v>
      </c>
      <c r="K554" s="36">
        <v>1415.06</v>
      </c>
      <c r="L554" s="36">
        <v>1415.03</v>
      </c>
      <c r="M554" s="36">
        <v>1395.68</v>
      </c>
      <c r="N554" s="36">
        <v>1395.29</v>
      </c>
      <c r="O554" s="36">
        <v>1365.04</v>
      </c>
      <c r="P554" s="36">
        <v>1415.78</v>
      </c>
      <c r="Q554" s="36">
        <v>1432.02</v>
      </c>
      <c r="R554" s="36">
        <v>1399.13</v>
      </c>
      <c r="S554" s="36">
        <v>1367.05</v>
      </c>
      <c r="T554" s="36">
        <v>1329.67</v>
      </c>
      <c r="U554" s="36">
        <v>1312.22</v>
      </c>
      <c r="V554" s="36">
        <v>1256.02</v>
      </c>
      <c r="W554" s="36">
        <v>1168.81</v>
      </c>
      <c r="X554" s="36">
        <v>1194.8499999999999</v>
      </c>
      <c r="Y554" s="36">
        <v>1117.8499999999999</v>
      </c>
      <c r="Z554" s="36">
        <v>1090.6199999999999</v>
      </c>
    </row>
    <row r="555" spans="2:26" x14ac:dyDescent="0.25">
      <c r="B555" s="35">
        <v>19</v>
      </c>
      <c r="C555" s="36">
        <v>1109.27</v>
      </c>
      <c r="D555" s="36">
        <v>1101.8699999999999</v>
      </c>
      <c r="E555" s="36">
        <v>1147.31</v>
      </c>
      <c r="F555" s="36">
        <v>1158.98</v>
      </c>
      <c r="G555" s="36">
        <v>1216.4000000000001</v>
      </c>
      <c r="H555" s="36">
        <v>1286.73</v>
      </c>
      <c r="I555" s="36">
        <v>1323.36</v>
      </c>
      <c r="J555" s="36">
        <v>1357.07</v>
      </c>
      <c r="K555" s="36">
        <v>1360.2</v>
      </c>
      <c r="L555" s="36">
        <v>1373.09</v>
      </c>
      <c r="M555" s="36">
        <v>1365.05</v>
      </c>
      <c r="N555" s="36">
        <v>1372.42</v>
      </c>
      <c r="O555" s="36">
        <v>1367.07</v>
      </c>
      <c r="P555" s="36">
        <v>1409.45</v>
      </c>
      <c r="Q555" s="36">
        <v>1441.55</v>
      </c>
      <c r="R555" s="36">
        <v>1436.56</v>
      </c>
      <c r="S555" s="36">
        <v>1422.79</v>
      </c>
      <c r="T555" s="36">
        <v>1407.66</v>
      </c>
      <c r="U555" s="36">
        <v>1325.94</v>
      </c>
      <c r="V555" s="36">
        <v>1288.01</v>
      </c>
      <c r="W555" s="36">
        <v>1210.49</v>
      </c>
      <c r="X555" s="36">
        <v>1233.9100000000001</v>
      </c>
      <c r="Y555" s="36">
        <v>1146.05</v>
      </c>
      <c r="Z555" s="36">
        <v>1117.51</v>
      </c>
    </row>
    <row r="556" spans="2:26" x14ac:dyDescent="0.25">
      <c r="B556" s="35">
        <v>20</v>
      </c>
      <c r="C556" s="36">
        <v>1079.25</v>
      </c>
      <c r="D556" s="36">
        <v>1078.02</v>
      </c>
      <c r="E556" s="36">
        <v>1186.1600000000001</v>
      </c>
      <c r="F556" s="36">
        <v>1196.57</v>
      </c>
      <c r="G556" s="36">
        <v>1265.5999999999999</v>
      </c>
      <c r="H556" s="36">
        <v>1322.56</v>
      </c>
      <c r="I556" s="36">
        <v>1370.81</v>
      </c>
      <c r="J556" s="36">
        <v>1425.85</v>
      </c>
      <c r="K556" s="36">
        <v>1468.82</v>
      </c>
      <c r="L556" s="36">
        <v>1470.94</v>
      </c>
      <c r="M556" s="36">
        <v>1468.56</v>
      </c>
      <c r="N556" s="36">
        <v>1483.94</v>
      </c>
      <c r="O556" s="36">
        <v>1464.54</v>
      </c>
      <c r="P556" s="36">
        <v>1531.44</v>
      </c>
      <c r="Q556" s="36">
        <v>1525.32</v>
      </c>
      <c r="R556" s="36">
        <v>1523.14</v>
      </c>
      <c r="S556" s="36">
        <v>1456.69</v>
      </c>
      <c r="T556" s="36">
        <v>1454.85</v>
      </c>
      <c r="U556" s="36">
        <v>1397.26</v>
      </c>
      <c r="V556" s="36">
        <v>1327.61</v>
      </c>
      <c r="W556" s="36">
        <v>1284.1600000000001</v>
      </c>
      <c r="X556" s="36">
        <v>1285.54</v>
      </c>
      <c r="Y556" s="36">
        <v>1250.31</v>
      </c>
      <c r="Z556" s="36">
        <v>1150.8599999999999</v>
      </c>
    </row>
    <row r="557" spans="2:26" x14ac:dyDescent="0.25">
      <c r="B557" s="35">
        <v>21</v>
      </c>
      <c r="C557" s="36">
        <v>1177.17</v>
      </c>
      <c r="D557" s="36">
        <v>1209.6400000000001</v>
      </c>
      <c r="E557" s="36">
        <v>1212.3</v>
      </c>
      <c r="F557" s="36">
        <v>1203.27</v>
      </c>
      <c r="G557" s="36">
        <v>1240.31</v>
      </c>
      <c r="H557" s="36">
        <v>1279.51</v>
      </c>
      <c r="I557" s="36">
        <v>1313.15</v>
      </c>
      <c r="J557" s="36">
        <v>1316.56</v>
      </c>
      <c r="K557" s="36">
        <v>1322.87</v>
      </c>
      <c r="L557" s="36">
        <v>1453.93</v>
      </c>
      <c r="M557" s="36">
        <v>1415.21</v>
      </c>
      <c r="N557" s="36">
        <v>1411.56</v>
      </c>
      <c r="O557" s="36">
        <v>1418.28</v>
      </c>
      <c r="P557" s="36">
        <v>1455.9</v>
      </c>
      <c r="Q557" s="36">
        <v>1460.13</v>
      </c>
      <c r="R557" s="36">
        <v>1416.25</v>
      </c>
      <c r="S557" s="36">
        <v>1373.26</v>
      </c>
      <c r="T557" s="36">
        <v>1352.66</v>
      </c>
      <c r="U557" s="36">
        <v>1290.8499999999999</v>
      </c>
      <c r="V557" s="36">
        <v>1269.23</v>
      </c>
      <c r="W557" s="36">
        <v>1201.8599999999999</v>
      </c>
      <c r="X557" s="36">
        <v>1189.7</v>
      </c>
      <c r="Y557" s="36">
        <v>1163.4100000000001</v>
      </c>
      <c r="Z557" s="36">
        <v>1162.1300000000001</v>
      </c>
    </row>
    <row r="558" spans="2:26" x14ac:dyDescent="0.25">
      <c r="B558" s="35">
        <v>22</v>
      </c>
      <c r="C558" s="36">
        <v>1096.97</v>
      </c>
      <c r="D558" s="36">
        <v>1095.31</v>
      </c>
      <c r="E558" s="36">
        <v>1138.95</v>
      </c>
      <c r="F558" s="36">
        <v>1128.24</v>
      </c>
      <c r="G558" s="36">
        <v>1152.51</v>
      </c>
      <c r="H558" s="36">
        <v>1182.18</v>
      </c>
      <c r="I558" s="36">
        <v>1206.45</v>
      </c>
      <c r="J558" s="36">
        <v>1219.29</v>
      </c>
      <c r="K558" s="36">
        <v>1227.73</v>
      </c>
      <c r="L558" s="36">
        <v>1313.85</v>
      </c>
      <c r="M558" s="36">
        <v>1314.63</v>
      </c>
      <c r="N558" s="36">
        <v>1314.31</v>
      </c>
      <c r="O558" s="36">
        <v>1324.51</v>
      </c>
      <c r="P558" s="36">
        <v>1335.98</v>
      </c>
      <c r="Q558" s="36">
        <v>1346.41</v>
      </c>
      <c r="R558" s="36">
        <v>1340.95</v>
      </c>
      <c r="S558" s="36">
        <v>1348.48</v>
      </c>
      <c r="T558" s="36">
        <v>1334.39</v>
      </c>
      <c r="U558" s="36">
        <v>1313.33</v>
      </c>
      <c r="V558" s="36">
        <v>1198.46</v>
      </c>
      <c r="W558" s="36">
        <v>1172.5</v>
      </c>
      <c r="X558" s="36">
        <v>1164.17</v>
      </c>
      <c r="Y558" s="36">
        <v>1092.46</v>
      </c>
      <c r="Z558" s="36">
        <v>1089.8</v>
      </c>
    </row>
    <row r="559" spans="2:26" x14ac:dyDescent="0.25">
      <c r="B559" s="35">
        <v>23</v>
      </c>
      <c r="C559" s="36">
        <v>1054.0899999999999</v>
      </c>
      <c r="D559" s="36">
        <v>1064.94</v>
      </c>
      <c r="E559" s="36">
        <v>1090.26</v>
      </c>
      <c r="F559" s="36">
        <v>1136.69</v>
      </c>
      <c r="G559" s="36">
        <v>1277.55</v>
      </c>
      <c r="H559" s="36">
        <v>1315.27</v>
      </c>
      <c r="I559" s="36">
        <v>1365.84</v>
      </c>
      <c r="J559" s="36">
        <v>1464.34</v>
      </c>
      <c r="K559" s="36">
        <v>1446.37</v>
      </c>
      <c r="L559" s="36">
        <v>1480.13</v>
      </c>
      <c r="M559" s="36">
        <v>1393.95</v>
      </c>
      <c r="N559" s="36">
        <v>1335.26</v>
      </c>
      <c r="O559" s="36">
        <v>1387.96</v>
      </c>
      <c r="P559" s="36">
        <v>1487.56</v>
      </c>
      <c r="Q559" s="36">
        <v>1429.8</v>
      </c>
      <c r="R559" s="36">
        <v>1378.58</v>
      </c>
      <c r="S559" s="36">
        <v>1387.82</v>
      </c>
      <c r="T559" s="36">
        <v>1408.82</v>
      </c>
      <c r="U559" s="36">
        <v>1319.13</v>
      </c>
      <c r="V559" s="36">
        <v>1113.17</v>
      </c>
      <c r="W559" s="36">
        <v>1084.8399999999999</v>
      </c>
      <c r="X559" s="36">
        <v>1067.73</v>
      </c>
      <c r="Y559" s="36">
        <v>1055.82</v>
      </c>
      <c r="Z559" s="36">
        <v>1049.19</v>
      </c>
    </row>
    <row r="560" spans="2:26" x14ac:dyDescent="0.25">
      <c r="B560" s="35">
        <v>24</v>
      </c>
      <c r="C560" s="36">
        <v>1063.8499999999999</v>
      </c>
      <c r="D560" s="36">
        <v>1077.77</v>
      </c>
      <c r="E560" s="36">
        <v>1114.3499999999999</v>
      </c>
      <c r="F560" s="36">
        <v>1151.68</v>
      </c>
      <c r="G560" s="36">
        <v>1193.47</v>
      </c>
      <c r="H560" s="36">
        <v>1291.1300000000001</v>
      </c>
      <c r="I560" s="36">
        <v>1322.02</v>
      </c>
      <c r="J560" s="36">
        <v>1325.79</v>
      </c>
      <c r="K560" s="36">
        <v>1204.77</v>
      </c>
      <c r="L560" s="36">
        <v>1204.8900000000001</v>
      </c>
      <c r="M560" s="36">
        <v>1201.94</v>
      </c>
      <c r="N560" s="36">
        <v>1202.44</v>
      </c>
      <c r="O560" s="36">
        <v>1297.46</v>
      </c>
      <c r="P560" s="36">
        <v>1336.5</v>
      </c>
      <c r="Q560" s="36">
        <v>1334.79</v>
      </c>
      <c r="R560" s="36">
        <v>1325.83</v>
      </c>
      <c r="S560" s="36">
        <v>1300.01</v>
      </c>
      <c r="T560" s="36">
        <v>1186.76</v>
      </c>
      <c r="U560" s="36">
        <v>1169.3</v>
      </c>
      <c r="V560" s="36">
        <v>1135.93</v>
      </c>
      <c r="W560" s="36">
        <v>1083.71</v>
      </c>
      <c r="X560" s="36">
        <v>1080.52</v>
      </c>
      <c r="Y560" s="36">
        <v>1073.29</v>
      </c>
      <c r="Z560" s="36">
        <v>1067.8599999999999</v>
      </c>
    </row>
    <row r="561" spans="2:26" x14ac:dyDescent="0.25">
      <c r="B561" s="35">
        <v>25</v>
      </c>
      <c r="C561" s="36">
        <v>412.3</v>
      </c>
      <c r="D561" s="36">
        <v>397.75</v>
      </c>
      <c r="E561" s="36">
        <v>403.32</v>
      </c>
      <c r="F561" s="36">
        <v>405.24</v>
      </c>
      <c r="G561" s="36">
        <v>1105.27</v>
      </c>
      <c r="H561" s="36">
        <v>1291.4100000000001</v>
      </c>
      <c r="I561" s="36">
        <v>1323.15</v>
      </c>
      <c r="J561" s="36">
        <v>1206.92</v>
      </c>
      <c r="K561" s="36">
        <v>1112.07</v>
      </c>
      <c r="L561" s="36">
        <v>1111.93</v>
      </c>
      <c r="M561" s="36">
        <v>1108.22</v>
      </c>
      <c r="N561" s="36">
        <v>1109.6500000000001</v>
      </c>
      <c r="O561" s="36">
        <v>1171.67</v>
      </c>
      <c r="P561" s="36">
        <v>1328.71</v>
      </c>
      <c r="Q561" s="36">
        <v>1339.89</v>
      </c>
      <c r="R561" s="36">
        <v>1329.46</v>
      </c>
      <c r="S561" s="36">
        <v>1169.4000000000001</v>
      </c>
      <c r="T561" s="36">
        <v>1099.01</v>
      </c>
      <c r="U561" s="36">
        <v>439.06</v>
      </c>
      <c r="V561" s="36">
        <v>432.17</v>
      </c>
      <c r="W561" s="36">
        <v>1128.49</v>
      </c>
      <c r="X561" s="36">
        <v>1055.19</v>
      </c>
      <c r="Y561" s="36">
        <v>406.38</v>
      </c>
      <c r="Z561" s="36">
        <v>904.91</v>
      </c>
    </row>
    <row r="562" spans="2:26" x14ac:dyDescent="0.25">
      <c r="B562" s="35">
        <v>26</v>
      </c>
      <c r="C562" s="36">
        <v>1025.99</v>
      </c>
      <c r="D562" s="36">
        <v>1047.26</v>
      </c>
      <c r="E562" s="36">
        <v>1099.1600000000001</v>
      </c>
      <c r="F562" s="36">
        <v>1188.25</v>
      </c>
      <c r="G562" s="36">
        <v>1282.5899999999999</v>
      </c>
      <c r="H562" s="36">
        <v>1327.48</v>
      </c>
      <c r="I562" s="36">
        <v>1463.75</v>
      </c>
      <c r="J562" s="36">
        <v>1599.16</v>
      </c>
      <c r="K562" s="36">
        <v>1664.19</v>
      </c>
      <c r="L562" s="36">
        <v>1669.96</v>
      </c>
      <c r="M562" s="36">
        <v>1665.97</v>
      </c>
      <c r="N562" s="36">
        <v>1689.66</v>
      </c>
      <c r="O562" s="36">
        <v>1652.71</v>
      </c>
      <c r="P562" s="36">
        <v>1686.29</v>
      </c>
      <c r="Q562" s="36">
        <v>1690.76</v>
      </c>
      <c r="R562" s="36">
        <v>1668.27</v>
      </c>
      <c r="S562" s="36">
        <v>1662.63</v>
      </c>
      <c r="T562" s="36">
        <v>1643.94</v>
      </c>
      <c r="U562" s="36">
        <v>1534.65</v>
      </c>
      <c r="V562" s="36">
        <v>1399.39</v>
      </c>
      <c r="W562" s="36">
        <v>1334.34</v>
      </c>
      <c r="X562" s="36">
        <v>1041.8699999999999</v>
      </c>
      <c r="Y562" s="36">
        <v>1037.6199999999999</v>
      </c>
      <c r="Z562" s="36">
        <v>1033.25</v>
      </c>
    </row>
    <row r="563" spans="2:26" x14ac:dyDescent="0.25">
      <c r="B563" s="35">
        <v>27</v>
      </c>
      <c r="C563" s="36">
        <v>990.11</v>
      </c>
      <c r="D563" s="36">
        <v>964.78</v>
      </c>
      <c r="E563" s="36">
        <v>702.41</v>
      </c>
      <c r="F563" s="36">
        <v>1055.03</v>
      </c>
      <c r="G563" s="36">
        <v>1114.43</v>
      </c>
      <c r="H563" s="36">
        <v>1219.8699999999999</v>
      </c>
      <c r="I563" s="36">
        <v>1348.82</v>
      </c>
      <c r="J563" s="36">
        <v>1470.46</v>
      </c>
      <c r="K563" s="36">
        <v>1495.74</v>
      </c>
      <c r="L563" s="36">
        <v>1516.19</v>
      </c>
      <c r="M563" s="36">
        <v>1511.25</v>
      </c>
      <c r="N563" s="36">
        <v>1508.52</v>
      </c>
      <c r="O563" s="36">
        <v>1483.63</v>
      </c>
      <c r="P563" s="36">
        <v>1549.71</v>
      </c>
      <c r="Q563" s="36">
        <v>1539.75</v>
      </c>
      <c r="R563" s="36">
        <v>1479.56</v>
      </c>
      <c r="S563" s="36">
        <v>1475.19</v>
      </c>
      <c r="T563" s="36">
        <v>1452.72</v>
      </c>
      <c r="U563" s="36">
        <v>1351.7</v>
      </c>
      <c r="V563" s="36">
        <v>1341.38</v>
      </c>
      <c r="W563" s="36">
        <v>1199.8800000000001</v>
      </c>
      <c r="X563" s="36">
        <v>1059.1600000000001</v>
      </c>
      <c r="Y563" s="36">
        <v>378.1</v>
      </c>
      <c r="Z563" s="36">
        <v>377.71</v>
      </c>
    </row>
    <row r="564" spans="2:26" x14ac:dyDescent="0.25">
      <c r="B564" s="35">
        <v>28</v>
      </c>
      <c r="C564" s="36">
        <v>1094.7</v>
      </c>
      <c r="D564" s="36">
        <v>1093.3399999999999</v>
      </c>
      <c r="E564" s="36">
        <v>1098.99</v>
      </c>
      <c r="F564" s="36">
        <v>1101.1400000000001</v>
      </c>
      <c r="G564" s="36">
        <v>1187.97</v>
      </c>
      <c r="H564" s="36">
        <v>1287.43</v>
      </c>
      <c r="I564" s="36">
        <v>1336.33</v>
      </c>
      <c r="J564" s="36">
        <v>1399.77</v>
      </c>
      <c r="K564" s="36">
        <v>1470.36</v>
      </c>
      <c r="L564" s="36">
        <v>1474.25</v>
      </c>
      <c r="M564" s="36">
        <v>1540.99</v>
      </c>
      <c r="N564" s="36">
        <v>1540.43</v>
      </c>
      <c r="O564" s="36">
        <v>1539.96</v>
      </c>
      <c r="P564" s="36">
        <v>1527.78</v>
      </c>
      <c r="Q564" s="36">
        <v>1610.84</v>
      </c>
      <c r="R564" s="36">
        <v>1523.06</v>
      </c>
      <c r="S564" s="36">
        <v>1534.28</v>
      </c>
      <c r="T564" s="36">
        <v>1534.76</v>
      </c>
      <c r="U564" s="36">
        <v>1461.38</v>
      </c>
      <c r="V564" s="36">
        <v>1353.68</v>
      </c>
      <c r="W564" s="36">
        <v>1284.82</v>
      </c>
      <c r="X564" s="36">
        <v>1083.8399999999999</v>
      </c>
      <c r="Y564" s="36">
        <v>1025.4000000000001</v>
      </c>
      <c r="Z564" s="36">
        <v>1023.04</v>
      </c>
    </row>
    <row r="565" spans="2:26" x14ac:dyDescent="0.25">
      <c r="B565" s="35">
        <v>29</v>
      </c>
      <c r="C565" s="36">
        <v>1028.18</v>
      </c>
      <c r="D565" s="36">
        <v>1057.3</v>
      </c>
      <c r="E565" s="36">
        <v>1072.18</v>
      </c>
      <c r="F565" s="36">
        <v>1091.4000000000001</v>
      </c>
      <c r="G565" s="36">
        <v>1115.9100000000001</v>
      </c>
      <c r="H565" s="36">
        <v>1119.3699999999999</v>
      </c>
      <c r="I565" s="36">
        <v>1252.1300000000001</v>
      </c>
      <c r="J565" s="36">
        <v>1271.57</v>
      </c>
      <c r="K565" s="36">
        <v>1280.32</v>
      </c>
      <c r="L565" s="36">
        <v>1323</v>
      </c>
      <c r="M565" s="36">
        <v>1323.07</v>
      </c>
      <c r="N565" s="36">
        <v>1324.16</v>
      </c>
      <c r="O565" s="36">
        <v>1337.95</v>
      </c>
      <c r="P565" s="36">
        <v>1361.56</v>
      </c>
      <c r="Q565" s="36">
        <v>1400.86</v>
      </c>
      <c r="R565" s="36">
        <v>1395.93</v>
      </c>
      <c r="S565" s="36">
        <v>1426.36</v>
      </c>
      <c r="T565" s="36">
        <v>1456.27</v>
      </c>
      <c r="U565" s="36">
        <v>1354.2</v>
      </c>
      <c r="V565" s="36">
        <v>1322.07</v>
      </c>
      <c r="W565" s="36">
        <v>1225.3</v>
      </c>
      <c r="X565" s="36">
        <v>1155.8</v>
      </c>
      <c r="Y565" s="36">
        <v>1104</v>
      </c>
      <c r="Z565" s="36">
        <v>1062.2</v>
      </c>
    </row>
    <row r="566" spans="2:26" ht="16.5" customHeight="1" x14ac:dyDescent="0.25">
      <c r="B566" s="35">
        <v>30</v>
      </c>
      <c r="C566" s="36">
        <v>1027.04</v>
      </c>
      <c r="D566" s="36">
        <v>1025.5</v>
      </c>
      <c r="E566" s="36">
        <v>1022.17</v>
      </c>
      <c r="F566" s="36">
        <v>1046.06</v>
      </c>
      <c r="G566" s="36">
        <v>1262.6600000000001</v>
      </c>
      <c r="H566" s="36">
        <v>1288.3800000000001</v>
      </c>
      <c r="I566" s="36">
        <v>1315.72</v>
      </c>
      <c r="J566" s="36">
        <v>1346.24</v>
      </c>
      <c r="K566" s="36">
        <v>1345.39</v>
      </c>
      <c r="L566" s="36">
        <v>1345.25</v>
      </c>
      <c r="M566" s="36">
        <v>1345.04</v>
      </c>
      <c r="N566" s="36">
        <v>1397.47</v>
      </c>
      <c r="O566" s="36">
        <v>1404.58</v>
      </c>
      <c r="P566" s="36">
        <v>1452.18</v>
      </c>
      <c r="Q566" s="36">
        <v>1417.19</v>
      </c>
      <c r="R566" s="36">
        <v>1345.84</v>
      </c>
      <c r="S566" s="36">
        <v>1344.42</v>
      </c>
      <c r="T566" s="36">
        <v>1321.21</v>
      </c>
      <c r="U566" s="36">
        <v>1285.03</v>
      </c>
      <c r="V566" s="36">
        <v>1224.8900000000001</v>
      </c>
      <c r="W566" s="36">
        <v>1109.79</v>
      </c>
      <c r="X566" s="36">
        <v>1033.05</v>
      </c>
      <c r="Y566" s="36">
        <v>1032.3800000000001</v>
      </c>
      <c r="Z566" s="36">
        <v>1000.68</v>
      </c>
    </row>
    <row r="567" spans="2:26" hidden="1" x14ac:dyDescent="0.25">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25">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2:26" x14ac:dyDescent="0.25">
      <c r="B569" s="49" t="s">
        <v>66</v>
      </c>
      <c r="C569" s="157" t="s">
        <v>67</v>
      </c>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9"/>
    </row>
    <row r="570" spans="2:26" x14ac:dyDescent="0.25">
      <c r="B570" s="140"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141"/>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142"/>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1148.8800000000001</v>
      </c>
      <c r="D573" s="36">
        <v>1149.42</v>
      </c>
      <c r="E573" s="36">
        <v>1150.46</v>
      </c>
      <c r="F573" s="36">
        <v>1150.82</v>
      </c>
      <c r="G573" s="36">
        <v>435.91</v>
      </c>
      <c r="H573" s="36">
        <v>1225.98</v>
      </c>
      <c r="I573" s="36">
        <v>1283.1400000000001</v>
      </c>
      <c r="J573" s="36">
        <v>439.59</v>
      </c>
      <c r="K573" s="36">
        <v>435.46</v>
      </c>
      <c r="L573" s="36">
        <v>423.91</v>
      </c>
      <c r="M573" s="36">
        <v>547.99</v>
      </c>
      <c r="N573" s="36">
        <v>548.84</v>
      </c>
      <c r="O573" s="36">
        <v>565.88</v>
      </c>
      <c r="P573" s="36">
        <v>577.15</v>
      </c>
      <c r="Q573" s="36">
        <v>583.96</v>
      </c>
      <c r="R573" s="36">
        <v>579.48</v>
      </c>
      <c r="S573" s="36">
        <v>572.71</v>
      </c>
      <c r="T573" s="36">
        <v>557.38</v>
      </c>
      <c r="U573" s="36">
        <v>1317.38</v>
      </c>
      <c r="V573" s="36">
        <v>1331.05</v>
      </c>
      <c r="W573" s="36">
        <v>403.87</v>
      </c>
      <c r="X573" s="36">
        <v>406.07</v>
      </c>
      <c r="Y573" s="36">
        <v>403.84</v>
      </c>
      <c r="Z573" s="36">
        <v>403.87</v>
      </c>
    </row>
    <row r="574" spans="2:26" x14ac:dyDescent="0.25">
      <c r="B574" s="35">
        <v>2</v>
      </c>
      <c r="C574" s="36">
        <v>1092.95</v>
      </c>
      <c r="D574" s="36">
        <v>1096.03</v>
      </c>
      <c r="E574" s="36">
        <v>1195.8699999999999</v>
      </c>
      <c r="F574" s="36">
        <v>1226.06</v>
      </c>
      <c r="G574" s="36">
        <v>1240.33</v>
      </c>
      <c r="H574" s="36">
        <v>1373.77</v>
      </c>
      <c r="I574" s="36">
        <v>1501.83</v>
      </c>
      <c r="J574" s="36">
        <v>1502.08</v>
      </c>
      <c r="K574" s="36">
        <v>1648.76</v>
      </c>
      <c r="L574" s="36">
        <v>1653.51</v>
      </c>
      <c r="M574" s="36">
        <v>1640.34</v>
      </c>
      <c r="N574" s="36">
        <v>1615.68</v>
      </c>
      <c r="O574" s="36">
        <v>1508.28</v>
      </c>
      <c r="P574" s="36">
        <v>1508.45</v>
      </c>
      <c r="Q574" s="36">
        <v>1501.93</v>
      </c>
      <c r="R574" s="36">
        <v>1505.32</v>
      </c>
      <c r="S574" s="36">
        <v>1506.22</v>
      </c>
      <c r="T574" s="36">
        <v>1491.47</v>
      </c>
      <c r="U574" s="36">
        <v>1488.75</v>
      </c>
      <c r="V574" s="36">
        <v>1376.27</v>
      </c>
      <c r="W574" s="36">
        <v>1332.76</v>
      </c>
      <c r="X574" s="36">
        <v>1254.32</v>
      </c>
      <c r="Y574" s="36">
        <v>1181.21</v>
      </c>
      <c r="Z574" s="36">
        <v>1095.52</v>
      </c>
    </row>
    <row r="575" spans="2:26" x14ac:dyDescent="0.25">
      <c r="B575" s="35">
        <v>3</v>
      </c>
      <c r="C575" s="36">
        <v>1149.31</v>
      </c>
      <c r="D575" s="36">
        <v>1158.44</v>
      </c>
      <c r="E575" s="36">
        <v>1189.68</v>
      </c>
      <c r="F575" s="36">
        <v>1217.67</v>
      </c>
      <c r="G575" s="36">
        <v>1223.3</v>
      </c>
      <c r="H575" s="36">
        <v>1293.76</v>
      </c>
      <c r="I575" s="36">
        <v>1341.71</v>
      </c>
      <c r="J575" s="36">
        <v>1384.77</v>
      </c>
      <c r="K575" s="36">
        <v>1469.65</v>
      </c>
      <c r="L575" s="36">
        <v>1491.76</v>
      </c>
      <c r="M575" s="36">
        <v>1490.97</v>
      </c>
      <c r="N575" s="36">
        <v>1467.45</v>
      </c>
      <c r="O575" s="36">
        <v>1469.53</v>
      </c>
      <c r="P575" s="36">
        <v>1469.9</v>
      </c>
      <c r="Q575" s="36">
        <v>1469.76</v>
      </c>
      <c r="R575" s="36">
        <v>1499.21</v>
      </c>
      <c r="S575" s="36">
        <v>1470.04</v>
      </c>
      <c r="T575" s="36">
        <v>1468.37</v>
      </c>
      <c r="U575" s="36">
        <v>1384.47</v>
      </c>
      <c r="V575" s="36">
        <v>1367.18</v>
      </c>
      <c r="W575" s="36">
        <v>1331.11</v>
      </c>
      <c r="X575" s="36">
        <v>1185.5899999999999</v>
      </c>
      <c r="Y575" s="36">
        <v>1181.74</v>
      </c>
      <c r="Z575" s="36">
        <v>1143.19</v>
      </c>
    </row>
    <row r="576" spans="2:26" x14ac:dyDescent="0.25">
      <c r="B576" s="35">
        <v>4</v>
      </c>
      <c r="C576" s="36">
        <v>1093.1600000000001</v>
      </c>
      <c r="D576" s="36">
        <v>1177.17</v>
      </c>
      <c r="E576" s="36">
        <v>1098.93</v>
      </c>
      <c r="F576" s="36">
        <v>1177.68</v>
      </c>
      <c r="G576" s="36">
        <v>1207.8699999999999</v>
      </c>
      <c r="H576" s="36">
        <v>1243.82</v>
      </c>
      <c r="I576" s="36">
        <v>1274.01</v>
      </c>
      <c r="J576" s="36">
        <v>1261.58</v>
      </c>
      <c r="K576" s="36">
        <v>1266.6099999999999</v>
      </c>
      <c r="L576" s="36">
        <v>1272.02</v>
      </c>
      <c r="M576" s="36">
        <v>1283.8800000000001</v>
      </c>
      <c r="N576" s="36">
        <v>1312.91</v>
      </c>
      <c r="O576" s="36">
        <v>1285.56</v>
      </c>
      <c r="P576" s="36">
        <v>1378.35</v>
      </c>
      <c r="Q576" s="36">
        <v>1408.39</v>
      </c>
      <c r="R576" s="36">
        <v>1402.02</v>
      </c>
      <c r="S576" s="36">
        <v>1384.51</v>
      </c>
      <c r="T576" s="36">
        <v>1376.68</v>
      </c>
      <c r="U576" s="36">
        <v>1358.1</v>
      </c>
      <c r="V576" s="36">
        <v>1251.81</v>
      </c>
      <c r="W576" s="36">
        <v>1208.69</v>
      </c>
      <c r="X576" s="36">
        <v>1205.04</v>
      </c>
      <c r="Y576" s="36">
        <v>1201.54</v>
      </c>
      <c r="Z576" s="36">
        <v>1091.77</v>
      </c>
    </row>
    <row r="577" spans="2:26" x14ac:dyDescent="0.25">
      <c r="B577" s="35">
        <v>5</v>
      </c>
      <c r="C577" s="36">
        <v>1203.56</v>
      </c>
      <c r="D577" s="36">
        <v>1206.05</v>
      </c>
      <c r="E577" s="36">
        <v>1263.5899999999999</v>
      </c>
      <c r="F577" s="36">
        <v>1268.0899999999999</v>
      </c>
      <c r="G577" s="36">
        <v>1311.19</v>
      </c>
      <c r="H577" s="36">
        <v>1346.95</v>
      </c>
      <c r="I577" s="36">
        <v>1409.4</v>
      </c>
      <c r="J577" s="36">
        <v>1479.41</v>
      </c>
      <c r="K577" s="36">
        <v>1539.55</v>
      </c>
      <c r="L577" s="36">
        <v>1507.44</v>
      </c>
      <c r="M577" s="36">
        <v>1611.13</v>
      </c>
      <c r="N577" s="36">
        <v>1539.23</v>
      </c>
      <c r="O577" s="36">
        <v>1528.23</v>
      </c>
      <c r="P577" s="36">
        <v>1533.07</v>
      </c>
      <c r="Q577" s="36">
        <v>1591.96</v>
      </c>
      <c r="R577" s="36">
        <v>1531.68</v>
      </c>
      <c r="S577" s="36">
        <v>1604.15</v>
      </c>
      <c r="T577" s="36">
        <v>1510.48</v>
      </c>
      <c r="U577" s="36">
        <v>1466.5</v>
      </c>
      <c r="V577" s="36">
        <v>1408.97</v>
      </c>
      <c r="W577" s="36">
        <v>1273.51</v>
      </c>
      <c r="X577" s="36">
        <v>1288.54</v>
      </c>
      <c r="Y577" s="36">
        <v>1205.81</v>
      </c>
      <c r="Z577" s="36">
        <v>1205.6099999999999</v>
      </c>
    </row>
    <row r="578" spans="2:26" x14ac:dyDescent="0.25">
      <c r="B578" s="35">
        <v>6</v>
      </c>
      <c r="C578" s="36">
        <v>1192.04</v>
      </c>
      <c r="D578" s="36">
        <v>1193.79</v>
      </c>
      <c r="E578" s="36">
        <v>1214.72</v>
      </c>
      <c r="F578" s="36">
        <v>1236.3399999999999</v>
      </c>
      <c r="G578" s="36">
        <v>1274.08</v>
      </c>
      <c r="H578" s="36">
        <v>1373.26</v>
      </c>
      <c r="I578" s="36">
        <v>1449.12</v>
      </c>
      <c r="J578" s="36">
        <v>1541.8</v>
      </c>
      <c r="K578" s="36">
        <v>1595.19</v>
      </c>
      <c r="L578" s="36">
        <v>1597.09</v>
      </c>
      <c r="M578" s="36">
        <v>1537.73</v>
      </c>
      <c r="N578" s="36">
        <v>1594.41</v>
      </c>
      <c r="O578" s="36">
        <v>1533.04</v>
      </c>
      <c r="P578" s="36">
        <v>1601.6</v>
      </c>
      <c r="Q578" s="36">
        <v>1612.91</v>
      </c>
      <c r="R578" s="36">
        <v>1529.03</v>
      </c>
      <c r="S578" s="36">
        <v>1482.44</v>
      </c>
      <c r="T578" s="36">
        <v>1481.25</v>
      </c>
      <c r="U578" s="36">
        <v>1479.51</v>
      </c>
      <c r="V578" s="36">
        <v>1377.91</v>
      </c>
      <c r="W578" s="36">
        <v>1372.25</v>
      </c>
      <c r="X578" s="36">
        <v>1329.27</v>
      </c>
      <c r="Y578" s="36">
        <v>1205.7</v>
      </c>
      <c r="Z578" s="36">
        <v>1190.74</v>
      </c>
    </row>
    <row r="579" spans="2:26" x14ac:dyDescent="0.25">
      <c r="B579" s="35">
        <v>7</v>
      </c>
      <c r="C579" s="36">
        <v>1195.74</v>
      </c>
      <c r="D579" s="36">
        <v>1191.8399999999999</v>
      </c>
      <c r="E579" s="36">
        <v>1221.3599999999999</v>
      </c>
      <c r="F579" s="36">
        <v>1199.1500000000001</v>
      </c>
      <c r="G579" s="36">
        <v>1233.79</v>
      </c>
      <c r="H579" s="36">
        <v>1290.78</v>
      </c>
      <c r="I579" s="36">
        <v>1353.19</v>
      </c>
      <c r="J579" s="36">
        <v>1371.96</v>
      </c>
      <c r="K579" s="36">
        <v>1432.33</v>
      </c>
      <c r="L579" s="36">
        <v>1487.49</v>
      </c>
      <c r="M579" s="36">
        <v>1519.09</v>
      </c>
      <c r="N579" s="36">
        <v>1482.24</v>
      </c>
      <c r="O579" s="36">
        <v>1528.89</v>
      </c>
      <c r="P579" s="36">
        <v>1577.7</v>
      </c>
      <c r="Q579" s="36">
        <v>1568.87</v>
      </c>
      <c r="R579" s="36">
        <v>1538.7</v>
      </c>
      <c r="S579" s="36">
        <v>1470.66</v>
      </c>
      <c r="T579" s="36">
        <v>1506.67</v>
      </c>
      <c r="U579" s="36">
        <v>1381.42</v>
      </c>
      <c r="V579" s="36">
        <v>1365.76</v>
      </c>
      <c r="W579" s="36">
        <v>1282.95</v>
      </c>
      <c r="X579" s="36">
        <v>1299.3499999999999</v>
      </c>
      <c r="Y579" s="36">
        <v>1222.54</v>
      </c>
      <c r="Z579" s="36">
        <v>1207.4000000000001</v>
      </c>
    </row>
    <row r="580" spans="2:26" x14ac:dyDescent="0.25">
      <c r="B580" s="35">
        <v>8</v>
      </c>
      <c r="C580" s="36">
        <v>1189.3399999999999</v>
      </c>
      <c r="D580" s="36">
        <v>1184.17</v>
      </c>
      <c r="E580" s="36">
        <v>1187.76</v>
      </c>
      <c r="F580" s="36">
        <v>1169.8399999999999</v>
      </c>
      <c r="G580" s="36">
        <v>1194.83</v>
      </c>
      <c r="H580" s="36">
        <v>1236.43</v>
      </c>
      <c r="I580" s="36">
        <v>1274.74</v>
      </c>
      <c r="J580" s="36">
        <v>1273.1099999999999</v>
      </c>
      <c r="K580" s="36">
        <v>1338.08</v>
      </c>
      <c r="L580" s="36">
        <v>1374.6</v>
      </c>
      <c r="M580" s="36">
        <v>1425.02</v>
      </c>
      <c r="N580" s="36">
        <v>1408.22</v>
      </c>
      <c r="O580" s="36">
        <v>1424.58</v>
      </c>
      <c r="P580" s="36">
        <v>1487.65</v>
      </c>
      <c r="Q580" s="36">
        <v>1490</v>
      </c>
      <c r="R580" s="36">
        <v>1438.39</v>
      </c>
      <c r="S580" s="36">
        <v>1424.36</v>
      </c>
      <c r="T580" s="36">
        <v>1479.11</v>
      </c>
      <c r="U580" s="36">
        <v>1421.4</v>
      </c>
      <c r="V580" s="36">
        <v>1366.36</v>
      </c>
      <c r="W580" s="36">
        <v>1231.76</v>
      </c>
      <c r="X580" s="36">
        <v>1283.33</v>
      </c>
      <c r="Y580" s="36">
        <v>1194.52</v>
      </c>
      <c r="Z580" s="36">
        <v>1174.6199999999999</v>
      </c>
    </row>
    <row r="581" spans="2:26" x14ac:dyDescent="0.25">
      <c r="B581" s="35">
        <v>9</v>
      </c>
      <c r="C581" s="36">
        <v>1207.67</v>
      </c>
      <c r="D581" s="36">
        <v>1213.56</v>
      </c>
      <c r="E581" s="36">
        <v>1239.51</v>
      </c>
      <c r="F581" s="36">
        <v>1243.79</v>
      </c>
      <c r="G581" s="36">
        <v>1300.79</v>
      </c>
      <c r="H581" s="36">
        <v>1355.82</v>
      </c>
      <c r="I581" s="36">
        <v>1427.07</v>
      </c>
      <c r="J581" s="36">
        <v>1457.86</v>
      </c>
      <c r="K581" s="36">
        <v>1484.57</v>
      </c>
      <c r="L581" s="36">
        <v>1486.49</v>
      </c>
      <c r="M581" s="36">
        <v>1485.01</v>
      </c>
      <c r="N581" s="36">
        <v>1570.91</v>
      </c>
      <c r="O581" s="36">
        <v>1546.47</v>
      </c>
      <c r="P581" s="36">
        <v>1579.16</v>
      </c>
      <c r="Q581" s="36">
        <v>1566.18</v>
      </c>
      <c r="R581" s="36">
        <v>1490.52</v>
      </c>
      <c r="S581" s="36">
        <v>1491.78</v>
      </c>
      <c r="T581" s="36">
        <v>1461.37</v>
      </c>
      <c r="U581" s="36">
        <v>1403.15</v>
      </c>
      <c r="V581" s="36">
        <v>1367.22</v>
      </c>
      <c r="W581" s="36">
        <v>1243.8</v>
      </c>
      <c r="X581" s="36">
        <v>1276.75</v>
      </c>
      <c r="Y581" s="36">
        <v>1244.23</v>
      </c>
      <c r="Z581" s="36">
        <v>1222.07</v>
      </c>
    </row>
    <row r="582" spans="2:26" x14ac:dyDescent="0.25">
      <c r="B582" s="35">
        <v>10</v>
      </c>
      <c r="C582" s="36">
        <v>1194.8599999999999</v>
      </c>
      <c r="D582" s="36">
        <v>1216.6099999999999</v>
      </c>
      <c r="E582" s="36">
        <v>1230.69</v>
      </c>
      <c r="F582" s="36">
        <v>1238.98</v>
      </c>
      <c r="G582" s="36">
        <v>1254.6199999999999</v>
      </c>
      <c r="H582" s="36">
        <v>1357.59</v>
      </c>
      <c r="I582" s="36">
        <v>1389.42</v>
      </c>
      <c r="J582" s="36">
        <v>1444.35</v>
      </c>
      <c r="K582" s="36">
        <v>1447.89</v>
      </c>
      <c r="L582" s="36">
        <v>1483.89</v>
      </c>
      <c r="M582" s="36">
        <v>1451.52</v>
      </c>
      <c r="N582" s="36">
        <v>1479.6</v>
      </c>
      <c r="O582" s="36">
        <v>1478.67</v>
      </c>
      <c r="P582" s="36">
        <v>1480.54</v>
      </c>
      <c r="Q582" s="36">
        <v>1522.24</v>
      </c>
      <c r="R582" s="36">
        <v>1462.1</v>
      </c>
      <c r="S582" s="36">
        <v>1480.14</v>
      </c>
      <c r="T582" s="36">
        <v>1446.22</v>
      </c>
      <c r="U582" s="36">
        <v>1375.12</v>
      </c>
      <c r="V582" s="36">
        <v>1282.02</v>
      </c>
      <c r="W582" s="36">
        <v>1284.3399999999999</v>
      </c>
      <c r="X582" s="36">
        <v>1276.2</v>
      </c>
      <c r="Y582" s="36">
        <v>1222.43</v>
      </c>
      <c r="Z582" s="36">
        <v>1219.3499999999999</v>
      </c>
    </row>
    <row r="583" spans="2:26" x14ac:dyDescent="0.25">
      <c r="B583" s="35">
        <v>11</v>
      </c>
      <c r="C583" s="36">
        <v>1144.01</v>
      </c>
      <c r="D583" s="36">
        <v>1144.79</v>
      </c>
      <c r="E583" s="36">
        <v>1190.03</v>
      </c>
      <c r="F583" s="36">
        <v>1156.4000000000001</v>
      </c>
      <c r="G583" s="36">
        <v>1246.19</v>
      </c>
      <c r="H583" s="36">
        <v>1330.26</v>
      </c>
      <c r="I583" s="36">
        <v>1377</v>
      </c>
      <c r="J583" s="36">
        <v>1376.79</v>
      </c>
      <c r="K583" s="36">
        <v>1443.25</v>
      </c>
      <c r="L583" s="36">
        <v>1455.01</v>
      </c>
      <c r="M583" s="36">
        <v>1450.2</v>
      </c>
      <c r="N583" s="36">
        <v>1493.62</v>
      </c>
      <c r="O583" s="36">
        <v>1453.74</v>
      </c>
      <c r="P583" s="36">
        <v>1487.23</v>
      </c>
      <c r="Q583" s="36">
        <v>1478.44</v>
      </c>
      <c r="R583" s="36">
        <v>1442.15</v>
      </c>
      <c r="S583" s="36">
        <v>1431.44</v>
      </c>
      <c r="T583" s="36">
        <v>1421.2</v>
      </c>
      <c r="U583" s="36">
        <v>1369.4</v>
      </c>
      <c r="V583" s="36">
        <v>1283.22</v>
      </c>
      <c r="W583" s="36">
        <v>1252.29</v>
      </c>
      <c r="X583" s="36">
        <v>1235.0899999999999</v>
      </c>
      <c r="Y583" s="36">
        <v>1145.8499999999999</v>
      </c>
      <c r="Z583" s="36">
        <v>1145.02</v>
      </c>
    </row>
    <row r="584" spans="2:26" x14ac:dyDescent="0.25">
      <c r="B584" s="35">
        <v>12</v>
      </c>
      <c r="C584" s="36">
        <v>1151.79</v>
      </c>
      <c r="D584" s="36">
        <v>1158.02</v>
      </c>
      <c r="E584" s="36">
        <v>1210.8599999999999</v>
      </c>
      <c r="F584" s="36">
        <v>1154.23</v>
      </c>
      <c r="G584" s="36">
        <v>1249.83</v>
      </c>
      <c r="H584" s="36">
        <v>1287.4100000000001</v>
      </c>
      <c r="I584" s="36">
        <v>1372.39</v>
      </c>
      <c r="J584" s="36">
        <v>1405.08</v>
      </c>
      <c r="K584" s="36">
        <v>1445.15</v>
      </c>
      <c r="L584" s="36">
        <v>1486.18</v>
      </c>
      <c r="M584" s="36">
        <v>1494.43</v>
      </c>
      <c r="N584" s="36">
        <v>1570.79</v>
      </c>
      <c r="O584" s="36">
        <v>1560.75</v>
      </c>
      <c r="P584" s="36">
        <v>1572.85</v>
      </c>
      <c r="Q584" s="36">
        <v>1555.16</v>
      </c>
      <c r="R584" s="36">
        <v>1455</v>
      </c>
      <c r="S584" s="36">
        <v>1434.17</v>
      </c>
      <c r="T584" s="36">
        <v>1421.73</v>
      </c>
      <c r="U584" s="36">
        <v>1367.79</v>
      </c>
      <c r="V584" s="36">
        <v>1288.3800000000001</v>
      </c>
      <c r="W584" s="36">
        <v>1251.79</v>
      </c>
      <c r="X584" s="36">
        <v>1236.94</v>
      </c>
      <c r="Y584" s="36">
        <v>1146.52</v>
      </c>
      <c r="Z584" s="36">
        <v>1146.2</v>
      </c>
    </row>
    <row r="585" spans="2:26" x14ac:dyDescent="0.25">
      <c r="B585" s="35">
        <v>13</v>
      </c>
      <c r="C585" s="36">
        <v>1185.3</v>
      </c>
      <c r="D585" s="36">
        <v>1194.02</v>
      </c>
      <c r="E585" s="36">
        <v>1223.32</v>
      </c>
      <c r="F585" s="36">
        <v>1232.54</v>
      </c>
      <c r="G585" s="36">
        <v>1265.8900000000001</v>
      </c>
      <c r="H585" s="36">
        <v>1369.9</v>
      </c>
      <c r="I585" s="36">
        <v>1424.73</v>
      </c>
      <c r="J585" s="36">
        <v>1528.13</v>
      </c>
      <c r="K585" s="36">
        <v>1497.71</v>
      </c>
      <c r="L585" s="36">
        <v>1586.31</v>
      </c>
      <c r="M585" s="36">
        <v>1495.49</v>
      </c>
      <c r="N585" s="36">
        <v>1591.38</v>
      </c>
      <c r="O585" s="36">
        <v>1587.84</v>
      </c>
      <c r="P585" s="36">
        <v>1580.88</v>
      </c>
      <c r="Q585" s="36">
        <v>1571.22</v>
      </c>
      <c r="R585" s="36">
        <v>1552.66</v>
      </c>
      <c r="S585" s="36">
        <v>1531.8</v>
      </c>
      <c r="T585" s="36">
        <v>1506.61</v>
      </c>
      <c r="U585" s="36">
        <v>1423.57</v>
      </c>
      <c r="V585" s="36">
        <v>1374.53</v>
      </c>
      <c r="W585" s="36">
        <v>1276.1300000000001</v>
      </c>
      <c r="X585" s="36">
        <v>1301.01</v>
      </c>
      <c r="Y585" s="36">
        <v>1233.9000000000001</v>
      </c>
      <c r="Z585" s="36">
        <v>1173.6400000000001</v>
      </c>
    </row>
    <row r="586" spans="2:26" x14ac:dyDescent="0.25">
      <c r="B586" s="35">
        <v>14</v>
      </c>
      <c r="C586" s="36">
        <v>1211.1300000000001</v>
      </c>
      <c r="D586" s="36">
        <v>1198.31</v>
      </c>
      <c r="E586" s="36">
        <v>1208.9000000000001</v>
      </c>
      <c r="F586" s="36">
        <v>1136.74</v>
      </c>
      <c r="G586" s="36">
        <v>1139.18</v>
      </c>
      <c r="H586" s="36">
        <v>1250.97</v>
      </c>
      <c r="I586" s="36">
        <v>1309.07</v>
      </c>
      <c r="J586" s="36">
        <v>1268.96</v>
      </c>
      <c r="K586" s="36">
        <v>1370.32</v>
      </c>
      <c r="L586" s="36">
        <v>1431.38</v>
      </c>
      <c r="M586" s="36">
        <v>1438.26</v>
      </c>
      <c r="N586" s="36">
        <v>1368.21</v>
      </c>
      <c r="O586" s="36">
        <v>1380.33</v>
      </c>
      <c r="P586" s="36">
        <v>1375.3</v>
      </c>
      <c r="Q586" s="36">
        <v>1434.19</v>
      </c>
      <c r="R586" s="36">
        <v>1417.08</v>
      </c>
      <c r="S586" s="36">
        <v>1404.18</v>
      </c>
      <c r="T586" s="36">
        <v>1423.08</v>
      </c>
      <c r="U586" s="36">
        <v>1382.19</v>
      </c>
      <c r="V586" s="36">
        <v>1267.25</v>
      </c>
      <c r="W586" s="36">
        <v>1227.48</v>
      </c>
      <c r="X586" s="36">
        <v>1246.96</v>
      </c>
      <c r="Y586" s="36">
        <v>1211.45</v>
      </c>
      <c r="Z586" s="36">
        <v>1156.94</v>
      </c>
    </row>
    <row r="587" spans="2:26" x14ac:dyDescent="0.25">
      <c r="B587" s="35">
        <v>15</v>
      </c>
      <c r="C587" s="36">
        <v>1181.67</v>
      </c>
      <c r="D587" s="36">
        <v>1181.78</v>
      </c>
      <c r="E587" s="36">
        <v>1183.1600000000001</v>
      </c>
      <c r="F587" s="36">
        <v>1141.5</v>
      </c>
      <c r="G587" s="36">
        <v>1192.02</v>
      </c>
      <c r="H587" s="36">
        <v>1230.33</v>
      </c>
      <c r="I587" s="36">
        <v>1250.79</v>
      </c>
      <c r="J587" s="36">
        <v>1276.98</v>
      </c>
      <c r="K587" s="36">
        <v>1303.3800000000001</v>
      </c>
      <c r="L587" s="36">
        <v>1305.6500000000001</v>
      </c>
      <c r="M587" s="36">
        <v>1332.43</v>
      </c>
      <c r="N587" s="36">
        <v>1330.25</v>
      </c>
      <c r="O587" s="36">
        <v>1344</v>
      </c>
      <c r="P587" s="36">
        <v>1372.07</v>
      </c>
      <c r="Q587" s="36">
        <v>1394.62</v>
      </c>
      <c r="R587" s="36">
        <v>1381.02</v>
      </c>
      <c r="S587" s="36">
        <v>1384.1</v>
      </c>
      <c r="T587" s="36">
        <v>1378.56</v>
      </c>
      <c r="U587" s="36">
        <v>1325.01</v>
      </c>
      <c r="V587" s="36">
        <v>1244.48</v>
      </c>
      <c r="W587" s="36">
        <v>1232.4000000000001</v>
      </c>
      <c r="X587" s="36">
        <v>1229.3900000000001</v>
      </c>
      <c r="Y587" s="36">
        <v>1184.32</v>
      </c>
      <c r="Z587" s="36">
        <v>1133.6400000000001</v>
      </c>
    </row>
    <row r="588" spans="2:26" x14ac:dyDescent="0.25">
      <c r="B588" s="35">
        <v>16</v>
      </c>
      <c r="C588" s="36">
        <v>1134.0899999999999</v>
      </c>
      <c r="D588" s="36">
        <v>1133.1400000000001</v>
      </c>
      <c r="E588" s="36">
        <v>1156.4100000000001</v>
      </c>
      <c r="F588" s="36">
        <v>1170.17</v>
      </c>
      <c r="G588" s="36">
        <v>1237.46</v>
      </c>
      <c r="H588" s="36">
        <v>1307.07</v>
      </c>
      <c r="I588" s="36">
        <v>1381.11</v>
      </c>
      <c r="J588" s="36">
        <v>1382.56</v>
      </c>
      <c r="K588" s="36">
        <v>1385.26</v>
      </c>
      <c r="L588" s="36">
        <v>1383.36</v>
      </c>
      <c r="M588" s="36">
        <v>1382.86</v>
      </c>
      <c r="N588" s="36">
        <v>1383.34</v>
      </c>
      <c r="O588" s="36">
        <v>1383.61</v>
      </c>
      <c r="P588" s="36">
        <v>1383.48</v>
      </c>
      <c r="Q588" s="36">
        <v>1389.92</v>
      </c>
      <c r="R588" s="36">
        <v>1382.85</v>
      </c>
      <c r="S588" s="36">
        <v>1382.29</v>
      </c>
      <c r="T588" s="36">
        <v>1381.3</v>
      </c>
      <c r="U588" s="36">
        <v>1302.53</v>
      </c>
      <c r="V588" s="36">
        <v>1168.5999999999999</v>
      </c>
      <c r="W588" s="36">
        <v>1173.69</v>
      </c>
      <c r="X588" s="36">
        <v>1213.03</v>
      </c>
      <c r="Y588" s="36">
        <v>1144.01</v>
      </c>
      <c r="Z588" s="36">
        <v>1140.8800000000001</v>
      </c>
    </row>
    <row r="589" spans="2:26" x14ac:dyDescent="0.25">
      <c r="B589" s="35">
        <v>17</v>
      </c>
      <c r="C589" s="36">
        <v>1067.51</v>
      </c>
      <c r="D589" s="36">
        <v>1018.53</v>
      </c>
      <c r="E589" s="36">
        <v>1090.33</v>
      </c>
      <c r="F589" s="36">
        <v>1148.67</v>
      </c>
      <c r="G589" s="36">
        <v>1219.95</v>
      </c>
      <c r="H589" s="36">
        <v>1300.1199999999999</v>
      </c>
      <c r="I589" s="36">
        <v>1351</v>
      </c>
      <c r="J589" s="36">
        <v>1371.25</v>
      </c>
      <c r="K589" s="36">
        <v>1488.75</v>
      </c>
      <c r="L589" s="36">
        <v>1603</v>
      </c>
      <c r="M589" s="36">
        <v>1530.7</v>
      </c>
      <c r="N589" s="36">
        <v>1531.09</v>
      </c>
      <c r="O589" s="36">
        <v>1532.56</v>
      </c>
      <c r="P589" s="36">
        <v>1398.48</v>
      </c>
      <c r="Q589" s="36">
        <v>1421.34</v>
      </c>
      <c r="R589" s="36">
        <v>1399.12</v>
      </c>
      <c r="S589" s="36">
        <v>1394.11</v>
      </c>
      <c r="T589" s="36">
        <v>1384.52</v>
      </c>
      <c r="U589" s="36">
        <v>1253.6600000000001</v>
      </c>
      <c r="V589" s="36">
        <v>1092.2</v>
      </c>
      <c r="W589" s="36">
        <v>1158.46</v>
      </c>
      <c r="X589" s="36">
        <v>1146.99</v>
      </c>
      <c r="Y589" s="36">
        <v>1143.94</v>
      </c>
      <c r="Z589" s="36">
        <v>1102.5899999999999</v>
      </c>
    </row>
    <row r="590" spans="2:26" x14ac:dyDescent="0.25">
      <c r="B590" s="35">
        <v>18</v>
      </c>
      <c r="C590" s="36">
        <v>1161.6099999999999</v>
      </c>
      <c r="D590" s="36">
        <v>1147.25</v>
      </c>
      <c r="E590" s="36">
        <v>1227.6600000000001</v>
      </c>
      <c r="F590" s="36">
        <v>1205.19</v>
      </c>
      <c r="G590" s="36">
        <v>1251.8499999999999</v>
      </c>
      <c r="H590" s="36">
        <v>1376.01</v>
      </c>
      <c r="I590" s="36">
        <v>1380.42</v>
      </c>
      <c r="J590" s="36">
        <v>1444</v>
      </c>
      <c r="K590" s="36">
        <v>1478.92</v>
      </c>
      <c r="L590" s="36">
        <v>1478.89</v>
      </c>
      <c r="M590" s="36">
        <v>1459.54</v>
      </c>
      <c r="N590" s="36">
        <v>1459.15</v>
      </c>
      <c r="O590" s="36">
        <v>1428.9</v>
      </c>
      <c r="P590" s="36">
        <v>1479.64</v>
      </c>
      <c r="Q590" s="36">
        <v>1495.88</v>
      </c>
      <c r="R590" s="36">
        <v>1462.99</v>
      </c>
      <c r="S590" s="36">
        <v>1430.91</v>
      </c>
      <c r="T590" s="36">
        <v>1393.53</v>
      </c>
      <c r="U590" s="36">
        <v>1376.08</v>
      </c>
      <c r="V590" s="36">
        <v>1319.88</v>
      </c>
      <c r="W590" s="36">
        <v>1232.67</v>
      </c>
      <c r="X590" s="36">
        <v>1258.71</v>
      </c>
      <c r="Y590" s="36">
        <v>1181.71</v>
      </c>
      <c r="Z590" s="36">
        <v>1154.48</v>
      </c>
    </row>
    <row r="591" spans="2:26" x14ac:dyDescent="0.25">
      <c r="B591" s="35">
        <v>19</v>
      </c>
      <c r="C591" s="36">
        <v>1173.1300000000001</v>
      </c>
      <c r="D591" s="36">
        <v>1165.73</v>
      </c>
      <c r="E591" s="36">
        <v>1211.17</v>
      </c>
      <c r="F591" s="36">
        <v>1222.8399999999999</v>
      </c>
      <c r="G591" s="36">
        <v>1280.26</v>
      </c>
      <c r="H591" s="36">
        <v>1350.59</v>
      </c>
      <c r="I591" s="36">
        <v>1387.22</v>
      </c>
      <c r="J591" s="36">
        <v>1420.93</v>
      </c>
      <c r="K591" s="36">
        <v>1424.06</v>
      </c>
      <c r="L591" s="36">
        <v>1436.95</v>
      </c>
      <c r="M591" s="36">
        <v>1428.91</v>
      </c>
      <c r="N591" s="36">
        <v>1436.28</v>
      </c>
      <c r="O591" s="36">
        <v>1430.93</v>
      </c>
      <c r="P591" s="36">
        <v>1473.31</v>
      </c>
      <c r="Q591" s="36">
        <v>1505.41</v>
      </c>
      <c r="R591" s="36">
        <v>1500.42</v>
      </c>
      <c r="S591" s="36">
        <v>1486.65</v>
      </c>
      <c r="T591" s="36">
        <v>1471.52</v>
      </c>
      <c r="U591" s="36">
        <v>1389.8</v>
      </c>
      <c r="V591" s="36">
        <v>1351.87</v>
      </c>
      <c r="W591" s="36">
        <v>1274.3499999999999</v>
      </c>
      <c r="X591" s="36">
        <v>1297.77</v>
      </c>
      <c r="Y591" s="36">
        <v>1209.9100000000001</v>
      </c>
      <c r="Z591" s="36">
        <v>1181.3699999999999</v>
      </c>
    </row>
    <row r="592" spans="2:26" x14ac:dyDescent="0.25">
      <c r="B592" s="35">
        <v>20</v>
      </c>
      <c r="C592" s="36">
        <v>1143.1099999999999</v>
      </c>
      <c r="D592" s="36">
        <v>1141.8800000000001</v>
      </c>
      <c r="E592" s="36">
        <v>1250.02</v>
      </c>
      <c r="F592" s="36">
        <v>1260.43</v>
      </c>
      <c r="G592" s="36">
        <v>1329.46</v>
      </c>
      <c r="H592" s="36">
        <v>1386.42</v>
      </c>
      <c r="I592" s="36">
        <v>1434.67</v>
      </c>
      <c r="J592" s="36">
        <v>1489.71</v>
      </c>
      <c r="K592" s="36">
        <v>1532.68</v>
      </c>
      <c r="L592" s="36">
        <v>1534.8</v>
      </c>
      <c r="M592" s="36">
        <v>1532.42</v>
      </c>
      <c r="N592" s="36">
        <v>1547.8</v>
      </c>
      <c r="O592" s="36">
        <v>1528.4</v>
      </c>
      <c r="P592" s="36">
        <v>1595.3</v>
      </c>
      <c r="Q592" s="36">
        <v>1589.18</v>
      </c>
      <c r="R592" s="36">
        <v>1587</v>
      </c>
      <c r="S592" s="36">
        <v>1520.55</v>
      </c>
      <c r="T592" s="36">
        <v>1518.71</v>
      </c>
      <c r="U592" s="36">
        <v>1461.12</v>
      </c>
      <c r="V592" s="36">
        <v>1391.47</v>
      </c>
      <c r="W592" s="36">
        <v>1348.02</v>
      </c>
      <c r="X592" s="36">
        <v>1349.4</v>
      </c>
      <c r="Y592" s="36">
        <v>1314.17</v>
      </c>
      <c r="Z592" s="36">
        <v>1214.72</v>
      </c>
    </row>
    <row r="593" spans="2:26" x14ac:dyDescent="0.25">
      <c r="B593" s="35">
        <v>21</v>
      </c>
      <c r="C593" s="36">
        <v>1241.03</v>
      </c>
      <c r="D593" s="36">
        <v>1273.5</v>
      </c>
      <c r="E593" s="36">
        <v>1276.1600000000001</v>
      </c>
      <c r="F593" s="36">
        <v>1267.1300000000001</v>
      </c>
      <c r="G593" s="36">
        <v>1304.17</v>
      </c>
      <c r="H593" s="36">
        <v>1343.37</v>
      </c>
      <c r="I593" s="36">
        <v>1377.01</v>
      </c>
      <c r="J593" s="36">
        <v>1380.42</v>
      </c>
      <c r="K593" s="36">
        <v>1386.73</v>
      </c>
      <c r="L593" s="36">
        <v>1517.79</v>
      </c>
      <c r="M593" s="36">
        <v>1479.07</v>
      </c>
      <c r="N593" s="36">
        <v>1475.42</v>
      </c>
      <c r="O593" s="36">
        <v>1482.14</v>
      </c>
      <c r="P593" s="36">
        <v>1519.76</v>
      </c>
      <c r="Q593" s="36">
        <v>1523.99</v>
      </c>
      <c r="R593" s="36">
        <v>1480.11</v>
      </c>
      <c r="S593" s="36">
        <v>1437.12</v>
      </c>
      <c r="T593" s="36">
        <v>1416.52</v>
      </c>
      <c r="U593" s="36">
        <v>1354.71</v>
      </c>
      <c r="V593" s="36">
        <v>1333.09</v>
      </c>
      <c r="W593" s="36">
        <v>1265.72</v>
      </c>
      <c r="X593" s="36">
        <v>1253.56</v>
      </c>
      <c r="Y593" s="36">
        <v>1227.27</v>
      </c>
      <c r="Z593" s="36">
        <v>1225.99</v>
      </c>
    </row>
    <row r="594" spans="2:26" x14ac:dyDescent="0.25">
      <c r="B594" s="35">
        <v>22</v>
      </c>
      <c r="C594" s="36">
        <v>1160.83</v>
      </c>
      <c r="D594" s="36">
        <v>1159.17</v>
      </c>
      <c r="E594" s="36">
        <v>1202.81</v>
      </c>
      <c r="F594" s="36">
        <v>1192.0999999999999</v>
      </c>
      <c r="G594" s="36">
        <v>1216.3699999999999</v>
      </c>
      <c r="H594" s="36">
        <v>1246.04</v>
      </c>
      <c r="I594" s="36">
        <v>1270.31</v>
      </c>
      <c r="J594" s="36">
        <v>1283.1500000000001</v>
      </c>
      <c r="K594" s="36">
        <v>1291.5899999999999</v>
      </c>
      <c r="L594" s="36">
        <v>1377.71</v>
      </c>
      <c r="M594" s="36">
        <v>1378.49</v>
      </c>
      <c r="N594" s="36">
        <v>1378.17</v>
      </c>
      <c r="O594" s="36">
        <v>1388.37</v>
      </c>
      <c r="P594" s="36">
        <v>1399.84</v>
      </c>
      <c r="Q594" s="36">
        <v>1410.27</v>
      </c>
      <c r="R594" s="36">
        <v>1404.81</v>
      </c>
      <c r="S594" s="36">
        <v>1412.34</v>
      </c>
      <c r="T594" s="36">
        <v>1398.25</v>
      </c>
      <c r="U594" s="36">
        <v>1377.19</v>
      </c>
      <c r="V594" s="36">
        <v>1262.32</v>
      </c>
      <c r="W594" s="36">
        <v>1236.3599999999999</v>
      </c>
      <c r="X594" s="36">
        <v>1228.03</v>
      </c>
      <c r="Y594" s="36">
        <v>1156.32</v>
      </c>
      <c r="Z594" s="36">
        <v>1153.6600000000001</v>
      </c>
    </row>
    <row r="595" spans="2:26" x14ac:dyDescent="0.25">
      <c r="B595" s="35">
        <v>23</v>
      </c>
      <c r="C595" s="36">
        <v>1117.95</v>
      </c>
      <c r="D595" s="36">
        <v>1128.8</v>
      </c>
      <c r="E595" s="36">
        <v>1154.1199999999999</v>
      </c>
      <c r="F595" s="36">
        <v>1200.55</v>
      </c>
      <c r="G595" s="36">
        <v>1341.41</v>
      </c>
      <c r="H595" s="36">
        <v>1379.13</v>
      </c>
      <c r="I595" s="36">
        <v>1429.7</v>
      </c>
      <c r="J595" s="36">
        <v>1528.2</v>
      </c>
      <c r="K595" s="36">
        <v>1510.23</v>
      </c>
      <c r="L595" s="36">
        <v>1543.99</v>
      </c>
      <c r="M595" s="36">
        <v>1457.81</v>
      </c>
      <c r="N595" s="36">
        <v>1399.12</v>
      </c>
      <c r="O595" s="36">
        <v>1451.82</v>
      </c>
      <c r="P595" s="36">
        <v>1551.42</v>
      </c>
      <c r="Q595" s="36">
        <v>1493.66</v>
      </c>
      <c r="R595" s="36">
        <v>1442.44</v>
      </c>
      <c r="S595" s="36">
        <v>1451.68</v>
      </c>
      <c r="T595" s="36">
        <v>1472.68</v>
      </c>
      <c r="U595" s="36">
        <v>1382.99</v>
      </c>
      <c r="V595" s="36">
        <v>1177.03</v>
      </c>
      <c r="W595" s="36">
        <v>1148.7</v>
      </c>
      <c r="X595" s="36">
        <v>1131.5899999999999</v>
      </c>
      <c r="Y595" s="36">
        <v>1119.68</v>
      </c>
      <c r="Z595" s="36">
        <v>1113.05</v>
      </c>
    </row>
    <row r="596" spans="2:26" x14ac:dyDescent="0.25">
      <c r="B596" s="35">
        <v>24</v>
      </c>
      <c r="C596" s="36">
        <v>1127.71</v>
      </c>
      <c r="D596" s="36">
        <v>1141.6300000000001</v>
      </c>
      <c r="E596" s="36">
        <v>1178.21</v>
      </c>
      <c r="F596" s="36">
        <v>1215.54</v>
      </c>
      <c r="G596" s="36">
        <v>1257.33</v>
      </c>
      <c r="H596" s="36">
        <v>1354.99</v>
      </c>
      <c r="I596" s="36">
        <v>1385.88</v>
      </c>
      <c r="J596" s="36">
        <v>1389.65</v>
      </c>
      <c r="K596" s="36">
        <v>1268.6300000000001</v>
      </c>
      <c r="L596" s="36">
        <v>1268.75</v>
      </c>
      <c r="M596" s="36">
        <v>1265.8</v>
      </c>
      <c r="N596" s="36">
        <v>1266.3</v>
      </c>
      <c r="O596" s="36">
        <v>1361.32</v>
      </c>
      <c r="P596" s="36">
        <v>1400.36</v>
      </c>
      <c r="Q596" s="36">
        <v>1398.65</v>
      </c>
      <c r="R596" s="36">
        <v>1389.69</v>
      </c>
      <c r="S596" s="36">
        <v>1363.87</v>
      </c>
      <c r="T596" s="36">
        <v>1250.6199999999999</v>
      </c>
      <c r="U596" s="36">
        <v>1233.1600000000001</v>
      </c>
      <c r="V596" s="36">
        <v>1199.79</v>
      </c>
      <c r="W596" s="36">
        <v>1147.57</v>
      </c>
      <c r="X596" s="36">
        <v>1144.3800000000001</v>
      </c>
      <c r="Y596" s="36">
        <v>1137.1500000000001</v>
      </c>
      <c r="Z596" s="36">
        <v>1131.72</v>
      </c>
    </row>
    <row r="597" spans="2:26" x14ac:dyDescent="0.25">
      <c r="B597" s="35">
        <v>25</v>
      </c>
      <c r="C597" s="36">
        <v>476.16</v>
      </c>
      <c r="D597" s="36">
        <v>461.61</v>
      </c>
      <c r="E597" s="36">
        <v>467.18</v>
      </c>
      <c r="F597" s="36">
        <v>469.1</v>
      </c>
      <c r="G597" s="36">
        <v>1169.1300000000001</v>
      </c>
      <c r="H597" s="36">
        <v>1355.27</v>
      </c>
      <c r="I597" s="36">
        <v>1387.01</v>
      </c>
      <c r="J597" s="36">
        <v>1270.78</v>
      </c>
      <c r="K597" s="36">
        <v>1175.93</v>
      </c>
      <c r="L597" s="36">
        <v>1175.79</v>
      </c>
      <c r="M597" s="36">
        <v>1172.08</v>
      </c>
      <c r="N597" s="36">
        <v>1173.51</v>
      </c>
      <c r="O597" s="36">
        <v>1235.53</v>
      </c>
      <c r="P597" s="36">
        <v>1392.57</v>
      </c>
      <c r="Q597" s="36">
        <v>1403.75</v>
      </c>
      <c r="R597" s="36">
        <v>1393.32</v>
      </c>
      <c r="S597" s="36">
        <v>1233.26</v>
      </c>
      <c r="T597" s="36">
        <v>1162.8699999999999</v>
      </c>
      <c r="U597" s="36">
        <v>502.92</v>
      </c>
      <c r="V597" s="36">
        <v>496.03</v>
      </c>
      <c r="W597" s="36">
        <v>1192.3499999999999</v>
      </c>
      <c r="X597" s="36">
        <v>1119.05</v>
      </c>
      <c r="Y597" s="36">
        <v>470.24</v>
      </c>
      <c r="Z597" s="36">
        <v>968.77</v>
      </c>
    </row>
    <row r="598" spans="2:26" x14ac:dyDescent="0.25">
      <c r="B598" s="35">
        <v>26</v>
      </c>
      <c r="C598" s="36">
        <v>1089.8499999999999</v>
      </c>
      <c r="D598" s="36">
        <v>1111.1199999999999</v>
      </c>
      <c r="E598" s="36">
        <v>1163.02</v>
      </c>
      <c r="F598" s="36">
        <v>1252.1099999999999</v>
      </c>
      <c r="G598" s="36">
        <v>1346.45</v>
      </c>
      <c r="H598" s="36">
        <v>1391.34</v>
      </c>
      <c r="I598" s="36">
        <v>1527.61</v>
      </c>
      <c r="J598" s="36">
        <v>1663.02</v>
      </c>
      <c r="K598" s="36">
        <v>1728.05</v>
      </c>
      <c r="L598" s="36">
        <v>1733.82</v>
      </c>
      <c r="M598" s="36">
        <v>1729.83</v>
      </c>
      <c r="N598" s="36">
        <v>1753.52</v>
      </c>
      <c r="O598" s="36">
        <v>1716.57</v>
      </c>
      <c r="P598" s="36">
        <v>1750.15</v>
      </c>
      <c r="Q598" s="36">
        <v>1754.62</v>
      </c>
      <c r="R598" s="36">
        <v>1732.13</v>
      </c>
      <c r="S598" s="36">
        <v>1726.49</v>
      </c>
      <c r="T598" s="36">
        <v>1707.8</v>
      </c>
      <c r="U598" s="36">
        <v>1598.51</v>
      </c>
      <c r="V598" s="36">
        <v>1463.25</v>
      </c>
      <c r="W598" s="36">
        <v>1398.2</v>
      </c>
      <c r="X598" s="36">
        <v>1105.73</v>
      </c>
      <c r="Y598" s="36">
        <v>1101.48</v>
      </c>
      <c r="Z598" s="36">
        <v>1097.1099999999999</v>
      </c>
    </row>
    <row r="599" spans="2:26" x14ac:dyDescent="0.25">
      <c r="B599" s="35">
        <v>27</v>
      </c>
      <c r="C599" s="36">
        <v>1053.97</v>
      </c>
      <c r="D599" s="36">
        <v>1028.6400000000001</v>
      </c>
      <c r="E599" s="36">
        <v>766.27</v>
      </c>
      <c r="F599" s="36">
        <v>1118.8900000000001</v>
      </c>
      <c r="G599" s="36">
        <v>1178.29</v>
      </c>
      <c r="H599" s="36">
        <v>1283.73</v>
      </c>
      <c r="I599" s="36">
        <v>1412.68</v>
      </c>
      <c r="J599" s="36">
        <v>1534.32</v>
      </c>
      <c r="K599" s="36">
        <v>1559.6</v>
      </c>
      <c r="L599" s="36">
        <v>1580.05</v>
      </c>
      <c r="M599" s="36">
        <v>1575.11</v>
      </c>
      <c r="N599" s="36">
        <v>1572.38</v>
      </c>
      <c r="O599" s="36">
        <v>1547.49</v>
      </c>
      <c r="P599" s="36">
        <v>1613.57</v>
      </c>
      <c r="Q599" s="36">
        <v>1603.61</v>
      </c>
      <c r="R599" s="36">
        <v>1543.42</v>
      </c>
      <c r="S599" s="36">
        <v>1539.05</v>
      </c>
      <c r="T599" s="36">
        <v>1516.58</v>
      </c>
      <c r="U599" s="36">
        <v>1415.56</v>
      </c>
      <c r="V599" s="36">
        <v>1405.24</v>
      </c>
      <c r="W599" s="36">
        <v>1263.74</v>
      </c>
      <c r="X599" s="36">
        <v>1123.02</v>
      </c>
      <c r="Y599" s="36">
        <v>441.96</v>
      </c>
      <c r="Z599" s="36">
        <v>441.57</v>
      </c>
    </row>
    <row r="600" spans="2:26" x14ac:dyDescent="0.25">
      <c r="B600" s="35">
        <v>28</v>
      </c>
      <c r="C600" s="36">
        <v>1158.56</v>
      </c>
      <c r="D600" s="36">
        <v>1157.2</v>
      </c>
      <c r="E600" s="36">
        <v>1162.8499999999999</v>
      </c>
      <c r="F600" s="36">
        <v>1165</v>
      </c>
      <c r="G600" s="36">
        <v>1251.83</v>
      </c>
      <c r="H600" s="36">
        <v>1351.29</v>
      </c>
      <c r="I600" s="36">
        <v>1400.19</v>
      </c>
      <c r="J600" s="36">
        <v>1463.63</v>
      </c>
      <c r="K600" s="36">
        <v>1534.22</v>
      </c>
      <c r="L600" s="36">
        <v>1538.11</v>
      </c>
      <c r="M600" s="36">
        <v>1604.85</v>
      </c>
      <c r="N600" s="36">
        <v>1604.29</v>
      </c>
      <c r="O600" s="36">
        <v>1603.82</v>
      </c>
      <c r="P600" s="36">
        <v>1591.64</v>
      </c>
      <c r="Q600" s="36">
        <v>1674.7</v>
      </c>
      <c r="R600" s="36">
        <v>1586.92</v>
      </c>
      <c r="S600" s="36">
        <v>1598.14</v>
      </c>
      <c r="T600" s="36">
        <v>1598.62</v>
      </c>
      <c r="U600" s="36">
        <v>1525.24</v>
      </c>
      <c r="V600" s="36">
        <v>1417.54</v>
      </c>
      <c r="W600" s="36">
        <v>1348.68</v>
      </c>
      <c r="X600" s="36">
        <v>1147.7</v>
      </c>
      <c r="Y600" s="36">
        <v>1089.26</v>
      </c>
      <c r="Z600" s="36">
        <v>1086.9000000000001</v>
      </c>
    </row>
    <row r="601" spans="2:26" ht="15.75" customHeight="1" x14ac:dyDescent="0.25">
      <c r="B601" s="35">
        <v>29</v>
      </c>
      <c r="C601" s="36">
        <v>1092.04</v>
      </c>
      <c r="D601" s="36">
        <v>1121.1600000000001</v>
      </c>
      <c r="E601" s="36">
        <v>1136.04</v>
      </c>
      <c r="F601" s="36">
        <v>1155.26</v>
      </c>
      <c r="G601" s="36">
        <v>1179.77</v>
      </c>
      <c r="H601" s="36">
        <v>1183.23</v>
      </c>
      <c r="I601" s="36">
        <v>1315.99</v>
      </c>
      <c r="J601" s="36">
        <v>1335.43</v>
      </c>
      <c r="K601" s="36">
        <v>1344.18</v>
      </c>
      <c r="L601" s="36">
        <v>1386.86</v>
      </c>
      <c r="M601" s="36">
        <v>1386.93</v>
      </c>
      <c r="N601" s="36">
        <v>1388.02</v>
      </c>
      <c r="O601" s="36">
        <v>1401.81</v>
      </c>
      <c r="P601" s="36">
        <v>1425.42</v>
      </c>
      <c r="Q601" s="36">
        <v>1464.72</v>
      </c>
      <c r="R601" s="36">
        <v>1459.79</v>
      </c>
      <c r="S601" s="36">
        <v>1490.22</v>
      </c>
      <c r="T601" s="36">
        <v>1520.13</v>
      </c>
      <c r="U601" s="36">
        <v>1418.06</v>
      </c>
      <c r="V601" s="36">
        <v>1385.93</v>
      </c>
      <c r="W601" s="36">
        <v>1289.1600000000001</v>
      </c>
      <c r="X601" s="36">
        <v>1219.6600000000001</v>
      </c>
      <c r="Y601" s="36">
        <v>1167.8599999999999</v>
      </c>
      <c r="Z601" s="36">
        <v>1126.06</v>
      </c>
    </row>
    <row r="602" spans="2:26" x14ac:dyDescent="0.25">
      <c r="B602" s="35">
        <v>30</v>
      </c>
      <c r="C602" s="36">
        <v>1090.9000000000001</v>
      </c>
      <c r="D602" s="36">
        <v>1089.3599999999999</v>
      </c>
      <c r="E602" s="36">
        <v>1086.03</v>
      </c>
      <c r="F602" s="36">
        <v>1109.92</v>
      </c>
      <c r="G602" s="36">
        <v>1326.52</v>
      </c>
      <c r="H602" s="36">
        <v>1352.24</v>
      </c>
      <c r="I602" s="36">
        <v>1379.58</v>
      </c>
      <c r="J602" s="36">
        <v>1410.1</v>
      </c>
      <c r="K602" s="36">
        <v>1409.25</v>
      </c>
      <c r="L602" s="36">
        <v>1409.11</v>
      </c>
      <c r="M602" s="36">
        <v>1408.9</v>
      </c>
      <c r="N602" s="36">
        <v>1461.33</v>
      </c>
      <c r="O602" s="36">
        <v>1468.44</v>
      </c>
      <c r="P602" s="36">
        <v>1516.04</v>
      </c>
      <c r="Q602" s="36">
        <v>1481.05</v>
      </c>
      <c r="R602" s="36">
        <v>1409.7</v>
      </c>
      <c r="S602" s="36">
        <v>1408.28</v>
      </c>
      <c r="T602" s="36">
        <v>1385.07</v>
      </c>
      <c r="U602" s="36">
        <v>1348.89</v>
      </c>
      <c r="V602" s="36">
        <v>1288.75</v>
      </c>
      <c r="W602" s="36">
        <v>1173.6500000000001</v>
      </c>
      <c r="X602" s="36">
        <v>1096.9100000000001</v>
      </c>
      <c r="Y602" s="36">
        <v>1096.24</v>
      </c>
      <c r="Z602" s="36">
        <v>1064.54</v>
      </c>
    </row>
    <row r="603" spans="2:26" hidden="1" x14ac:dyDescent="0.25">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25">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2:26" x14ac:dyDescent="0.25">
      <c r="B605" s="49" t="s">
        <v>68</v>
      </c>
      <c r="C605" s="157" t="s">
        <v>69</v>
      </c>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9"/>
    </row>
    <row r="606" spans="2:26" x14ac:dyDescent="0.25">
      <c r="B606" s="140"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141"/>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142"/>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1269.6500000000001</v>
      </c>
      <c r="D609" s="36">
        <v>1270.19</v>
      </c>
      <c r="E609" s="36">
        <v>1271.23</v>
      </c>
      <c r="F609" s="36">
        <v>1271.5899999999999</v>
      </c>
      <c r="G609" s="36">
        <v>556.67999999999995</v>
      </c>
      <c r="H609" s="36">
        <v>1346.75</v>
      </c>
      <c r="I609" s="36">
        <v>1403.91</v>
      </c>
      <c r="J609" s="36">
        <v>560.36</v>
      </c>
      <c r="K609" s="36">
        <v>556.23</v>
      </c>
      <c r="L609" s="36">
        <v>544.67999999999995</v>
      </c>
      <c r="M609" s="36">
        <v>668.76</v>
      </c>
      <c r="N609" s="36">
        <v>669.61</v>
      </c>
      <c r="O609" s="36">
        <v>686.65</v>
      </c>
      <c r="P609" s="36">
        <v>697.92</v>
      </c>
      <c r="Q609" s="36">
        <v>704.73</v>
      </c>
      <c r="R609" s="36">
        <v>700.25</v>
      </c>
      <c r="S609" s="36">
        <v>693.48</v>
      </c>
      <c r="T609" s="36">
        <v>678.15</v>
      </c>
      <c r="U609" s="36">
        <v>1438.15</v>
      </c>
      <c r="V609" s="36">
        <v>1451.82</v>
      </c>
      <c r="W609" s="36">
        <v>524.64</v>
      </c>
      <c r="X609" s="36">
        <v>526.84</v>
      </c>
      <c r="Y609" s="36">
        <v>524.61</v>
      </c>
      <c r="Z609" s="36">
        <v>524.64</v>
      </c>
    </row>
    <row r="610" spans="2:26" x14ac:dyDescent="0.25">
      <c r="B610" s="35">
        <v>2</v>
      </c>
      <c r="C610" s="36">
        <v>1213.72</v>
      </c>
      <c r="D610" s="36">
        <v>1216.8</v>
      </c>
      <c r="E610" s="36">
        <v>1316.64</v>
      </c>
      <c r="F610" s="36">
        <v>1346.83</v>
      </c>
      <c r="G610" s="36">
        <v>1361.1</v>
      </c>
      <c r="H610" s="36">
        <v>1494.54</v>
      </c>
      <c r="I610" s="36">
        <v>1622.6</v>
      </c>
      <c r="J610" s="36">
        <v>1622.85</v>
      </c>
      <c r="K610" s="36">
        <v>1769.53</v>
      </c>
      <c r="L610" s="36">
        <v>1774.28</v>
      </c>
      <c r="M610" s="36">
        <v>1761.11</v>
      </c>
      <c r="N610" s="36">
        <v>1736.45</v>
      </c>
      <c r="O610" s="36">
        <v>1629.05</v>
      </c>
      <c r="P610" s="36">
        <v>1629.22</v>
      </c>
      <c r="Q610" s="36">
        <v>1622.7</v>
      </c>
      <c r="R610" s="36">
        <v>1626.09</v>
      </c>
      <c r="S610" s="36">
        <v>1626.99</v>
      </c>
      <c r="T610" s="36">
        <v>1612.24</v>
      </c>
      <c r="U610" s="36">
        <v>1609.52</v>
      </c>
      <c r="V610" s="36">
        <v>1497.04</v>
      </c>
      <c r="W610" s="36">
        <v>1453.53</v>
      </c>
      <c r="X610" s="36">
        <v>1375.09</v>
      </c>
      <c r="Y610" s="36">
        <v>1301.98</v>
      </c>
      <c r="Z610" s="36">
        <v>1216.29</v>
      </c>
    </row>
    <row r="611" spans="2:26" x14ac:dyDescent="0.25">
      <c r="B611" s="35">
        <v>3</v>
      </c>
      <c r="C611" s="36">
        <v>1270.08</v>
      </c>
      <c r="D611" s="36">
        <v>1279.21</v>
      </c>
      <c r="E611" s="36">
        <v>1310.45</v>
      </c>
      <c r="F611" s="36">
        <v>1338.44</v>
      </c>
      <c r="G611" s="36">
        <v>1344.07</v>
      </c>
      <c r="H611" s="36">
        <v>1414.53</v>
      </c>
      <c r="I611" s="36">
        <v>1462.48</v>
      </c>
      <c r="J611" s="36">
        <v>1505.54</v>
      </c>
      <c r="K611" s="36">
        <v>1590.42</v>
      </c>
      <c r="L611" s="36">
        <v>1612.53</v>
      </c>
      <c r="M611" s="36">
        <v>1611.74</v>
      </c>
      <c r="N611" s="36">
        <v>1588.22</v>
      </c>
      <c r="O611" s="36">
        <v>1590.3</v>
      </c>
      <c r="P611" s="36">
        <v>1590.67</v>
      </c>
      <c r="Q611" s="36">
        <v>1590.53</v>
      </c>
      <c r="R611" s="36">
        <v>1619.98</v>
      </c>
      <c r="S611" s="36">
        <v>1590.81</v>
      </c>
      <c r="T611" s="36">
        <v>1589.14</v>
      </c>
      <c r="U611" s="36">
        <v>1505.24</v>
      </c>
      <c r="V611" s="36">
        <v>1487.95</v>
      </c>
      <c r="W611" s="36">
        <v>1451.88</v>
      </c>
      <c r="X611" s="36">
        <v>1306.3599999999999</v>
      </c>
      <c r="Y611" s="36">
        <v>1302.51</v>
      </c>
      <c r="Z611" s="36">
        <v>1263.96</v>
      </c>
    </row>
    <row r="612" spans="2:26" x14ac:dyDescent="0.25">
      <c r="B612" s="35">
        <v>4</v>
      </c>
      <c r="C612" s="36">
        <v>1213.93</v>
      </c>
      <c r="D612" s="36">
        <v>1297.94</v>
      </c>
      <c r="E612" s="36">
        <v>1219.7</v>
      </c>
      <c r="F612" s="36">
        <v>1298.45</v>
      </c>
      <c r="G612" s="36">
        <v>1328.64</v>
      </c>
      <c r="H612" s="36">
        <v>1364.59</v>
      </c>
      <c r="I612" s="36">
        <v>1394.78</v>
      </c>
      <c r="J612" s="36">
        <v>1382.35</v>
      </c>
      <c r="K612" s="36">
        <v>1387.38</v>
      </c>
      <c r="L612" s="36">
        <v>1392.79</v>
      </c>
      <c r="M612" s="36">
        <v>1404.65</v>
      </c>
      <c r="N612" s="36">
        <v>1433.68</v>
      </c>
      <c r="O612" s="36">
        <v>1406.33</v>
      </c>
      <c r="P612" s="36">
        <v>1499.12</v>
      </c>
      <c r="Q612" s="36">
        <v>1529.16</v>
      </c>
      <c r="R612" s="36">
        <v>1522.79</v>
      </c>
      <c r="S612" s="36">
        <v>1505.28</v>
      </c>
      <c r="T612" s="36">
        <v>1497.45</v>
      </c>
      <c r="U612" s="36">
        <v>1478.87</v>
      </c>
      <c r="V612" s="36">
        <v>1372.58</v>
      </c>
      <c r="W612" s="36">
        <v>1329.46</v>
      </c>
      <c r="X612" s="36">
        <v>1325.81</v>
      </c>
      <c r="Y612" s="36">
        <v>1322.31</v>
      </c>
      <c r="Z612" s="36">
        <v>1212.54</v>
      </c>
    </row>
    <row r="613" spans="2:26" x14ac:dyDescent="0.25">
      <c r="B613" s="35">
        <v>5</v>
      </c>
      <c r="C613" s="36">
        <v>1324.33</v>
      </c>
      <c r="D613" s="36">
        <v>1326.82</v>
      </c>
      <c r="E613" s="36">
        <v>1384.36</v>
      </c>
      <c r="F613" s="36">
        <v>1388.86</v>
      </c>
      <c r="G613" s="36">
        <v>1431.96</v>
      </c>
      <c r="H613" s="36">
        <v>1467.72</v>
      </c>
      <c r="I613" s="36">
        <v>1530.17</v>
      </c>
      <c r="J613" s="36">
        <v>1600.18</v>
      </c>
      <c r="K613" s="36">
        <v>1660.32</v>
      </c>
      <c r="L613" s="36">
        <v>1628.21</v>
      </c>
      <c r="M613" s="36">
        <v>1731.9</v>
      </c>
      <c r="N613" s="36">
        <v>1660</v>
      </c>
      <c r="O613" s="36">
        <v>1649</v>
      </c>
      <c r="P613" s="36">
        <v>1653.84</v>
      </c>
      <c r="Q613" s="36">
        <v>1712.73</v>
      </c>
      <c r="R613" s="36">
        <v>1652.45</v>
      </c>
      <c r="S613" s="36">
        <v>1724.92</v>
      </c>
      <c r="T613" s="36">
        <v>1631.25</v>
      </c>
      <c r="U613" s="36">
        <v>1587.27</v>
      </c>
      <c r="V613" s="36">
        <v>1529.74</v>
      </c>
      <c r="W613" s="36">
        <v>1394.28</v>
      </c>
      <c r="X613" s="36">
        <v>1409.31</v>
      </c>
      <c r="Y613" s="36">
        <v>1326.58</v>
      </c>
      <c r="Z613" s="36">
        <v>1326.38</v>
      </c>
    </row>
    <row r="614" spans="2:26" x14ac:dyDescent="0.25">
      <c r="B614" s="35">
        <v>6</v>
      </c>
      <c r="C614" s="36">
        <v>1312.81</v>
      </c>
      <c r="D614" s="36">
        <v>1314.56</v>
      </c>
      <c r="E614" s="36">
        <v>1335.49</v>
      </c>
      <c r="F614" s="36">
        <v>1357.11</v>
      </c>
      <c r="G614" s="36">
        <v>1394.85</v>
      </c>
      <c r="H614" s="36">
        <v>1494.03</v>
      </c>
      <c r="I614" s="36">
        <v>1569.89</v>
      </c>
      <c r="J614" s="36">
        <v>1662.57</v>
      </c>
      <c r="K614" s="36">
        <v>1715.96</v>
      </c>
      <c r="L614" s="36">
        <v>1717.86</v>
      </c>
      <c r="M614" s="36">
        <v>1658.5</v>
      </c>
      <c r="N614" s="36">
        <v>1715.18</v>
      </c>
      <c r="O614" s="36">
        <v>1653.81</v>
      </c>
      <c r="P614" s="36">
        <v>1722.37</v>
      </c>
      <c r="Q614" s="36">
        <v>1733.68</v>
      </c>
      <c r="R614" s="36">
        <v>1649.8</v>
      </c>
      <c r="S614" s="36">
        <v>1603.21</v>
      </c>
      <c r="T614" s="36">
        <v>1602.02</v>
      </c>
      <c r="U614" s="36">
        <v>1600.28</v>
      </c>
      <c r="V614" s="36">
        <v>1498.68</v>
      </c>
      <c r="W614" s="36">
        <v>1493.02</v>
      </c>
      <c r="X614" s="36">
        <v>1450.04</v>
      </c>
      <c r="Y614" s="36">
        <v>1326.47</v>
      </c>
      <c r="Z614" s="36">
        <v>1311.51</v>
      </c>
    </row>
    <row r="615" spans="2:26" x14ac:dyDescent="0.25">
      <c r="B615" s="35">
        <v>7</v>
      </c>
      <c r="C615" s="36">
        <v>1316.51</v>
      </c>
      <c r="D615" s="36">
        <v>1312.61</v>
      </c>
      <c r="E615" s="36">
        <v>1342.13</v>
      </c>
      <c r="F615" s="36">
        <v>1319.92</v>
      </c>
      <c r="G615" s="36">
        <v>1354.56</v>
      </c>
      <c r="H615" s="36">
        <v>1411.55</v>
      </c>
      <c r="I615" s="36">
        <v>1473.96</v>
      </c>
      <c r="J615" s="36">
        <v>1492.73</v>
      </c>
      <c r="K615" s="36">
        <v>1553.1</v>
      </c>
      <c r="L615" s="36">
        <v>1608.26</v>
      </c>
      <c r="M615" s="36">
        <v>1639.86</v>
      </c>
      <c r="N615" s="36">
        <v>1603.01</v>
      </c>
      <c r="O615" s="36">
        <v>1649.66</v>
      </c>
      <c r="P615" s="36">
        <v>1698.47</v>
      </c>
      <c r="Q615" s="36">
        <v>1689.64</v>
      </c>
      <c r="R615" s="36">
        <v>1659.47</v>
      </c>
      <c r="S615" s="36">
        <v>1591.43</v>
      </c>
      <c r="T615" s="36">
        <v>1627.44</v>
      </c>
      <c r="U615" s="36">
        <v>1502.19</v>
      </c>
      <c r="V615" s="36">
        <v>1486.53</v>
      </c>
      <c r="W615" s="36">
        <v>1403.72</v>
      </c>
      <c r="X615" s="36">
        <v>1420.12</v>
      </c>
      <c r="Y615" s="36">
        <v>1343.31</v>
      </c>
      <c r="Z615" s="36">
        <v>1328.17</v>
      </c>
    </row>
    <row r="616" spans="2:26" x14ac:dyDescent="0.25">
      <c r="B616" s="35">
        <v>8</v>
      </c>
      <c r="C616" s="36">
        <v>1310.1099999999999</v>
      </c>
      <c r="D616" s="36">
        <v>1304.94</v>
      </c>
      <c r="E616" s="36">
        <v>1308.53</v>
      </c>
      <c r="F616" s="36">
        <v>1290.6099999999999</v>
      </c>
      <c r="G616" s="36">
        <v>1315.6</v>
      </c>
      <c r="H616" s="36">
        <v>1357.2</v>
      </c>
      <c r="I616" s="36">
        <v>1395.51</v>
      </c>
      <c r="J616" s="36">
        <v>1393.88</v>
      </c>
      <c r="K616" s="36">
        <v>1458.85</v>
      </c>
      <c r="L616" s="36">
        <v>1495.37</v>
      </c>
      <c r="M616" s="36">
        <v>1545.79</v>
      </c>
      <c r="N616" s="36">
        <v>1528.99</v>
      </c>
      <c r="O616" s="36">
        <v>1545.35</v>
      </c>
      <c r="P616" s="36">
        <v>1608.42</v>
      </c>
      <c r="Q616" s="36">
        <v>1610.77</v>
      </c>
      <c r="R616" s="36">
        <v>1559.16</v>
      </c>
      <c r="S616" s="36">
        <v>1545.13</v>
      </c>
      <c r="T616" s="36">
        <v>1599.88</v>
      </c>
      <c r="U616" s="36">
        <v>1542.17</v>
      </c>
      <c r="V616" s="36">
        <v>1487.13</v>
      </c>
      <c r="W616" s="36">
        <v>1352.53</v>
      </c>
      <c r="X616" s="36">
        <v>1404.1</v>
      </c>
      <c r="Y616" s="36">
        <v>1315.29</v>
      </c>
      <c r="Z616" s="36">
        <v>1295.3900000000001</v>
      </c>
    </row>
    <row r="617" spans="2:26" x14ac:dyDescent="0.25">
      <c r="B617" s="35">
        <v>9</v>
      </c>
      <c r="C617" s="36">
        <v>1328.44</v>
      </c>
      <c r="D617" s="36">
        <v>1334.33</v>
      </c>
      <c r="E617" s="36">
        <v>1360.28</v>
      </c>
      <c r="F617" s="36">
        <v>1364.56</v>
      </c>
      <c r="G617" s="36">
        <v>1421.56</v>
      </c>
      <c r="H617" s="36">
        <v>1476.59</v>
      </c>
      <c r="I617" s="36">
        <v>1547.84</v>
      </c>
      <c r="J617" s="36">
        <v>1578.63</v>
      </c>
      <c r="K617" s="36">
        <v>1605.34</v>
      </c>
      <c r="L617" s="36">
        <v>1607.26</v>
      </c>
      <c r="M617" s="36">
        <v>1605.78</v>
      </c>
      <c r="N617" s="36">
        <v>1691.68</v>
      </c>
      <c r="O617" s="36">
        <v>1667.24</v>
      </c>
      <c r="P617" s="36">
        <v>1699.93</v>
      </c>
      <c r="Q617" s="36">
        <v>1686.95</v>
      </c>
      <c r="R617" s="36">
        <v>1611.29</v>
      </c>
      <c r="S617" s="36">
        <v>1612.55</v>
      </c>
      <c r="T617" s="36">
        <v>1582.14</v>
      </c>
      <c r="U617" s="36">
        <v>1523.92</v>
      </c>
      <c r="V617" s="36">
        <v>1487.99</v>
      </c>
      <c r="W617" s="36">
        <v>1364.57</v>
      </c>
      <c r="X617" s="36">
        <v>1397.52</v>
      </c>
      <c r="Y617" s="36">
        <v>1365</v>
      </c>
      <c r="Z617" s="36">
        <v>1342.84</v>
      </c>
    </row>
    <row r="618" spans="2:26" x14ac:dyDescent="0.25">
      <c r="B618" s="35">
        <v>10</v>
      </c>
      <c r="C618" s="36">
        <v>1315.63</v>
      </c>
      <c r="D618" s="36">
        <v>1337.38</v>
      </c>
      <c r="E618" s="36">
        <v>1351.46</v>
      </c>
      <c r="F618" s="36">
        <v>1359.75</v>
      </c>
      <c r="G618" s="36">
        <v>1375.39</v>
      </c>
      <c r="H618" s="36">
        <v>1478.36</v>
      </c>
      <c r="I618" s="36">
        <v>1510.19</v>
      </c>
      <c r="J618" s="36">
        <v>1565.12</v>
      </c>
      <c r="K618" s="36">
        <v>1568.66</v>
      </c>
      <c r="L618" s="36">
        <v>1604.66</v>
      </c>
      <c r="M618" s="36">
        <v>1572.29</v>
      </c>
      <c r="N618" s="36">
        <v>1600.37</v>
      </c>
      <c r="O618" s="36">
        <v>1599.44</v>
      </c>
      <c r="P618" s="36">
        <v>1601.31</v>
      </c>
      <c r="Q618" s="36">
        <v>1643.01</v>
      </c>
      <c r="R618" s="36">
        <v>1582.87</v>
      </c>
      <c r="S618" s="36">
        <v>1600.91</v>
      </c>
      <c r="T618" s="36">
        <v>1566.99</v>
      </c>
      <c r="U618" s="36">
        <v>1495.89</v>
      </c>
      <c r="V618" s="36">
        <v>1402.79</v>
      </c>
      <c r="W618" s="36">
        <v>1405.11</v>
      </c>
      <c r="X618" s="36">
        <v>1396.97</v>
      </c>
      <c r="Y618" s="36">
        <v>1343.2</v>
      </c>
      <c r="Z618" s="36">
        <v>1340.12</v>
      </c>
    </row>
    <row r="619" spans="2:26" x14ac:dyDescent="0.25">
      <c r="B619" s="35">
        <v>11</v>
      </c>
      <c r="C619" s="36">
        <v>1264.78</v>
      </c>
      <c r="D619" s="36">
        <v>1265.56</v>
      </c>
      <c r="E619" s="36">
        <v>1310.8</v>
      </c>
      <c r="F619" s="36">
        <v>1277.17</v>
      </c>
      <c r="G619" s="36">
        <v>1366.96</v>
      </c>
      <c r="H619" s="36">
        <v>1451.03</v>
      </c>
      <c r="I619" s="36">
        <v>1497.77</v>
      </c>
      <c r="J619" s="36">
        <v>1497.56</v>
      </c>
      <c r="K619" s="36">
        <v>1564.02</v>
      </c>
      <c r="L619" s="36">
        <v>1575.78</v>
      </c>
      <c r="M619" s="36">
        <v>1570.97</v>
      </c>
      <c r="N619" s="36">
        <v>1614.39</v>
      </c>
      <c r="O619" s="36">
        <v>1574.51</v>
      </c>
      <c r="P619" s="36">
        <v>1608</v>
      </c>
      <c r="Q619" s="36">
        <v>1599.21</v>
      </c>
      <c r="R619" s="36">
        <v>1562.92</v>
      </c>
      <c r="S619" s="36">
        <v>1552.21</v>
      </c>
      <c r="T619" s="36">
        <v>1541.97</v>
      </c>
      <c r="U619" s="36">
        <v>1490.17</v>
      </c>
      <c r="V619" s="36">
        <v>1403.99</v>
      </c>
      <c r="W619" s="36">
        <v>1373.06</v>
      </c>
      <c r="X619" s="36">
        <v>1355.86</v>
      </c>
      <c r="Y619" s="36">
        <v>1266.6199999999999</v>
      </c>
      <c r="Z619" s="36">
        <v>1265.79</v>
      </c>
    </row>
    <row r="620" spans="2:26" x14ac:dyDescent="0.25">
      <c r="B620" s="35">
        <v>12</v>
      </c>
      <c r="C620" s="36">
        <v>1272.56</v>
      </c>
      <c r="D620" s="36">
        <v>1278.79</v>
      </c>
      <c r="E620" s="36">
        <v>1331.63</v>
      </c>
      <c r="F620" s="36">
        <v>1275</v>
      </c>
      <c r="G620" s="36">
        <v>1370.6</v>
      </c>
      <c r="H620" s="36">
        <v>1408.18</v>
      </c>
      <c r="I620" s="36">
        <v>1493.16</v>
      </c>
      <c r="J620" s="36">
        <v>1525.85</v>
      </c>
      <c r="K620" s="36">
        <v>1565.92</v>
      </c>
      <c r="L620" s="36">
        <v>1606.95</v>
      </c>
      <c r="M620" s="36">
        <v>1615.2</v>
      </c>
      <c r="N620" s="36">
        <v>1691.56</v>
      </c>
      <c r="O620" s="36">
        <v>1681.52</v>
      </c>
      <c r="P620" s="36">
        <v>1693.62</v>
      </c>
      <c r="Q620" s="36">
        <v>1675.93</v>
      </c>
      <c r="R620" s="36">
        <v>1575.77</v>
      </c>
      <c r="S620" s="36">
        <v>1554.94</v>
      </c>
      <c r="T620" s="36">
        <v>1542.5</v>
      </c>
      <c r="U620" s="36">
        <v>1488.56</v>
      </c>
      <c r="V620" s="36">
        <v>1409.15</v>
      </c>
      <c r="W620" s="36">
        <v>1372.56</v>
      </c>
      <c r="X620" s="36">
        <v>1357.71</v>
      </c>
      <c r="Y620" s="36">
        <v>1267.29</v>
      </c>
      <c r="Z620" s="36">
        <v>1266.97</v>
      </c>
    </row>
    <row r="621" spans="2:26" x14ac:dyDescent="0.25">
      <c r="B621" s="35">
        <v>13</v>
      </c>
      <c r="C621" s="36">
        <v>1306.07</v>
      </c>
      <c r="D621" s="36">
        <v>1314.79</v>
      </c>
      <c r="E621" s="36">
        <v>1344.09</v>
      </c>
      <c r="F621" s="36">
        <v>1353.31</v>
      </c>
      <c r="G621" s="36">
        <v>1386.66</v>
      </c>
      <c r="H621" s="36">
        <v>1490.67</v>
      </c>
      <c r="I621" s="36">
        <v>1545.5</v>
      </c>
      <c r="J621" s="36">
        <v>1648.9</v>
      </c>
      <c r="K621" s="36">
        <v>1618.48</v>
      </c>
      <c r="L621" s="36">
        <v>1707.08</v>
      </c>
      <c r="M621" s="36">
        <v>1616.26</v>
      </c>
      <c r="N621" s="36">
        <v>1712.15</v>
      </c>
      <c r="O621" s="36">
        <v>1708.61</v>
      </c>
      <c r="P621" s="36">
        <v>1701.65</v>
      </c>
      <c r="Q621" s="36">
        <v>1691.99</v>
      </c>
      <c r="R621" s="36">
        <v>1673.43</v>
      </c>
      <c r="S621" s="36">
        <v>1652.57</v>
      </c>
      <c r="T621" s="36">
        <v>1627.38</v>
      </c>
      <c r="U621" s="36">
        <v>1544.34</v>
      </c>
      <c r="V621" s="36">
        <v>1495.3</v>
      </c>
      <c r="W621" s="36">
        <v>1396.9</v>
      </c>
      <c r="X621" s="36">
        <v>1421.78</v>
      </c>
      <c r="Y621" s="36">
        <v>1354.67</v>
      </c>
      <c r="Z621" s="36">
        <v>1294.4100000000001</v>
      </c>
    </row>
    <row r="622" spans="2:26" x14ac:dyDescent="0.25">
      <c r="B622" s="35">
        <v>14</v>
      </c>
      <c r="C622" s="36">
        <v>1331.9</v>
      </c>
      <c r="D622" s="36">
        <v>1319.08</v>
      </c>
      <c r="E622" s="36">
        <v>1329.67</v>
      </c>
      <c r="F622" s="36">
        <v>1257.51</v>
      </c>
      <c r="G622" s="36">
        <v>1259.95</v>
      </c>
      <c r="H622" s="36">
        <v>1371.74</v>
      </c>
      <c r="I622" s="36">
        <v>1429.84</v>
      </c>
      <c r="J622" s="36">
        <v>1389.73</v>
      </c>
      <c r="K622" s="36">
        <v>1491.09</v>
      </c>
      <c r="L622" s="36">
        <v>1552.15</v>
      </c>
      <c r="M622" s="36">
        <v>1559.03</v>
      </c>
      <c r="N622" s="36">
        <v>1488.98</v>
      </c>
      <c r="O622" s="36">
        <v>1501.1</v>
      </c>
      <c r="P622" s="36">
        <v>1496.07</v>
      </c>
      <c r="Q622" s="36">
        <v>1554.96</v>
      </c>
      <c r="R622" s="36">
        <v>1537.85</v>
      </c>
      <c r="S622" s="36">
        <v>1524.95</v>
      </c>
      <c r="T622" s="36">
        <v>1543.85</v>
      </c>
      <c r="U622" s="36">
        <v>1502.96</v>
      </c>
      <c r="V622" s="36">
        <v>1388.02</v>
      </c>
      <c r="W622" s="36">
        <v>1348.25</v>
      </c>
      <c r="X622" s="36">
        <v>1367.73</v>
      </c>
      <c r="Y622" s="36">
        <v>1332.22</v>
      </c>
      <c r="Z622" s="36">
        <v>1277.71</v>
      </c>
    </row>
    <row r="623" spans="2:26" x14ac:dyDescent="0.25">
      <c r="B623" s="35">
        <v>15</v>
      </c>
      <c r="C623" s="36">
        <v>1302.44</v>
      </c>
      <c r="D623" s="36">
        <v>1302.55</v>
      </c>
      <c r="E623" s="36">
        <v>1303.93</v>
      </c>
      <c r="F623" s="36">
        <v>1262.27</v>
      </c>
      <c r="G623" s="36">
        <v>1312.79</v>
      </c>
      <c r="H623" s="36">
        <v>1351.1</v>
      </c>
      <c r="I623" s="36">
        <v>1371.56</v>
      </c>
      <c r="J623" s="36">
        <v>1397.75</v>
      </c>
      <c r="K623" s="36">
        <v>1424.15</v>
      </c>
      <c r="L623" s="36">
        <v>1426.42</v>
      </c>
      <c r="M623" s="36">
        <v>1453.2</v>
      </c>
      <c r="N623" s="36">
        <v>1451.02</v>
      </c>
      <c r="O623" s="36">
        <v>1464.77</v>
      </c>
      <c r="P623" s="36">
        <v>1492.84</v>
      </c>
      <c r="Q623" s="36">
        <v>1515.39</v>
      </c>
      <c r="R623" s="36">
        <v>1501.79</v>
      </c>
      <c r="S623" s="36">
        <v>1504.87</v>
      </c>
      <c r="T623" s="36">
        <v>1499.33</v>
      </c>
      <c r="U623" s="36">
        <v>1445.78</v>
      </c>
      <c r="V623" s="36">
        <v>1365.25</v>
      </c>
      <c r="W623" s="36">
        <v>1353.17</v>
      </c>
      <c r="X623" s="36">
        <v>1350.16</v>
      </c>
      <c r="Y623" s="36">
        <v>1305.0899999999999</v>
      </c>
      <c r="Z623" s="36">
        <v>1254.4100000000001</v>
      </c>
    </row>
    <row r="624" spans="2:26" x14ac:dyDescent="0.25">
      <c r="B624" s="35">
        <v>16</v>
      </c>
      <c r="C624" s="36">
        <v>1254.8599999999999</v>
      </c>
      <c r="D624" s="36">
        <v>1253.9100000000001</v>
      </c>
      <c r="E624" s="36">
        <v>1277.18</v>
      </c>
      <c r="F624" s="36">
        <v>1290.94</v>
      </c>
      <c r="G624" s="36">
        <v>1358.23</v>
      </c>
      <c r="H624" s="36">
        <v>1427.84</v>
      </c>
      <c r="I624" s="36">
        <v>1501.88</v>
      </c>
      <c r="J624" s="36">
        <v>1503.33</v>
      </c>
      <c r="K624" s="36">
        <v>1506.03</v>
      </c>
      <c r="L624" s="36">
        <v>1504.13</v>
      </c>
      <c r="M624" s="36">
        <v>1503.63</v>
      </c>
      <c r="N624" s="36">
        <v>1504.11</v>
      </c>
      <c r="O624" s="36">
        <v>1504.38</v>
      </c>
      <c r="P624" s="36">
        <v>1504.25</v>
      </c>
      <c r="Q624" s="36">
        <v>1510.69</v>
      </c>
      <c r="R624" s="36">
        <v>1503.62</v>
      </c>
      <c r="S624" s="36">
        <v>1503.06</v>
      </c>
      <c r="T624" s="36">
        <v>1502.07</v>
      </c>
      <c r="U624" s="36">
        <v>1423.3</v>
      </c>
      <c r="V624" s="36">
        <v>1289.3699999999999</v>
      </c>
      <c r="W624" s="36">
        <v>1294.46</v>
      </c>
      <c r="X624" s="36">
        <v>1333.8</v>
      </c>
      <c r="Y624" s="36">
        <v>1264.78</v>
      </c>
      <c r="Z624" s="36">
        <v>1261.6500000000001</v>
      </c>
    </row>
    <row r="625" spans="2:26" x14ac:dyDescent="0.25">
      <c r="B625" s="35">
        <v>17</v>
      </c>
      <c r="C625" s="36">
        <v>1188.28</v>
      </c>
      <c r="D625" s="36">
        <v>1139.3</v>
      </c>
      <c r="E625" s="36">
        <v>1211.0999999999999</v>
      </c>
      <c r="F625" s="36">
        <v>1269.44</v>
      </c>
      <c r="G625" s="36">
        <v>1340.72</v>
      </c>
      <c r="H625" s="36">
        <v>1420.89</v>
      </c>
      <c r="I625" s="36">
        <v>1471.77</v>
      </c>
      <c r="J625" s="36">
        <v>1492.02</v>
      </c>
      <c r="K625" s="36">
        <v>1609.52</v>
      </c>
      <c r="L625" s="36">
        <v>1723.77</v>
      </c>
      <c r="M625" s="36">
        <v>1651.47</v>
      </c>
      <c r="N625" s="36">
        <v>1651.86</v>
      </c>
      <c r="O625" s="36">
        <v>1653.33</v>
      </c>
      <c r="P625" s="36">
        <v>1519.25</v>
      </c>
      <c r="Q625" s="36">
        <v>1542.11</v>
      </c>
      <c r="R625" s="36">
        <v>1519.89</v>
      </c>
      <c r="S625" s="36">
        <v>1514.88</v>
      </c>
      <c r="T625" s="36">
        <v>1505.29</v>
      </c>
      <c r="U625" s="36">
        <v>1374.43</v>
      </c>
      <c r="V625" s="36">
        <v>1212.97</v>
      </c>
      <c r="W625" s="36">
        <v>1279.23</v>
      </c>
      <c r="X625" s="36">
        <v>1267.76</v>
      </c>
      <c r="Y625" s="36">
        <v>1264.71</v>
      </c>
      <c r="Z625" s="36">
        <v>1223.3599999999999</v>
      </c>
    </row>
    <row r="626" spans="2:26" x14ac:dyDescent="0.25">
      <c r="B626" s="35">
        <v>18</v>
      </c>
      <c r="C626" s="36">
        <v>1282.3800000000001</v>
      </c>
      <c r="D626" s="36">
        <v>1268.02</v>
      </c>
      <c r="E626" s="36">
        <v>1348.43</v>
      </c>
      <c r="F626" s="36">
        <v>1325.96</v>
      </c>
      <c r="G626" s="36">
        <v>1372.62</v>
      </c>
      <c r="H626" s="36">
        <v>1496.78</v>
      </c>
      <c r="I626" s="36">
        <v>1501.19</v>
      </c>
      <c r="J626" s="36">
        <v>1564.77</v>
      </c>
      <c r="K626" s="36">
        <v>1599.69</v>
      </c>
      <c r="L626" s="36">
        <v>1599.66</v>
      </c>
      <c r="M626" s="36">
        <v>1580.31</v>
      </c>
      <c r="N626" s="36">
        <v>1579.92</v>
      </c>
      <c r="O626" s="36">
        <v>1549.67</v>
      </c>
      <c r="P626" s="36">
        <v>1600.41</v>
      </c>
      <c r="Q626" s="36">
        <v>1616.65</v>
      </c>
      <c r="R626" s="36">
        <v>1583.76</v>
      </c>
      <c r="S626" s="36">
        <v>1551.68</v>
      </c>
      <c r="T626" s="36">
        <v>1514.3</v>
      </c>
      <c r="U626" s="36">
        <v>1496.85</v>
      </c>
      <c r="V626" s="36">
        <v>1440.65</v>
      </c>
      <c r="W626" s="36">
        <v>1353.44</v>
      </c>
      <c r="X626" s="36">
        <v>1379.48</v>
      </c>
      <c r="Y626" s="36">
        <v>1302.48</v>
      </c>
      <c r="Z626" s="36">
        <v>1275.25</v>
      </c>
    </row>
    <row r="627" spans="2:26" x14ac:dyDescent="0.25">
      <c r="B627" s="35">
        <v>19</v>
      </c>
      <c r="C627" s="36">
        <v>1293.9000000000001</v>
      </c>
      <c r="D627" s="36">
        <v>1286.5</v>
      </c>
      <c r="E627" s="36">
        <v>1331.94</v>
      </c>
      <c r="F627" s="36">
        <v>1343.61</v>
      </c>
      <c r="G627" s="36">
        <v>1401.03</v>
      </c>
      <c r="H627" s="36">
        <v>1471.36</v>
      </c>
      <c r="I627" s="36">
        <v>1507.99</v>
      </c>
      <c r="J627" s="36">
        <v>1541.7</v>
      </c>
      <c r="K627" s="36">
        <v>1544.83</v>
      </c>
      <c r="L627" s="36">
        <v>1557.72</v>
      </c>
      <c r="M627" s="36">
        <v>1549.68</v>
      </c>
      <c r="N627" s="36">
        <v>1557.05</v>
      </c>
      <c r="O627" s="36">
        <v>1551.7</v>
      </c>
      <c r="P627" s="36">
        <v>1594.08</v>
      </c>
      <c r="Q627" s="36">
        <v>1626.18</v>
      </c>
      <c r="R627" s="36">
        <v>1621.19</v>
      </c>
      <c r="S627" s="36">
        <v>1607.42</v>
      </c>
      <c r="T627" s="36">
        <v>1592.29</v>
      </c>
      <c r="U627" s="36">
        <v>1510.57</v>
      </c>
      <c r="V627" s="36">
        <v>1472.64</v>
      </c>
      <c r="W627" s="36">
        <v>1395.12</v>
      </c>
      <c r="X627" s="36">
        <v>1418.54</v>
      </c>
      <c r="Y627" s="36">
        <v>1330.68</v>
      </c>
      <c r="Z627" s="36">
        <v>1302.1400000000001</v>
      </c>
    </row>
    <row r="628" spans="2:26" x14ac:dyDescent="0.25">
      <c r="B628" s="35">
        <v>20</v>
      </c>
      <c r="C628" s="36">
        <v>1263.8800000000001</v>
      </c>
      <c r="D628" s="36">
        <v>1262.6500000000001</v>
      </c>
      <c r="E628" s="36">
        <v>1370.79</v>
      </c>
      <c r="F628" s="36">
        <v>1381.2</v>
      </c>
      <c r="G628" s="36">
        <v>1450.23</v>
      </c>
      <c r="H628" s="36">
        <v>1507.19</v>
      </c>
      <c r="I628" s="36">
        <v>1555.44</v>
      </c>
      <c r="J628" s="36">
        <v>1610.48</v>
      </c>
      <c r="K628" s="36">
        <v>1653.45</v>
      </c>
      <c r="L628" s="36">
        <v>1655.57</v>
      </c>
      <c r="M628" s="36">
        <v>1653.19</v>
      </c>
      <c r="N628" s="36">
        <v>1668.57</v>
      </c>
      <c r="O628" s="36">
        <v>1649.17</v>
      </c>
      <c r="P628" s="36">
        <v>1716.07</v>
      </c>
      <c r="Q628" s="36">
        <v>1709.95</v>
      </c>
      <c r="R628" s="36">
        <v>1707.77</v>
      </c>
      <c r="S628" s="36">
        <v>1641.32</v>
      </c>
      <c r="T628" s="36">
        <v>1639.48</v>
      </c>
      <c r="U628" s="36">
        <v>1581.89</v>
      </c>
      <c r="V628" s="36">
        <v>1512.24</v>
      </c>
      <c r="W628" s="36">
        <v>1468.79</v>
      </c>
      <c r="X628" s="36">
        <v>1470.17</v>
      </c>
      <c r="Y628" s="36">
        <v>1434.94</v>
      </c>
      <c r="Z628" s="36">
        <v>1335.49</v>
      </c>
    </row>
    <row r="629" spans="2:26" x14ac:dyDescent="0.25">
      <c r="B629" s="35">
        <v>21</v>
      </c>
      <c r="C629" s="36">
        <v>1361.8</v>
      </c>
      <c r="D629" s="36">
        <v>1394.27</v>
      </c>
      <c r="E629" s="36">
        <v>1396.93</v>
      </c>
      <c r="F629" s="36">
        <v>1387.9</v>
      </c>
      <c r="G629" s="36">
        <v>1424.94</v>
      </c>
      <c r="H629" s="36">
        <v>1464.14</v>
      </c>
      <c r="I629" s="36">
        <v>1497.78</v>
      </c>
      <c r="J629" s="36">
        <v>1501.19</v>
      </c>
      <c r="K629" s="36">
        <v>1507.5</v>
      </c>
      <c r="L629" s="36">
        <v>1638.56</v>
      </c>
      <c r="M629" s="36">
        <v>1599.84</v>
      </c>
      <c r="N629" s="36">
        <v>1596.19</v>
      </c>
      <c r="O629" s="36">
        <v>1602.91</v>
      </c>
      <c r="P629" s="36">
        <v>1640.53</v>
      </c>
      <c r="Q629" s="36">
        <v>1644.76</v>
      </c>
      <c r="R629" s="36">
        <v>1600.88</v>
      </c>
      <c r="S629" s="36">
        <v>1557.89</v>
      </c>
      <c r="T629" s="36">
        <v>1537.29</v>
      </c>
      <c r="U629" s="36">
        <v>1475.48</v>
      </c>
      <c r="V629" s="36">
        <v>1453.86</v>
      </c>
      <c r="W629" s="36">
        <v>1386.49</v>
      </c>
      <c r="X629" s="36">
        <v>1374.33</v>
      </c>
      <c r="Y629" s="36">
        <v>1348.04</v>
      </c>
      <c r="Z629" s="36">
        <v>1346.76</v>
      </c>
    </row>
    <row r="630" spans="2:26" x14ac:dyDescent="0.25">
      <c r="B630" s="35">
        <v>22</v>
      </c>
      <c r="C630" s="36">
        <v>1281.5999999999999</v>
      </c>
      <c r="D630" s="36">
        <v>1279.94</v>
      </c>
      <c r="E630" s="36">
        <v>1323.58</v>
      </c>
      <c r="F630" s="36">
        <v>1312.87</v>
      </c>
      <c r="G630" s="36">
        <v>1337.14</v>
      </c>
      <c r="H630" s="36">
        <v>1366.81</v>
      </c>
      <c r="I630" s="36">
        <v>1391.08</v>
      </c>
      <c r="J630" s="36">
        <v>1403.92</v>
      </c>
      <c r="K630" s="36">
        <v>1412.36</v>
      </c>
      <c r="L630" s="36">
        <v>1498.48</v>
      </c>
      <c r="M630" s="36">
        <v>1499.26</v>
      </c>
      <c r="N630" s="36">
        <v>1498.94</v>
      </c>
      <c r="O630" s="36">
        <v>1509.14</v>
      </c>
      <c r="P630" s="36">
        <v>1520.61</v>
      </c>
      <c r="Q630" s="36">
        <v>1531.04</v>
      </c>
      <c r="R630" s="36">
        <v>1525.58</v>
      </c>
      <c r="S630" s="36">
        <v>1533.11</v>
      </c>
      <c r="T630" s="36">
        <v>1519.02</v>
      </c>
      <c r="U630" s="36">
        <v>1497.96</v>
      </c>
      <c r="V630" s="36">
        <v>1383.09</v>
      </c>
      <c r="W630" s="36">
        <v>1357.13</v>
      </c>
      <c r="X630" s="36">
        <v>1348.8</v>
      </c>
      <c r="Y630" s="36">
        <v>1277.0899999999999</v>
      </c>
      <c r="Z630" s="36">
        <v>1274.43</v>
      </c>
    </row>
    <row r="631" spans="2:26" x14ac:dyDescent="0.25">
      <c r="B631" s="35">
        <v>23</v>
      </c>
      <c r="C631" s="36">
        <v>1238.72</v>
      </c>
      <c r="D631" s="36">
        <v>1249.57</v>
      </c>
      <c r="E631" s="36">
        <v>1274.8900000000001</v>
      </c>
      <c r="F631" s="36">
        <v>1321.32</v>
      </c>
      <c r="G631" s="36">
        <v>1462.18</v>
      </c>
      <c r="H631" s="36">
        <v>1499.9</v>
      </c>
      <c r="I631" s="36">
        <v>1550.47</v>
      </c>
      <c r="J631" s="36">
        <v>1648.97</v>
      </c>
      <c r="K631" s="36">
        <v>1631</v>
      </c>
      <c r="L631" s="36">
        <v>1664.76</v>
      </c>
      <c r="M631" s="36">
        <v>1578.58</v>
      </c>
      <c r="N631" s="36">
        <v>1519.89</v>
      </c>
      <c r="O631" s="36">
        <v>1572.59</v>
      </c>
      <c r="P631" s="36">
        <v>1672.19</v>
      </c>
      <c r="Q631" s="36">
        <v>1614.43</v>
      </c>
      <c r="R631" s="36">
        <v>1563.21</v>
      </c>
      <c r="S631" s="36">
        <v>1572.45</v>
      </c>
      <c r="T631" s="36">
        <v>1593.45</v>
      </c>
      <c r="U631" s="36">
        <v>1503.76</v>
      </c>
      <c r="V631" s="36">
        <v>1297.8</v>
      </c>
      <c r="W631" s="36">
        <v>1269.47</v>
      </c>
      <c r="X631" s="36">
        <v>1252.3599999999999</v>
      </c>
      <c r="Y631" s="36">
        <v>1240.45</v>
      </c>
      <c r="Z631" s="36">
        <v>1233.82</v>
      </c>
    </row>
    <row r="632" spans="2:26" x14ac:dyDescent="0.25">
      <c r="B632" s="35">
        <v>24</v>
      </c>
      <c r="C632" s="36">
        <v>1248.48</v>
      </c>
      <c r="D632" s="36">
        <v>1262.4000000000001</v>
      </c>
      <c r="E632" s="36">
        <v>1298.98</v>
      </c>
      <c r="F632" s="36">
        <v>1336.31</v>
      </c>
      <c r="G632" s="36">
        <v>1378.1</v>
      </c>
      <c r="H632" s="36">
        <v>1475.76</v>
      </c>
      <c r="I632" s="36">
        <v>1506.65</v>
      </c>
      <c r="J632" s="36">
        <v>1510.42</v>
      </c>
      <c r="K632" s="36">
        <v>1389.4</v>
      </c>
      <c r="L632" s="36">
        <v>1389.52</v>
      </c>
      <c r="M632" s="36">
        <v>1386.57</v>
      </c>
      <c r="N632" s="36">
        <v>1387.07</v>
      </c>
      <c r="O632" s="36">
        <v>1482.09</v>
      </c>
      <c r="P632" s="36">
        <v>1521.13</v>
      </c>
      <c r="Q632" s="36">
        <v>1519.42</v>
      </c>
      <c r="R632" s="36">
        <v>1510.46</v>
      </c>
      <c r="S632" s="36">
        <v>1484.64</v>
      </c>
      <c r="T632" s="36">
        <v>1371.39</v>
      </c>
      <c r="U632" s="36">
        <v>1353.93</v>
      </c>
      <c r="V632" s="36">
        <v>1320.56</v>
      </c>
      <c r="W632" s="36">
        <v>1268.3399999999999</v>
      </c>
      <c r="X632" s="36">
        <v>1265.1500000000001</v>
      </c>
      <c r="Y632" s="36">
        <v>1257.92</v>
      </c>
      <c r="Z632" s="36">
        <v>1252.49</v>
      </c>
    </row>
    <row r="633" spans="2:26" x14ac:dyDescent="0.25">
      <c r="B633" s="35">
        <v>25</v>
      </c>
      <c r="C633" s="36">
        <v>596.92999999999995</v>
      </c>
      <c r="D633" s="36">
        <v>582.38</v>
      </c>
      <c r="E633" s="36">
        <v>587.95000000000005</v>
      </c>
      <c r="F633" s="36">
        <v>589.87</v>
      </c>
      <c r="G633" s="36">
        <v>1289.9000000000001</v>
      </c>
      <c r="H633" s="36">
        <v>1476.04</v>
      </c>
      <c r="I633" s="36">
        <v>1507.78</v>
      </c>
      <c r="J633" s="36">
        <v>1391.55</v>
      </c>
      <c r="K633" s="36">
        <v>1296.7</v>
      </c>
      <c r="L633" s="36">
        <v>1296.56</v>
      </c>
      <c r="M633" s="36">
        <v>1292.8499999999999</v>
      </c>
      <c r="N633" s="36">
        <v>1294.28</v>
      </c>
      <c r="O633" s="36">
        <v>1356.3</v>
      </c>
      <c r="P633" s="36">
        <v>1513.34</v>
      </c>
      <c r="Q633" s="36">
        <v>1524.52</v>
      </c>
      <c r="R633" s="36">
        <v>1514.09</v>
      </c>
      <c r="S633" s="36">
        <v>1354.03</v>
      </c>
      <c r="T633" s="36">
        <v>1283.6400000000001</v>
      </c>
      <c r="U633" s="36">
        <v>623.69000000000005</v>
      </c>
      <c r="V633" s="36">
        <v>616.79999999999995</v>
      </c>
      <c r="W633" s="36">
        <v>1313.12</v>
      </c>
      <c r="X633" s="36">
        <v>1239.82</v>
      </c>
      <c r="Y633" s="36">
        <v>591.01</v>
      </c>
      <c r="Z633" s="36">
        <v>1089.54</v>
      </c>
    </row>
    <row r="634" spans="2:26" x14ac:dyDescent="0.25">
      <c r="B634" s="35">
        <v>26</v>
      </c>
      <c r="C634" s="36">
        <v>1210.6199999999999</v>
      </c>
      <c r="D634" s="36">
        <v>1231.8900000000001</v>
      </c>
      <c r="E634" s="36">
        <v>1283.79</v>
      </c>
      <c r="F634" s="36">
        <v>1372.88</v>
      </c>
      <c r="G634" s="36">
        <v>1467.22</v>
      </c>
      <c r="H634" s="36">
        <v>1512.11</v>
      </c>
      <c r="I634" s="36">
        <v>1648.38</v>
      </c>
      <c r="J634" s="36">
        <v>1783.79</v>
      </c>
      <c r="K634" s="36">
        <v>1848.82</v>
      </c>
      <c r="L634" s="36">
        <v>1854.59</v>
      </c>
      <c r="M634" s="36">
        <v>1850.6</v>
      </c>
      <c r="N634" s="36">
        <v>1874.29</v>
      </c>
      <c r="O634" s="36">
        <v>1837.34</v>
      </c>
      <c r="P634" s="36">
        <v>1870.92</v>
      </c>
      <c r="Q634" s="36">
        <v>1875.39</v>
      </c>
      <c r="R634" s="36">
        <v>1852.9</v>
      </c>
      <c r="S634" s="36">
        <v>1847.26</v>
      </c>
      <c r="T634" s="36">
        <v>1828.57</v>
      </c>
      <c r="U634" s="36">
        <v>1719.28</v>
      </c>
      <c r="V634" s="36">
        <v>1584.02</v>
      </c>
      <c r="W634" s="36">
        <v>1518.97</v>
      </c>
      <c r="X634" s="36">
        <v>1226.5</v>
      </c>
      <c r="Y634" s="36">
        <v>1222.25</v>
      </c>
      <c r="Z634" s="36">
        <v>1217.8800000000001</v>
      </c>
    </row>
    <row r="635" spans="2:26" x14ac:dyDescent="0.25">
      <c r="B635" s="35">
        <v>27</v>
      </c>
      <c r="C635" s="36">
        <v>1174.74</v>
      </c>
      <c r="D635" s="36">
        <v>1149.4100000000001</v>
      </c>
      <c r="E635" s="36">
        <v>887.04</v>
      </c>
      <c r="F635" s="36">
        <v>1239.6600000000001</v>
      </c>
      <c r="G635" s="36">
        <v>1299.06</v>
      </c>
      <c r="H635" s="36">
        <v>1404.5</v>
      </c>
      <c r="I635" s="36">
        <v>1533.45</v>
      </c>
      <c r="J635" s="36">
        <v>1655.09</v>
      </c>
      <c r="K635" s="36">
        <v>1680.37</v>
      </c>
      <c r="L635" s="36">
        <v>1700.82</v>
      </c>
      <c r="M635" s="36">
        <v>1695.88</v>
      </c>
      <c r="N635" s="36">
        <v>1693.15</v>
      </c>
      <c r="O635" s="36">
        <v>1668.26</v>
      </c>
      <c r="P635" s="36">
        <v>1734.34</v>
      </c>
      <c r="Q635" s="36">
        <v>1724.38</v>
      </c>
      <c r="R635" s="36">
        <v>1664.19</v>
      </c>
      <c r="S635" s="36">
        <v>1659.82</v>
      </c>
      <c r="T635" s="36">
        <v>1637.35</v>
      </c>
      <c r="U635" s="36">
        <v>1536.33</v>
      </c>
      <c r="V635" s="36">
        <v>1526.01</v>
      </c>
      <c r="W635" s="36">
        <v>1384.51</v>
      </c>
      <c r="X635" s="36">
        <v>1243.79</v>
      </c>
      <c r="Y635" s="36">
        <v>562.73</v>
      </c>
      <c r="Z635" s="36">
        <v>562.34</v>
      </c>
    </row>
    <row r="636" spans="2:26" x14ac:dyDescent="0.25">
      <c r="B636" s="35">
        <v>28</v>
      </c>
      <c r="C636" s="36">
        <v>1279.33</v>
      </c>
      <c r="D636" s="36">
        <v>1277.97</v>
      </c>
      <c r="E636" s="36">
        <v>1283.6199999999999</v>
      </c>
      <c r="F636" s="36">
        <v>1285.77</v>
      </c>
      <c r="G636" s="36">
        <v>1372.6</v>
      </c>
      <c r="H636" s="36">
        <v>1472.06</v>
      </c>
      <c r="I636" s="36">
        <v>1520.96</v>
      </c>
      <c r="J636" s="36">
        <v>1584.4</v>
      </c>
      <c r="K636" s="36">
        <v>1654.99</v>
      </c>
      <c r="L636" s="36">
        <v>1658.88</v>
      </c>
      <c r="M636" s="36">
        <v>1725.62</v>
      </c>
      <c r="N636" s="36">
        <v>1725.06</v>
      </c>
      <c r="O636" s="36">
        <v>1724.59</v>
      </c>
      <c r="P636" s="36">
        <v>1712.41</v>
      </c>
      <c r="Q636" s="36">
        <v>1795.47</v>
      </c>
      <c r="R636" s="36">
        <v>1707.69</v>
      </c>
      <c r="S636" s="36">
        <v>1718.91</v>
      </c>
      <c r="T636" s="36">
        <v>1719.39</v>
      </c>
      <c r="U636" s="36">
        <v>1646.01</v>
      </c>
      <c r="V636" s="36">
        <v>1538.31</v>
      </c>
      <c r="W636" s="36">
        <v>1469.45</v>
      </c>
      <c r="X636" s="36">
        <v>1268.47</v>
      </c>
      <c r="Y636" s="36">
        <v>1210.03</v>
      </c>
      <c r="Z636" s="36">
        <v>1207.67</v>
      </c>
    </row>
    <row r="637" spans="2:26" x14ac:dyDescent="0.25">
      <c r="B637" s="35">
        <v>29</v>
      </c>
      <c r="C637" s="36">
        <v>1212.81</v>
      </c>
      <c r="D637" s="36">
        <v>1241.93</v>
      </c>
      <c r="E637" s="36">
        <v>1256.81</v>
      </c>
      <c r="F637" s="36">
        <v>1276.03</v>
      </c>
      <c r="G637" s="36">
        <v>1300.54</v>
      </c>
      <c r="H637" s="36">
        <v>1304</v>
      </c>
      <c r="I637" s="36">
        <v>1436.76</v>
      </c>
      <c r="J637" s="36">
        <v>1456.2</v>
      </c>
      <c r="K637" s="36">
        <v>1464.95</v>
      </c>
      <c r="L637" s="36">
        <v>1507.63</v>
      </c>
      <c r="M637" s="36">
        <v>1507.7</v>
      </c>
      <c r="N637" s="36">
        <v>1508.79</v>
      </c>
      <c r="O637" s="36">
        <v>1522.58</v>
      </c>
      <c r="P637" s="36">
        <v>1546.19</v>
      </c>
      <c r="Q637" s="36">
        <v>1585.49</v>
      </c>
      <c r="R637" s="36">
        <v>1580.56</v>
      </c>
      <c r="S637" s="36">
        <v>1610.99</v>
      </c>
      <c r="T637" s="36">
        <v>1640.9</v>
      </c>
      <c r="U637" s="36">
        <v>1538.83</v>
      </c>
      <c r="V637" s="36">
        <v>1506.7</v>
      </c>
      <c r="W637" s="36">
        <v>1409.93</v>
      </c>
      <c r="X637" s="36">
        <v>1340.43</v>
      </c>
      <c r="Y637" s="36">
        <v>1288.6300000000001</v>
      </c>
      <c r="Z637" s="36">
        <v>1246.83</v>
      </c>
    </row>
    <row r="638" spans="2:26" x14ac:dyDescent="0.25">
      <c r="B638" s="35">
        <v>30</v>
      </c>
      <c r="C638" s="36">
        <v>1211.67</v>
      </c>
      <c r="D638" s="36">
        <v>1210.1300000000001</v>
      </c>
      <c r="E638" s="36">
        <v>1206.8</v>
      </c>
      <c r="F638" s="36">
        <v>1230.69</v>
      </c>
      <c r="G638" s="36">
        <v>1447.29</v>
      </c>
      <c r="H638" s="36">
        <v>1473.01</v>
      </c>
      <c r="I638" s="36">
        <v>1500.35</v>
      </c>
      <c r="J638" s="36">
        <v>1530.87</v>
      </c>
      <c r="K638" s="36">
        <v>1530.02</v>
      </c>
      <c r="L638" s="36">
        <v>1529.88</v>
      </c>
      <c r="M638" s="36">
        <v>1529.67</v>
      </c>
      <c r="N638" s="36">
        <v>1582.1</v>
      </c>
      <c r="O638" s="36">
        <v>1589.21</v>
      </c>
      <c r="P638" s="36">
        <v>1636.81</v>
      </c>
      <c r="Q638" s="36">
        <v>1601.82</v>
      </c>
      <c r="R638" s="36">
        <v>1530.47</v>
      </c>
      <c r="S638" s="36">
        <v>1529.05</v>
      </c>
      <c r="T638" s="36">
        <v>1505.84</v>
      </c>
      <c r="U638" s="36">
        <v>1469.66</v>
      </c>
      <c r="V638" s="36">
        <v>1409.52</v>
      </c>
      <c r="W638" s="36">
        <v>1294.42</v>
      </c>
      <c r="X638" s="36">
        <v>1217.68</v>
      </c>
      <c r="Y638" s="36">
        <v>1217.01</v>
      </c>
      <c r="Z638" s="36">
        <v>1185.31</v>
      </c>
    </row>
    <row r="639" spans="2:26" hidden="1" x14ac:dyDescent="0.25">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25">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2:26" x14ac:dyDescent="0.25">
      <c r="B641" s="50" t="s">
        <v>8</v>
      </c>
      <c r="C641" s="176" t="s">
        <v>70</v>
      </c>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8"/>
    </row>
    <row r="642" spans="2:26" x14ac:dyDescent="0.25">
      <c r="B642" s="140"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141"/>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142"/>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1521.16</v>
      </c>
      <c r="D645" s="36">
        <v>1521.7</v>
      </c>
      <c r="E645" s="36">
        <v>1522.74</v>
      </c>
      <c r="F645" s="36">
        <v>1523.1</v>
      </c>
      <c r="G645" s="36">
        <v>808.19</v>
      </c>
      <c r="H645" s="36">
        <v>1598.26</v>
      </c>
      <c r="I645" s="36">
        <v>1655.42</v>
      </c>
      <c r="J645" s="36">
        <v>811.87</v>
      </c>
      <c r="K645" s="36">
        <v>807.74</v>
      </c>
      <c r="L645" s="36">
        <v>796.19</v>
      </c>
      <c r="M645" s="36">
        <v>920.27</v>
      </c>
      <c r="N645" s="36">
        <v>921.12</v>
      </c>
      <c r="O645" s="36">
        <v>938.16</v>
      </c>
      <c r="P645" s="36">
        <v>949.43</v>
      </c>
      <c r="Q645" s="36">
        <v>956.24</v>
      </c>
      <c r="R645" s="36">
        <v>951.76</v>
      </c>
      <c r="S645" s="36">
        <v>944.99</v>
      </c>
      <c r="T645" s="36">
        <v>929.66</v>
      </c>
      <c r="U645" s="36">
        <v>1689.66</v>
      </c>
      <c r="V645" s="36">
        <v>1703.33</v>
      </c>
      <c r="W645" s="36">
        <v>776.15</v>
      </c>
      <c r="X645" s="36">
        <v>778.35</v>
      </c>
      <c r="Y645" s="36">
        <v>776.12</v>
      </c>
      <c r="Z645" s="36">
        <v>776.15</v>
      </c>
    </row>
    <row r="646" spans="2:26" x14ac:dyDescent="0.25">
      <c r="B646" s="35">
        <v>2</v>
      </c>
      <c r="C646" s="36">
        <v>1465.23</v>
      </c>
      <c r="D646" s="36">
        <v>1468.31</v>
      </c>
      <c r="E646" s="36">
        <v>1568.15</v>
      </c>
      <c r="F646" s="36">
        <v>1598.34</v>
      </c>
      <c r="G646" s="36">
        <v>1612.61</v>
      </c>
      <c r="H646" s="36">
        <v>1746.05</v>
      </c>
      <c r="I646" s="36">
        <v>1874.11</v>
      </c>
      <c r="J646" s="36">
        <v>1874.36</v>
      </c>
      <c r="K646" s="36">
        <v>2021.04</v>
      </c>
      <c r="L646" s="36">
        <v>2025.79</v>
      </c>
      <c r="M646" s="36">
        <v>2012.62</v>
      </c>
      <c r="N646" s="36">
        <v>1987.96</v>
      </c>
      <c r="O646" s="36">
        <v>1880.56</v>
      </c>
      <c r="P646" s="36">
        <v>1880.73</v>
      </c>
      <c r="Q646" s="36">
        <v>1874.21</v>
      </c>
      <c r="R646" s="36">
        <v>1877.6</v>
      </c>
      <c r="S646" s="36">
        <v>1878.5</v>
      </c>
      <c r="T646" s="36">
        <v>1863.75</v>
      </c>
      <c r="U646" s="36">
        <v>1861.03</v>
      </c>
      <c r="V646" s="36">
        <v>1748.55</v>
      </c>
      <c r="W646" s="36">
        <v>1705.04</v>
      </c>
      <c r="X646" s="36">
        <v>1626.6</v>
      </c>
      <c r="Y646" s="36">
        <v>1553.49</v>
      </c>
      <c r="Z646" s="36">
        <v>1467.8</v>
      </c>
    </row>
    <row r="647" spans="2:26" x14ac:dyDescent="0.25">
      <c r="B647" s="35">
        <v>3</v>
      </c>
      <c r="C647" s="36">
        <v>1521.59</v>
      </c>
      <c r="D647" s="36">
        <v>1530.72</v>
      </c>
      <c r="E647" s="36">
        <v>1561.96</v>
      </c>
      <c r="F647" s="36">
        <v>1589.95</v>
      </c>
      <c r="G647" s="36">
        <v>1595.58</v>
      </c>
      <c r="H647" s="36">
        <v>1666.04</v>
      </c>
      <c r="I647" s="36">
        <v>1713.99</v>
      </c>
      <c r="J647" s="36">
        <v>1757.05</v>
      </c>
      <c r="K647" s="36">
        <v>1841.93</v>
      </c>
      <c r="L647" s="36">
        <v>1864.04</v>
      </c>
      <c r="M647" s="36">
        <v>1863.25</v>
      </c>
      <c r="N647" s="36">
        <v>1839.73</v>
      </c>
      <c r="O647" s="36">
        <v>1841.81</v>
      </c>
      <c r="P647" s="36">
        <v>1842.18</v>
      </c>
      <c r="Q647" s="36">
        <v>1842.04</v>
      </c>
      <c r="R647" s="36">
        <v>1871.49</v>
      </c>
      <c r="S647" s="36">
        <v>1842.32</v>
      </c>
      <c r="T647" s="36">
        <v>1840.65</v>
      </c>
      <c r="U647" s="36">
        <v>1756.75</v>
      </c>
      <c r="V647" s="36">
        <v>1739.46</v>
      </c>
      <c r="W647" s="36">
        <v>1703.39</v>
      </c>
      <c r="X647" s="36">
        <v>1557.87</v>
      </c>
      <c r="Y647" s="36">
        <v>1554.02</v>
      </c>
      <c r="Z647" s="36">
        <v>1515.47</v>
      </c>
    </row>
    <row r="648" spans="2:26" x14ac:dyDescent="0.25">
      <c r="B648" s="35">
        <v>4</v>
      </c>
      <c r="C648" s="36">
        <v>1465.44</v>
      </c>
      <c r="D648" s="36">
        <v>1549.45</v>
      </c>
      <c r="E648" s="36">
        <v>1471.21</v>
      </c>
      <c r="F648" s="36">
        <v>1549.96</v>
      </c>
      <c r="G648" s="36">
        <v>1580.15</v>
      </c>
      <c r="H648" s="36">
        <v>1616.1</v>
      </c>
      <c r="I648" s="36">
        <v>1646.29</v>
      </c>
      <c r="J648" s="36">
        <v>1633.86</v>
      </c>
      <c r="K648" s="36">
        <v>1638.89</v>
      </c>
      <c r="L648" s="36">
        <v>1644.3</v>
      </c>
      <c r="M648" s="36">
        <v>1656.16</v>
      </c>
      <c r="N648" s="36">
        <v>1685.19</v>
      </c>
      <c r="O648" s="36">
        <v>1657.84</v>
      </c>
      <c r="P648" s="36">
        <v>1750.63</v>
      </c>
      <c r="Q648" s="36">
        <v>1780.67</v>
      </c>
      <c r="R648" s="36">
        <v>1774.3</v>
      </c>
      <c r="S648" s="36">
        <v>1756.79</v>
      </c>
      <c r="T648" s="36">
        <v>1748.96</v>
      </c>
      <c r="U648" s="36">
        <v>1730.38</v>
      </c>
      <c r="V648" s="36">
        <v>1624.09</v>
      </c>
      <c r="W648" s="36">
        <v>1580.97</v>
      </c>
      <c r="X648" s="36">
        <v>1577.32</v>
      </c>
      <c r="Y648" s="36">
        <v>1573.82</v>
      </c>
      <c r="Z648" s="36">
        <v>1464.05</v>
      </c>
    </row>
    <row r="649" spans="2:26" x14ac:dyDescent="0.25">
      <c r="B649" s="35">
        <v>5</v>
      </c>
      <c r="C649" s="36">
        <v>1575.84</v>
      </c>
      <c r="D649" s="36">
        <v>1578.33</v>
      </c>
      <c r="E649" s="36">
        <v>1635.87</v>
      </c>
      <c r="F649" s="36">
        <v>1640.37</v>
      </c>
      <c r="G649" s="36">
        <v>1683.47</v>
      </c>
      <c r="H649" s="36">
        <v>1719.23</v>
      </c>
      <c r="I649" s="36">
        <v>1781.68</v>
      </c>
      <c r="J649" s="36">
        <v>1851.69</v>
      </c>
      <c r="K649" s="36">
        <v>1911.83</v>
      </c>
      <c r="L649" s="36">
        <v>1879.72</v>
      </c>
      <c r="M649" s="36">
        <v>1983.41</v>
      </c>
      <c r="N649" s="36">
        <v>1911.51</v>
      </c>
      <c r="O649" s="36">
        <v>1900.51</v>
      </c>
      <c r="P649" s="36">
        <v>1905.35</v>
      </c>
      <c r="Q649" s="36">
        <v>1964.24</v>
      </c>
      <c r="R649" s="36">
        <v>1903.96</v>
      </c>
      <c r="S649" s="36">
        <v>1976.43</v>
      </c>
      <c r="T649" s="36">
        <v>1882.76</v>
      </c>
      <c r="U649" s="36">
        <v>1838.78</v>
      </c>
      <c r="V649" s="36">
        <v>1781.25</v>
      </c>
      <c r="W649" s="36">
        <v>1645.79</v>
      </c>
      <c r="X649" s="36">
        <v>1660.82</v>
      </c>
      <c r="Y649" s="36">
        <v>1578.09</v>
      </c>
      <c r="Z649" s="36">
        <v>1577.89</v>
      </c>
    </row>
    <row r="650" spans="2:26" x14ac:dyDescent="0.25">
      <c r="B650" s="35">
        <v>6</v>
      </c>
      <c r="C650" s="36">
        <v>1564.32</v>
      </c>
      <c r="D650" s="36">
        <v>1566.07</v>
      </c>
      <c r="E650" s="36">
        <v>1587</v>
      </c>
      <c r="F650" s="36">
        <v>1608.62</v>
      </c>
      <c r="G650" s="36">
        <v>1646.36</v>
      </c>
      <c r="H650" s="36">
        <v>1745.54</v>
      </c>
      <c r="I650" s="36">
        <v>1821.4</v>
      </c>
      <c r="J650" s="36">
        <v>1914.08</v>
      </c>
      <c r="K650" s="36">
        <v>1967.47</v>
      </c>
      <c r="L650" s="36">
        <v>1969.37</v>
      </c>
      <c r="M650" s="36">
        <v>1910.01</v>
      </c>
      <c r="N650" s="36">
        <v>1966.69</v>
      </c>
      <c r="O650" s="36">
        <v>1905.32</v>
      </c>
      <c r="P650" s="36">
        <v>1973.88</v>
      </c>
      <c r="Q650" s="36">
        <v>1985.19</v>
      </c>
      <c r="R650" s="36">
        <v>1901.31</v>
      </c>
      <c r="S650" s="36">
        <v>1854.72</v>
      </c>
      <c r="T650" s="36">
        <v>1853.53</v>
      </c>
      <c r="U650" s="36">
        <v>1851.79</v>
      </c>
      <c r="V650" s="36">
        <v>1750.19</v>
      </c>
      <c r="W650" s="36">
        <v>1744.53</v>
      </c>
      <c r="X650" s="36">
        <v>1701.55</v>
      </c>
      <c r="Y650" s="36">
        <v>1577.98</v>
      </c>
      <c r="Z650" s="36">
        <v>1563.02</v>
      </c>
    </row>
    <row r="651" spans="2:26" x14ac:dyDescent="0.25">
      <c r="B651" s="35">
        <v>7</v>
      </c>
      <c r="C651" s="36">
        <v>1568.02</v>
      </c>
      <c r="D651" s="36">
        <v>1564.12</v>
      </c>
      <c r="E651" s="36">
        <v>1593.64</v>
      </c>
      <c r="F651" s="36">
        <v>1571.43</v>
      </c>
      <c r="G651" s="36">
        <v>1606.07</v>
      </c>
      <c r="H651" s="36">
        <v>1663.06</v>
      </c>
      <c r="I651" s="36">
        <v>1725.47</v>
      </c>
      <c r="J651" s="36">
        <v>1744.24</v>
      </c>
      <c r="K651" s="36">
        <v>1804.61</v>
      </c>
      <c r="L651" s="36">
        <v>1859.77</v>
      </c>
      <c r="M651" s="36">
        <v>1891.37</v>
      </c>
      <c r="N651" s="36">
        <v>1854.52</v>
      </c>
      <c r="O651" s="36">
        <v>1901.17</v>
      </c>
      <c r="P651" s="36">
        <v>1949.98</v>
      </c>
      <c r="Q651" s="36">
        <v>1941.15</v>
      </c>
      <c r="R651" s="36">
        <v>1910.98</v>
      </c>
      <c r="S651" s="36">
        <v>1842.94</v>
      </c>
      <c r="T651" s="36">
        <v>1878.95</v>
      </c>
      <c r="U651" s="36">
        <v>1753.7</v>
      </c>
      <c r="V651" s="36">
        <v>1738.04</v>
      </c>
      <c r="W651" s="36">
        <v>1655.23</v>
      </c>
      <c r="X651" s="36">
        <v>1671.63</v>
      </c>
      <c r="Y651" s="36">
        <v>1594.82</v>
      </c>
      <c r="Z651" s="36">
        <v>1579.68</v>
      </c>
    </row>
    <row r="652" spans="2:26" x14ac:dyDescent="0.25">
      <c r="B652" s="35">
        <v>8</v>
      </c>
      <c r="C652" s="36">
        <v>1561.62</v>
      </c>
      <c r="D652" s="36">
        <v>1556.45</v>
      </c>
      <c r="E652" s="36">
        <v>1560.04</v>
      </c>
      <c r="F652" s="36">
        <v>1542.12</v>
      </c>
      <c r="G652" s="36">
        <v>1567.11</v>
      </c>
      <c r="H652" s="36">
        <v>1608.71</v>
      </c>
      <c r="I652" s="36">
        <v>1647.02</v>
      </c>
      <c r="J652" s="36">
        <v>1645.39</v>
      </c>
      <c r="K652" s="36">
        <v>1710.36</v>
      </c>
      <c r="L652" s="36">
        <v>1746.88</v>
      </c>
      <c r="M652" s="36">
        <v>1797.3</v>
      </c>
      <c r="N652" s="36">
        <v>1780.5</v>
      </c>
      <c r="O652" s="36">
        <v>1796.86</v>
      </c>
      <c r="P652" s="36">
        <v>1859.93</v>
      </c>
      <c r="Q652" s="36">
        <v>1862.28</v>
      </c>
      <c r="R652" s="36">
        <v>1810.67</v>
      </c>
      <c r="S652" s="36">
        <v>1796.64</v>
      </c>
      <c r="T652" s="36">
        <v>1851.39</v>
      </c>
      <c r="U652" s="36">
        <v>1793.68</v>
      </c>
      <c r="V652" s="36">
        <v>1738.64</v>
      </c>
      <c r="W652" s="36">
        <v>1604.04</v>
      </c>
      <c r="X652" s="36">
        <v>1655.61</v>
      </c>
      <c r="Y652" s="36">
        <v>1566.8</v>
      </c>
      <c r="Z652" s="36">
        <v>1546.9</v>
      </c>
    </row>
    <row r="653" spans="2:26" x14ac:dyDescent="0.25">
      <c r="B653" s="35">
        <v>9</v>
      </c>
      <c r="C653" s="36">
        <v>1579.95</v>
      </c>
      <c r="D653" s="36">
        <v>1585.84</v>
      </c>
      <c r="E653" s="36">
        <v>1611.79</v>
      </c>
      <c r="F653" s="36">
        <v>1616.07</v>
      </c>
      <c r="G653" s="36">
        <v>1673.07</v>
      </c>
      <c r="H653" s="36">
        <v>1728.1</v>
      </c>
      <c r="I653" s="36">
        <v>1799.35</v>
      </c>
      <c r="J653" s="36">
        <v>1830.14</v>
      </c>
      <c r="K653" s="36">
        <v>1856.85</v>
      </c>
      <c r="L653" s="36">
        <v>1858.77</v>
      </c>
      <c r="M653" s="36">
        <v>1857.29</v>
      </c>
      <c r="N653" s="36">
        <v>1943.19</v>
      </c>
      <c r="O653" s="36">
        <v>1918.75</v>
      </c>
      <c r="P653" s="36">
        <v>1951.44</v>
      </c>
      <c r="Q653" s="36">
        <v>1938.46</v>
      </c>
      <c r="R653" s="36">
        <v>1862.8</v>
      </c>
      <c r="S653" s="36">
        <v>1864.06</v>
      </c>
      <c r="T653" s="36">
        <v>1833.65</v>
      </c>
      <c r="U653" s="36">
        <v>1775.43</v>
      </c>
      <c r="V653" s="36">
        <v>1739.5</v>
      </c>
      <c r="W653" s="36">
        <v>1616.08</v>
      </c>
      <c r="X653" s="36">
        <v>1649.03</v>
      </c>
      <c r="Y653" s="36">
        <v>1616.51</v>
      </c>
      <c r="Z653" s="36">
        <v>1594.35</v>
      </c>
    </row>
    <row r="654" spans="2:26" x14ac:dyDescent="0.25">
      <c r="B654" s="35">
        <v>10</v>
      </c>
      <c r="C654" s="36">
        <v>1567.14</v>
      </c>
      <c r="D654" s="36">
        <v>1588.89</v>
      </c>
      <c r="E654" s="36">
        <v>1602.97</v>
      </c>
      <c r="F654" s="36">
        <v>1611.26</v>
      </c>
      <c r="G654" s="36">
        <v>1626.9</v>
      </c>
      <c r="H654" s="36">
        <v>1729.87</v>
      </c>
      <c r="I654" s="36">
        <v>1761.7</v>
      </c>
      <c r="J654" s="36">
        <v>1816.63</v>
      </c>
      <c r="K654" s="36">
        <v>1820.17</v>
      </c>
      <c r="L654" s="36">
        <v>1856.17</v>
      </c>
      <c r="M654" s="36">
        <v>1823.8</v>
      </c>
      <c r="N654" s="36">
        <v>1851.88</v>
      </c>
      <c r="O654" s="36">
        <v>1850.95</v>
      </c>
      <c r="P654" s="36">
        <v>1852.82</v>
      </c>
      <c r="Q654" s="36">
        <v>1894.52</v>
      </c>
      <c r="R654" s="36">
        <v>1834.38</v>
      </c>
      <c r="S654" s="36">
        <v>1852.42</v>
      </c>
      <c r="T654" s="36">
        <v>1818.5</v>
      </c>
      <c r="U654" s="36">
        <v>1747.4</v>
      </c>
      <c r="V654" s="36">
        <v>1654.3</v>
      </c>
      <c r="W654" s="36">
        <v>1656.62</v>
      </c>
      <c r="X654" s="36">
        <v>1648.48</v>
      </c>
      <c r="Y654" s="36">
        <v>1594.71</v>
      </c>
      <c r="Z654" s="36">
        <v>1591.63</v>
      </c>
    </row>
    <row r="655" spans="2:26" x14ac:dyDescent="0.25">
      <c r="B655" s="35">
        <v>11</v>
      </c>
      <c r="C655" s="36">
        <v>1516.29</v>
      </c>
      <c r="D655" s="36">
        <v>1517.07</v>
      </c>
      <c r="E655" s="36">
        <v>1562.31</v>
      </c>
      <c r="F655" s="36">
        <v>1528.68</v>
      </c>
      <c r="G655" s="36">
        <v>1618.47</v>
      </c>
      <c r="H655" s="36">
        <v>1702.54</v>
      </c>
      <c r="I655" s="36">
        <v>1749.28</v>
      </c>
      <c r="J655" s="36">
        <v>1749.07</v>
      </c>
      <c r="K655" s="36">
        <v>1815.53</v>
      </c>
      <c r="L655" s="36">
        <v>1827.29</v>
      </c>
      <c r="M655" s="36">
        <v>1822.48</v>
      </c>
      <c r="N655" s="36">
        <v>1865.9</v>
      </c>
      <c r="O655" s="36">
        <v>1826.02</v>
      </c>
      <c r="P655" s="36">
        <v>1859.51</v>
      </c>
      <c r="Q655" s="36">
        <v>1850.72</v>
      </c>
      <c r="R655" s="36">
        <v>1814.43</v>
      </c>
      <c r="S655" s="36">
        <v>1803.72</v>
      </c>
      <c r="T655" s="36">
        <v>1793.48</v>
      </c>
      <c r="U655" s="36">
        <v>1741.68</v>
      </c>
      <c r="V655" s="36">
        <v>1655.5</v>
      </c>
      <c r="W655" s="36">
        <v>1624.57</v>
      </c>
      <c r="X655" s="36">
        <v>1607.37</v>
      </c>
      <c r="Y655" s="36">
        <v>1518.13</v>
      </c>
      <c r="Z655" s="36">
        <v>1517.3</v>
      </c>
    </row>
    <row r="656" spans="2:26" x14ac:dyDescent="0.25">
      <c r="B656" s="35">
        <v>12</v>
      </c>
      <c r="C656" s="36">
        <v>1524.07</v>
      </c>
      <c r="D656" s="36">
        <v>1530.3</v>
      </c>
      <c r="E656" s="36">
        <v>1583.14</v>
      </c>
      <c r="F656" s="36">
        <v>1526.51</v>
      </c>
      <c r="G656" s="36">
        <v>1622.11</v>
      </c>
      <c r="H656" s="36">
        <v>1659.69</v>
      </c>
      <c r="I656" s="36">
        <v>1744.67</v>
      </c>
      <c r="J656" s="36">
        <v>1777.36</v>
      </c>
      <c r="K656" s="36">
        <v>1817.43</v>
      </c>
      <c r="L656" s="36">
        <v>1858.46</v>
      </c>
      <c r="M656" s="36">
        <v>1866.71</v>
      </c>
      <c r="N656" s="36">
        <v>1943.07</v>
      </c>
      <c r="O656" s="36">
        <v>1933.03</v>
      </c>
      <c r="P656" s="36">
        <v>1945.13</v>
      </c>
      <c r="Q656" s="36">
        <v>1927.44</v>
      </c>
      <c r="R656" s="36">
        <v>1827.28</v>
      </c>
      <c r="S656" s="36">
        <v>1806.45</v>
      </c>
      <c r="T656" s="36">
        <v>1794.01</v>
      </c>
      <c r="U656" s="36">
        <v>1740.07</v>
      </c>
      <c r="V656" s="36">
        <v>1660.66</v>
      </c>
      <c r="W656" s="36">
        <v>1624.07</v>
      </c>
      <c r="X656" s="36">
        <v>1609.22</v>
      </c>
      <c r="Y656" s="36">
        <v>1518.8</v>
      </c>
      <c r="Z656" s="36">
        <v>1518.48</v>
      </c>
    </row>
    <row r="657" spans="2:26" x14ac:dyDescent="0.25">
      <c r="B657" s="35">
        <v>13</v>
      </c>
      <c r="C657" s="36">
        <v>1557.58</v>
      </c>
      <c r="D657" s="36">
        <v>1566.3</v>
      </c>
      <c r="E657" s="36">
        <v>1595.6</v>
      </c>
      <c r="F657" s="36">
        <v>1604.82</v>
      </c>
      <c r="G657" s="36">
        <v>1638.17</v>
      </c>
      <c r="H657" s="36">
        <v>1742.18</v>
      </c>
      <c r="I657" s="36">
        <v>1797.01</v>
      </c>
      <c r="J657" s="36">
        <v>1900.41</v>
      </c>
      <c r="K657" s="36">
        <v>1869.99</v>
      </c>
      <c r="L657" s="36">
        <v>1958.59</v>
      </c>
      <c r="M657" s="36">
        <v>1867.77</v>
      </c>
      <c r="N657" s="36">
        <v>1963.66</v>
      </c>
      <c r="O657" s="36">
        <v>1960.12</v>
      </c>
      <c r="P657" s="36">
        <v>1953.16</v>
      </c>
      <c r="Q657" s="36">
        <v>1943.5</v>
      </c>
      <c r="R657" s="36">
        <v>1924.94</v>
      </c>
      <c r="S657" s="36">
        <v>1904.08</v>
      </c>
      <c r="T657" s="36">
        <v>1878.89</v>
      </c>
      <c r="U657" s="36">
        <v>1795.85</v>
      </c>
      <c r="V657" s="36">
        <v>1746.81</v>
      </c>
      <c r="W657" s="36">
        <v>1648.41</v>
      </c>
      <c r="X657" s="36">
        <v>1673.29</v>
      </c>
      <c r="Y657" s="36">
        <v>1606.18</v>
      </c>
      <c r="Z657" s="36">
        <v>1545.92</v>
      </c>
    </row>
    <row r="658" spans="2:26" x14ac:dyDescent="0.25">
      <c r="B658" s="35">
        <v>14</v>
      </c>
      <c r="C658" s="36">
        <v>1583.41</v>
      </c>
      <c r="D658" s="36">
        <v>1570.59</v>
      </c>
      <c r="E658" s="36">
        <v>1581.18</v>
      </c>
      <c r="F658" s="36">
        <v>1509.02</v>
      </c>
      <c r="G658" s="36">
        <v>1511.46</v>
      </c>
      <c r="H658" s="36">
        <v>1623.25</v>
      </c>
      <c r="I658" s="36">
        <v>1681.35</v>
      </c>
      <c r="J658" s="36">
        <v>1641.24</v>
      </c>
      <c r="K658" s="36">
        <v>1742.6</v>
      </c>
      <c r="L658" s="36">
        <v>1803.66</v>
      </c>
      <c r="M658" s="36">
        <v>1810.54</v>
      </c>
      <c r="N658" s="36">
        <v>1740.49</v>
      </c>
      <c r="O658" s="36">
        <v>1752.61</v>
      </c>
      <c r="P658" s="36">
        <v>1747.58</v>
      </c>
      <c r="Q658" s="36">
        <v>1806.47</v>
      </c>
      <c r="R658" s="36">
        <v>1789.36</v>
      </c>
      <c r="S658" s="36">
        <v>1776.46</v>
      </c>
      <c r="T658" s="36">
        <v>1795.36</v>
      </c>
      <c r="U658" s="36">
        <v>1754.47</v>
      </c>
      <c r="V658" s="36">
        <v>1639.53</v>
      </c>
      <c r="W658" s="36">
        <v>1599.76</v>
      </c>
      <c r="X658" s="36">
        <v>1619.24</v>
      </c>
      <c r="Y658" s="36">
        <v>1583.73</v>
      </c>
      <c r="Z658" s="36">
        <v>1529.22</v>
      </c>
    </row>
    <row r="659" spans="2:26" x14ac:dyDescent="0.25">
      <c r="B659" s="35">
        <v>15</v>
      </c>
      <c r="C659" s="36">
        <v>1553.95</v>
      </c>
      <c r="D659" s="36">
        <v>1554.06</v>
      </c>
      <c r="E659" s="36">
        <v>1555.44</v>
      </c>
      <c r="F659" s="36">
        <v>1513.78</v>
      </c>
      <c r="G659" s="36">
        <v>1564.3</v>
      </c>
      <c r="H659" s="36">
        <v>1602.61</v>
      </c>
      <c r="I659" s="36">
        <v>1623.07</v>
      </c>
      <c r="J659" s="36">
        <v>1649.26</v>
      </c>
      <c r="K659" s="36">
        <v>1675.66</v>
      </c>
      <c r="L659" s="36">
        <v>1677.93</v>
      </c>
      <c r="M659" s="36">
        <v>1704.71</v>
      </c>
      <c r="N659" s="36">
        <v>1702.53</v>
      </c>
      <c r="O659" s="36">
        <v>1716.28</v>
      </c>
      <c r="P659" s="36">
        <v>1744.35</v>
      </c>
      <c r="Q659" s="36">
        <v>1766.9</v>
      </c>
      <c r="R659" s="36">
        <v>1753.3</v>
      </c>
      <c r="S659" s="36">
        <v>1756.38</v>
      </c>
      <c r="T659" s="36">
        <v>1750.84</v>
      </c>
      <c r="U659" s="36">
        <v>1697.29</v>
      </c>
      <c r="V659" s="36">
        <v>1616.76</v>
      </c>
      <c r="W659" s="36">
        <v>1604.68</v>
      </c>
      <c r="X659" s="36">
        <v>1601.67</v>
      </c>
      <c r="Y659" s="36">
        <v>1556.6</v>
      </c>
      <c r="Z659" s="36">
        <v>1505.92</v>
      </c>
    </row>
    <row r="660" spans="2:26" x14ac:dyDescent="0.25">
      <c r="B660" s="35">
        <v>16</v>
      </c>
      <c r="C660" s="36">
        <v>1506.37</v>
      </c>
      <c r="D660" s="36">
        <v>1505.42</v>
      </c>
      <c r="E660" s="36">
        <v>1528.69</v>
      </c>
      <c r="F660" s="36">
        <v>1542.45</v>
      </c>
      <c r="G660" s="36">
        <v>1609.74</v>
      </c>
      <c r="H660" s="36">
        <v>1679.35</v>
      </c>
      <c r="I660" s="36">
        <v>1753.39</v>
      </c>
      <c r="J660" s="36">
        <v>1754.84</v>
      </c>
      <c r="K660" s="36">
        <v>1757.54</v>
      </c>
      <c r="L660" s="36">
        <v>1755.64</v>
      </c>
      <c r="M660" s="36">
        <v>1755.14</v>
      </c>
      <c r="N660" s="36">
        <v>1755.62</v>
      </c>
      <c r="O660" s="36">
        <v>1755.89</v>
      </c>
      <c r="P660" s="36">
        <v>1755.76</v>
      </c>
      <c r="Q660" s="36">
        <v>1762.2</v>
      </c>
      <c r="R660" s="36">
        <v>1755.13</v>
      </c>
      <c r="S660" s="36">
        <v>1754.57</v>
      </c>
      <c r="T660" s="36">
        <v>1753.58</v>
      </c>
      <c r="U660" s="36">
        <v>1674.81</v>
      </c>
      <c r="V660" s="36">
        <v>1540.88</v>
      </c>
      <c r="W660" s="36">
        <v>1545.97</v>
      </c>
      <c r="X660" s="36">
        <v>1585.31</v>
      </c>
      <c r="Y660" s="36">
        <v>1516.29</v>
      </c>
      <c r="Z660" s="36">
        <v>1513.16</v>
      </c>
    </row>
    <row r="661" spans="2:26" x14ac:dyDescent="0.25">
      <c r="B661" s="35">
        <v>17</v>
      </c>
      <c r="C661" s="36">
        <v>1439.79</v>
      </c>
      <c r="D661" s="36">
        <v>1390.81</v>
      </c>
      <c r="E661" s="36">
        <v>1462.61</v>
      </c>
      <c r="F661" s="36">
        <v>1520.95</v>
      </c>
      <c r="G661" s="36">
        <v>1592.23</v>
      </c>
      <c r="H661" s="36">
        <v>1672.4</v>
      </c>
      <c r="I661" s="36">
        <v>1723.28</v>
      </c>
      <c r="J661" s="36">
        <v>1743.53</v>
      </c>
      <c r="K661" s="36">
        <v>1861.03</v>
      </c>
      <c r="L661" s="36">
        <v>1975.28</v>
      </c>
      <c r="M661" s="36">
        <v>1902.98</v>
      </c>
      <c r="N661" s="36">
        <v>1903.37</v>
      </c>
      <c r="O661" s="36">
        <v>1904.84</v>
      </c>
      <c r="P661" s="36">
        <v>1770.76</v>
      </c>
      <c r="Q661" s="36">
        <v>1793.62</v>
      </c>
      <c r="R661" s="36">
        <v>1771.4</v>
      </c>
      <c r="S661" s="36">
        <v>1766.39</v>
      </c>
      <c r="T661" s="36">
        <v>1756.8</v>
      </c>
      <c r="U661" s="36">
        <v>1625.94</v>
      </c>
      <c r="V661" s="36">
        <v>1464.48</v>
      </c>
      <c r="W661" s="36">
        <v>1530.74</v>
      </c>
      <c r="X661" s="36">
        <v>1519.27</v>
      </c>
      <c r="Y661" s="36">
        <v>1516.22</v>
      </c>
      <c r="Z661" s="36">
        <v>1474.87</v>
      </c>
    </row>
    <row r="662" spans="2:26" x14ac:dyDescent="0.25">
      <c r="B662" s="35">
        <v>18</v>
      </c>
      <c r="C662" s="36">
        <v>1533.89</v>
      </c>
      <c r="D662" s="36">
        <v>1519.53</v>
      </c>
      <c r="E662" s="36">
        <v>1599.94</v>
      </c>
      <c r="F662" s="36">
        <v>1577.47</v>
      </c>
      <c r="G662" s="36">
        <v>1624.13</v>
      </c>
      <c r="H662" s="36">
        <v>1748.29</v>
      </c>
      <c r="I662" s="36">
        <v>1752.7</v>
      </c>
      <c r="J662" s="36">
        <v>1816.28</v>
      </c>
      <c r="K662" s="36">
        <v>1851.2</v>
      </c>
      <c r="L662" s="36">
        <v>1851.17</v>
      </c>
      <c r="M662" s="36">
        <v>1831.82</v>
      </c>
      <c r="N662" s="36">
        <v>1831.43</v>
      </c>
      <c r="O662" s="36">
        <v>1801.18</v>
      </c>
      <c r="P662" s="36">
        <v>1851.92</v>
      </c>
      <c r="Q662" s="36">
        <v>1868.16</v>
      </c>
      <c r="R662" s="36">
        <v>1835.27</v>
      </c>
      <c r="S662" s="36">
        <v>1803.19</v>
      </c>
      <c r="T662" s="36">
        <v>1765.81</v>
      </c>
      <c r="U662" s="36">
        <v>1748.36</v>
      </c>
      <c r="V662" s="36">
        <v>1692.16</v>
      </c>
      <c r="W662" s="36">
        <v>1604.95</v>
      </c>
      <c r="X662" s="36">
        <v>1630.99</v>
      </c>
      <c r="Y662" s="36">
        <v>1553.99</v>
      </c>
      <c r="Z662" s="36">
        <v>1526.76</v>
      </c>
    </row>
    <row r="663" spans="2:26" x14ac:dyDescent="0.25">
      <c r="B663" s="35">
        <v>19</v>
      </c>
      <c r="C663" s="36">
        <v>1545.41</v>
      </c>
      <c r="D663" s="36">
        <v>1538.01</v>
      </c>
      <c r="E663" s="36">
        <v>1583.45</v>
      </c>
      <c r="F663" s="36">
        <v>1595.12</v>
      </c>
      <c r="G663" s="36">
        <v>1652.54</v>
      </c>
      <c r="H663" s="36">
        <v>1722.87</v>
      </c>
      <c r="I663" s="36">
        <v>1759.5</v>
      </c>
      <c r="J663" s="36">
        <v>1793.21</v>
      </c>
      <c r="K663" s="36">
        <v>1796.34</v>
      </c>
      <c r="L663" s="36">
        <v>1809.23</v>
      </c>
      <c r="M663" s="36">
        <v>1801.19</v>
      </c>
      <c r="N663" s="36">
        <v>1808.56</v>
      </c>
      <c r="O663" s="36">
        <v>1803.21</v>
      </c>
      <c r="P663" s="36">
        <v>1845.59</v>
      </c>
      <c r="Q663" s="36">
        <v>1877.69</v>
      </c>
      <c r="R663" s="36">
        <v>1872.7</v>
      </c>
      <c r="S663" s="36">
        <v>1858.93</v>
      </c>
      <c r="T663" s="36">
        <v>1843.8</v>
      </c>
      <c r="U663" s="36">
        <v>1762.08</v>
      </c>
      <c r="V663" s="36">
        <v>1724.15</v>
      </c>
      <c r="W663" s="36">
        <v>1646.63</v>
      </c>
      <c r="X663" s="36">
        <v>1670.05</v>
      </c>
      <c r="Y663" s="36">
        <v>1582.19</v>
      </c>
      <c r="Z663" s="36">
        <v>1553.65</v>
      </c>
    </row>
    <row r="664" spans="2:26" x14ac:dyDescent="0.25">
      <c r="B664" s="35">
        <v>20</v>
      </c>
      <c r="C664" s="36">
        <v>1515.39</v>
      </c>
      <c r="D664" s="36">
        <v>1514.16</v>
      </c>
      <c r="E664" s="36">
        <v>1622.3</v>
      </c>
      <c r="F664" s="36">
        <v>1632.71</v>
      </c>
      <c r="G664" s="36">
        <v>1701.74</v>
      </c>
      <c r="H664" s="36">
        <v>1758.7</v>
      </c>
      <c r="I664" s="36">
        <v>1806.95</v>
      </c>
      <c r="J664" s="36">
        <v>1861.99</v>
      </c>
      <c r="K664" s="36">
        <v>1904.96</v>
      </c>
      <c r="L664" s="36">
        <v>1907.08</v>
      </c>
      <c r="M664" s="36">
        <v>1904.7</v>
      </c>
      <c r="N664" s="36">
        <v>1920.08</v>
      </c>
      <c r="O664" s="36">
        <v>1900.68</v>
      </c>
      <c r="P664" s="36">
        <v>1967.58</v>
      </c>
      <c r="Q664" s="36">
        <v>1961.46</v>
      </c>
      <c r="R664" s="36">
        <v>1959.28</v>
      </c>
      <c r="S664" s="36">
        <v>1892.83</v>
      </c>
      <c r="T664" s="36">
        <v>1890.99</v>
      </c>
      <c r="U664" s="36">
        <v>1833.4</v>
      </c>
      <c r="V664" s="36">
        <v>1763.75</v>
      </c>
      <c r="W664" s="36">
        <v>1720.3</v>
      </c>
      <c r="X664" s="36">
        <v>1721.68</v>
      </c>
      <c r="Y664" s="36">
        <v>1686.45</v>
      </c>
      <c r="Z664" s="36">
        <v>1587</v>
      </c>
    </row>
    <row r="665" spans="2:26" x14ac:dyDescent="0.25">
      <c r="B665" s="35">
        <v>21</v>
      </c>
      <c r="C665" s="36">
        <v>1613.31</v>
      </c>
      <c r="D665" s="36">
        <v>1645.78</v>
      </c>
      <c r="E665" s="36">
        <v>1648.44</v>
      </c>
      <c r="F665" s="36">
        <v>1639.41</v>
      </c>
      <c r="G665" s="36">
        <v>1676.45</v>
      </c>
      <c r="H665" s="36">
        <v>1715.65</v>
      </c>
      <c r="I665" s="36">
        <v>1749.29</v>
      </c>
      <c r="J665" s="36">
        <v>1752.7</v>
      </c>
      <c r="K665" s="36">
        <v>1759.01</v>
      </c>
      <c r="L665" s="36">
        <v>1890.07</v>
      </c>
      <c r="M665" s="36">
        <v>1851.35</v>
      </c>
      <c r="N665" s="36">
        <v>1847.7</v>
      </c>
      <c r="O665" s="36">
        <v>1854.42</v>
      </c>
      <c r="P665" s="36">
        <v>1892.04</v>
      </c>
      <c r="Q665" s="36">
        <v>1896.27</v>
      </c>
      <c r="R665" s="36">
        <v>1852.39</v>
      </c>
      <c r="S665" s="36">
        <v>1809.4</v>
      </c>
      <c r="T665" s="36">
        <v>1788.8</v>
      </c>
      <c r="U665" s="36">
        <v>1726.99</v>
      </c>
      <c r="V665" s="36">
        <v>1705.37</v>
      </c>
      <c r="W665" s="36">
        <v>1638</v>
      </c>
      <c r="X665" s="36">
        <v>1625.84</v>
      </c>
      <c r="Y665" s="36">
        <v>1599.55</v>
      </c>
      <c r="Z665" s="36">
        <v>1598.27</v>
      </c>
    </row>
    <row r="666" spans="2:26" x14ac:dyDescent="0.25">
      <c r="B666" s="35">
        <v>22</v>
      </c>
      <c r="C666" s="36">
        <v>1533.11</v>
      </c>
      <c r="D666" s="36">
        <v>1531.45</v>
      </c>
      <c r="E666" s="36">
        <v>1575.09</v>
      </c>
      <c r="F666" s="36">
        <v>1564.38</v>
      </c>
      <c r="G666" s="36">
        <v>1588.65</v>
      </c>
      <c r="H666" s="36">
        <v>1618.32</v>
      </c>
      <c r="I666" s="36">
        <v>1642.59</v>
      </c>
      <c r="J666" s="36">
        <v>1655.43</v>
      </c>
      <c r="K666" s="36">
        <v>1663.87</v>
      </c>
      <c r="L666" s="36">
        <v>1749.99</v>
      </c>
      <c r="M666" s="36">
        <v>1750.77</v>
      </c>
      <c r="N666" s="36">
        <v>1750.45</v>
      </c>
      <c r="O666" s="36">
        <v>1760.65</v>
      </c>
      <c r="P666" s="36">
        <v>1772.12</v>
      </c>
      <c r="Q666" s="36">
        <v>1782.55</v>
      </c>
      <c r="R666" s="36">
        <v>1777.09</v>
      </c>
      <c r="S666" s="36">
        <v>1784.62</v>
      </c>
      <c r="T666" s="36">
        <v>1770.53</v>
      </c>
      <c r="U666" s="36">
        <v>1749.47</v>
      </c>
      <c r="V666" s="36">
        <v>1634.6</v>
      </c>
      <c r="W666" s="36">
        <v>1608.64</v>
      </c>
      <c r="X666" s="36">
        <v>1600.31</v>
      </c>
      <c r="Y666" s="36">
        <v>1528.6</v>
      </c>
      <c r="Z666" s="36">
        <v>1525.94</v>
      </c>
    </row>
    <row r="667" spans="2:26" x14ac:dyDescent="0.25">
      <c r="B667" s="35">
        <v>23</v>
      </c>
      <c r="C667" s="36">
        <v>1490.23</v>
      </c>
      <c r="D667" s="36">
        <v>1501.08</v>
      </c>
      <c r="E667" s="36">
        <v>1526.4</v>
      </c>
      <c r="F667" s="36">
        <v>1572.83</v>
      </c>
      <c r="G667" s="36">
        <v>1713.69</v>
      </c>
      <c r="H667" s="36">
        <v>1751.41</v>
      </c>
      <c r="I667" s="36">
        <v>1801.98</v>
      </c>
      <c r="J667" s="36">
        <v>1900.48</v>
      </c>
      <c r="K667" s="36">
        <v>1882.51</v>
      </c>
      <c r="L667" s="36">
        <v>1916.27</v>
      </c>
      <c r="M667" s="36">
        <v>1830.09</v>
      </c>
      <c r="N667" s="36">
        <v>1771.4</v>
      </c>
      <c r="O667" s="36">
        <v>1824.1</v>
      </c>
      <c r="P667" s="36">
        <v>1923.7</v>
      </c>
      <c r="Q667" s="36">
        <v>1865.94</v>
      </c>
      <c r="R667" s="36">
        <v>1814.72</v>
      </c>
      <c r="S667" s="36">
        <v>1823.96</v>
      </c>
      <c r="T667" s="36">
        <v>1844.96</v>
      </c>
      <c r="U667" s="36">
        <v>1755.27</v>
      </c>
      <c r="V667" s="36">
        <v>1549.31</v>
      </c>
      <c r="W667" s="36">
        <v>1520.98</v>
      </c>
      <c r="X667" s="36">
        <v>1503.87</v>
      </c>
      <c r="Y667" s="36">
        <v>1491.96</v>
      </c>
      <c r="Z667" s="36">
        <v>1485.33</v>
      </c>
    </row>
    <row r="668" spans="2:26" x14ac:dyDescent="0.25">
      <c r="B668" s="35">
        <v>24</v>
      </c>
      <c r="C668" s="36">
        <v>1499.99</v>
      </c>
      <c r="D668" s="36">
        <v>1513.91</v>
      </c>
      <c r="E668" s="36">
        <v>1550.49</v>
      </c>
      <c r="F668" s="36">
        <v>1587.82</v>
      </c>
      <c r="G668" s="36">
        <v>1629.61</v>
      </c>
      <c r="H668" s="36">
        <v>1727.27</v>
      </c>
      <c r="I668" s="36">
        <v>1758.16</v>
      </c>
      <c r="J668" s="36">
        <v>1761.93</v>
      </c>
      <c r="K668" s="36">
        <v>1640.91</v>
      </c>
      <c r="L668" s="36">
        <v>1641.03</v>
      </c>
      <c r="M668" s="36">
        <v>1638.08</v>
      </c>
      <c r="N668" s="36">
        <v>1638.58</v>
      </c>
      <c r="O668" s="36">
        <v>1733.6</v>
      </c>
      <c r="P668" s="36">
        <v>1772.64</v>
      </c>
      <c r="Q668" s="36">
        <v>1770.93</v>
      </c>
      <c r="R668" s="36">
        <v>1761.97</v>
      </c>
      <c r="S668" s="36">
        <v>1736.15</v>
      </c>
      <c r="T668" s="36">
        <v>1622.9</v>
      </c>
      <c r="U668" s="36">
        <v>1605.44</v>
      </c>
      <c r="V668" s="36">
        <v>1572.07</v>
      </c>
      <c r="W668" s="36">
        <v>1519.85</v>
      </c>
      <c r="X668" s="36">
        <v>1516.66</v>
      </c>
      <c r="Y668" s="36">
        <v>1509.43</v>
      </c>
      <c r="Z668" s="36">
        <v>1504</v>
      </c>
    </row>
    <row r="669" spans="2:26" x14ac:dyDescent="0.25">
      <c r="B669" s="35">
        <v>25</v>
      </c>
      <c r="C669" s="36">
        <v>848.44</v>
      </c>
      <c r="D669" s="36">
        <v>833.89</v>
      </c>
      <c r="E669" s="36">
        <v>839.46</v>
      </c>
      <c r="F669" s="36">
        <v>841.38</v>
      </c>
      <c r="G669" s="36">
        <v>1541.41</v>
      </c>
      <c r="H669" s="36">
        <v>1727.55</v>
      </c>
      <c r="I669" s="36">
        <v>1759.29</v>
      </c>
      <c r="J669" s="36">
        <v>1643.06</v>
      </c>
      <c r="K669" s="36">
        <v>1548.21</v>
      </c>
      <c r="L669" s="36">
        <v>1548.07</v>
      </c>
      <c r="M669" s="36">
        <v>1544.36</v>
      </c>
      <c r="N669" s="36">
        <v>1545.79</v>
      </c>
      <c r="O669" s="36">
        <v>1607.81</v>
      </c>
      <c r="P669" s="36">
        <v>1764.85</v>
      </c>
      <c r="Q669" s="36">
        <v>1776.03</v>
      </c>
      <c r="R669" s="36">
        <v>1765.6</v>
      </c>
      <c r="S669" s="36">
        <v>1605.54</v>
      </c>
      <c r="T669" s="36">
        <v>1535.15</v>
      </c>
      <c r="U669" s="36">
        <v>875.2</v>
      </c>
      <c r="V669" s="36">
        <v>868.31</v>
      </c>
      <c r="W669" s="36">
        <v>1564.63</v>
      </c>
      <c r="X669" s="36">
        <v>1491.33</v>
      </c>
      <c r="Y669" s="36">
        <v>842.52</v>
      </c>
      <c r="Z669" s="36">
        <v>1341.05</v>
      </c>
    </row>
    <row r="670" spans="2:26" x14ac:dyDescent="0.25">
      <c r="B670" s="35">
        <v>26</v>
      </c>
      <c r="C670" s="36">
        <v>1462.13</v>
      </c>
      <c r="D670" s="36">
        <v>1483.4</v>
      </c>
      <c r="E670" s="36">
        <v>1535.3</v>
      </c>
      <c r="F670" s="36">
        <v>1624.39</v>
      </c>
      <c r="G670" s="36">
        <v>1718.73</v>
      </c>
      <c r="H670" s="36">
        <v>1763.62</v>
      </c>
      <c r="I670" s="36">
        <v>1899.89</v>
      </c>
      <c r="J670" s="36">
        <v>2035.3</v>
      </c>
      <c r="K670" s="36">
        <v>2100.33</v>
      </c>
      <c r="L670" s="36">
        <v>2106.1</v>
      </c>
      <c r="M670" s="36">
        <v>2102.11</v>
      </c>
      <c r="N670" s="36">
        <v>2125.8000000000002</v>
      </c>
      <c r="O670" s="36">
        <v>2088.85</v>
      </c>
      <c r="P670" s="36">
        <v>2122.4299999999998</v>
      </c>
      <c r="Q670" s="36">
        <v>2126.9</v>
      </c>
      <c r="R670" s="36">
        <v>2104.41</v>
      </c>
      <c r="S670" s="36">
        <v>2098.77</v>
      </c>
      <c r="T670" s="36">
        <v>2080.08</v>
      </c>
      <c r="U670" s="36">
        <v>1970.79</v>
      </c>
      <c r="V670" s="36">
        <v>1835.53</v>
      </c>
      <c r="W670" s="36">
        <v>1770.48</v>
      </c>
      <c r="X670" s="36">
        <v>1478.01</v>
      </c>
      <c r="Y670" s="36">
        <v>1473.76</v>
      </c>
      <c r="Z670" s="36">
        <v>1469.39</v>
      </c>
    </row>
    <row r="671" spans="2:26" x14ac:dyDescent="0.25">
      <c r="B671" s="35">
        <v>27</v>
      </c>
      <c r="C671" s="36">
        <v>1426.25</v>
      </c>
      <c r="D671" s="36">
        <v>1400.92</v>
      </c>
      <c r="E671" s="36">
        <v>1138.55</v>
      </c>
      <c r="F671" s="36">
        <v>1491.17</v>
      </c>
      <c r="G671" s="36">
        <v>1550.57</v>
      </c>
      <c r="H671" s="36">
        <v>1656.01</v>
      </c>
      <c r="I671" s="36">
        <v>1784.96</v>
      </c>
      <c r="J671" s="36">
        <v>1906.6</v>
      </c>
      <c r="K671" s="36">
        <v>1931.88</v>
      </c>
      <c r="L671" s="36">
        <v>1952.33</v>
      </c>
      <c r="M671" s="36">
        <v>1947.39</v>
      </c>
      <c r="N671" s="36">
        <v>1944.66</v>
      </c>
      <c r="O671" s="36">
        <v>1919.77</v>
      </c>
      <c r="P671" s="36">
        <v>1985.85</v>
      </c>
      <c r="Q671" s="36">
        <v>1975.89</v>
      </c>
      <c r="R671" s="36">
        <v>1915.7</v>
      </c>
      <c r="S671" s="36">
        <v>1911.33</v>
      </c>
      <c r="T671" s="36">
        <v>1888.86</v>
      </c>
      <c r="U671" s="36">
        <v>1787.84</v>
      </c>
      <c r="V671" s="36">
        <v>1777.52</v>
      </c>
      <c r="W671" s="36">
        <v>1636.02</v>
      </c>
      <c r="X671" s="36">
        <v>1495.3</v>
      </c>
      <c r="Y671" s="36">
        <v>814.24</v>
      </c>
      <c r="Z671" s="36">
        <v>813.85</v>
      </c>
    </row>
    <row r="672" spans="2:26" x14ac:dyDescent="0.25">
      <c r="B672" s="35">
        <v>28</v>
      </c>
      <c r="C672" s="36">
        <v>1530.84</v>
      </c>
      <c r="D672" s="36">
        <v>1529.48</v>
      </c>
      <c r="E672" s="36">
        <v>1535.13</v>
      </c>
      <c r="F672" s="36">
        <v>1537.28</v>
      </c>
      <c r="G672" s="36">
        <v>1624.11</v>
      </c>
      <c r="H672" s="36">
        <v>1723.57</v>
      </c>
      <c r="I672" s="36">
        <v>1772.47</v>
      </c>
      <c r="J672" s="36">
        <v>1835.91</v>
      </c>
      <c r="K672" s="36">
        <v>1906.5</v>
      </c>
      <c r="L672" s="36">
        <v>1910.39</v>
      </c>
      <c r="M672" s="36">
        <v>1977.13</v>
      </c>
      <c r="N672" s="36">
        <v>1976.57</v>
      </c>
      <c r="O672" s="36">
        <v>1976.1</v>
      </c>
      <c r="P672" s="36">
        <v>1963.92</v>
      </c>
      <c r="Q672" s="36">
        <v>2046.98</v>
      </c>
      <c r="R672" s="36">
        <v>1959.2</v>
      </c>
      <c r="S672" s="36">
        <v>1970.42</v>
      </c>
      <c r="T672" s="36">
        <v>1970.9</v>
      </c>
      <c r="U672" s="36">
        <v>1897.52</v>
      </c>
      <c r="V672" s="36">
        <v>1789.82</v>
      </c>
      <c r="W672" s="36">
        <v>1720.96</v>
      </c>
      <c r="X672" s="36">
        <v>1519.98</v>
      </c>
      <c r="Y672" s="36">
        <v>1461.54</v>
      </c>
      <c r="Z672" s="36">
        <v>1459.18</v>
      </c>
    </row>
    <row r="673" spans="2:26" x14ac:dyDescent="0.25">
      <c r="B673" s="35">
        <v>29</v>
      </c>
      <c r="C673" s="36">
        <v>1464.32</v>
      </c>
      <c r="D673" s="36">
        <v>1493.44</v>
      </c>
      <c r="E673" s="36">
        <v>1508.32</v>
      </c>
      <c r="F673" s="36">
        <v>1527.54</v>
      </c>
      <c r="G673" s="36">
        <v>1552.05</v>
      </c>
      <c r="H673" s="36">
        <v>1555.51</v>
      </c>
      <c r="I673" s="36">
        <v>1688.27</v>
      </c>
      <c r="J673" s="36">
        <v>1707.71</v>
      </c>
      <c r="K673" s="36">
        <v>1716.46</v>
      </c>
      <c r="L673" s="36">
        <v>1759.14</v>
      </c>
      <c r="M673" s="36">
        <v>1759.21</v>
      </c>
      <c r="N673" s="36">
        <v>1760.3</v>
      </c>
      <c r="O673" s="36">
        <v>1774.09</v>
      </c>
      <c r="P673" s="36">
        <v>1797.7</v>
      </c>
      <c r="Q673" s="36">
        <v>1837</v>
      </c>
      <c r="R673" s="36">
        <v>1832.07</v>
      </c>
      <c r="S673" s="36">
        <v>1862.5</v>
      </c>
      <c r="T673" s="36">
        <v>1892.41</v>
      </c>
      <c r="U673" s="36">
        <v>1790.34</v>
      </c>
      <c r="V673" s="36">
        <v>1758.21</v>
      </c>
      <c r="W673" s="36">
        <v>1661.44</v>
      </c>
      <c r="X673" s="36">
        <v>1591.94</v>
      </c>
      <c r="Y673" s="36">
        <v>1540.14</v>
      </c>
      <c r="Z673" s="36">
        <v>1498.34</v>
      </c>
    </row>
    <row r="674" spans="2:26" x14ac:dyDescent="0.25">
      <c r="B674" s="35">
        <v>30</v>
      </c>
      <c r="C674" s="36">
        <v>1463.18</v>
      </c>
      <c r="D674" s="36">
        <v>1461.64</v>
      </c>
      <c r="E674" s="36">
        <v>1458.31</v>
      </c>
      <c r="F674" s="36">
        <v>1482.2</v>
      </c>
      <c r="G674" s="36">
        <v>1698.8</v>
      </c>
      <c r="H674" s="36">
        <v>1724.52</v>
      </c>
      <c r="I674" s="36">
        <v>1751.86</v>
      </c>
      <c r="J674" s="36">
        <v>1782.38</v>
      </c>
      <c r="K674" s="36">
        <v>1781.53</v>
      </c>
      <c r="L674" s="36">
        <v>1781.39</v>
      </c>
      <c r="M674" s="36">
        <v>1781.18</v>
      </c>
      <c r="N674" s="36">
        <v>1833.61</v>
      </c>
      <c r="O674" s="36">
        <v>1840.72</v>
      </c>
      <c r="P674" s="36">
        <v>1888.32</v>
      </c>
      <c r="Q674" s="36">
        <v>1853.33</v>
      </c>
      <c r="R674" s="36">
        <v>1781.98</v>
      </c>
      <c r="S674" s="36">
        <v>1780.56</v>
      </c>
      <c r="T674" s="36">
        <v>1757.35</v>
      </c>
      <c r="U674" s="36">
        <v>1721.17</v>
      </c>
      <c r="V674" s="36">
        <v>1661.03</v>
      </c>
      <c r="W674" s="36">
        <v>1545.93</v>
      </c>
      <c r="X674" s="36">
        <v>1469.19</v>
      </c>
      <c r="Y674" s="36">
        <v>1468.52</v>
      </c>
      <c r="Z674" s="36">
        <v>1436.82</v>
      </c>
    </row>
    <row r="675" spans="2:26" hidden="1" x14ac:dyDescent="0.25">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25">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2:26" x14ac:dyDescent="0.25">
      <c r="B677" s="141" t="s">
        <v>63</v>
      </c>
      <c r="C677" s="160" t="s">
        <v>79</v>
      </c>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2"/>
    </row>
    <row r="678" spans="2:26" x14ac:dyDescent="0.25">
      <c r="B678" s="15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157"/>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171"/>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19.88</v>
      </c>
      <c r="D681" s="36">
        <v>0</v>
      </c>
      <c r="E681" s="36">
        <v>0.61</v>
      </c>
      <c r="F681" s="36">
        <v>0</v>
      </c>
      <c r="G681" s="36">
        <v>509.1</v>
      </c>
      <c r="H681" s="36">
        <v>82.84</v>
      </c>
      <c r="I681" s="36">
        <v>98.21</v>
      </c>
      <c r="J681" s="36">
        <v>358.99</v>
      </c>
      <c r="K681" s="36">
        <v>248.3</v>
      </c>
      <c r="L681" s="36">
        <v>378.06</v>
      </c>
      <c r="M681" s="36">
        <v>0.04</v>
      </c>
      <c r="N681" s="36">
        <v>248.19</v>
      </c>
      <c r="O681" s="36">
        <v>2.33</v>
      </c>
      <c r="P681" s="36">
        <v>0.23</v>
      </c>
      <c r="Q681" s="36">
        <v>217.12</v>
      </c>
      <c r="R681" s="36">
        <v>2.48</v>
      </c>
      <c r="S681" s="36">
        <v>228.1</v>
      </c>
      <c r="T681" s="36">
        <v>1.67</v>
      </c>
      <c r="U681" s="36">
        <v>2.93</v>
      </c>
      <c r="V681" s="36">
        <v>0</v>
      </c>
      <c r="W681" s="36">
        <v>12.35</v>
      </c>
      <c r="X681" s="36">
        <v>10.47</v>
      </c>
      <c r="Y681" s="36">
        <v>0</v>
      </c>
      <c r="Z681" s="36">
        <v>0</v>
      </c>
    </row>
    <row r="682" spans="2:26" x14ac:dyDescent="0.25">
      <c r="B682" s="35">
        <v>2</v>
      </c>
      <c r="C682" s="36">
        <v>0</v>
      </c>
      <c r="D682" s="36">
        <v>0</v>
      </c>
      <c r="E682" s="36">
        <v>0</v>
      </c>
      <c r="F682" s="36">
        <v>9.85</v>
      </c>
      <c r="G682" s="36">
        <v>43.74</v>
      </c>
      <c r="H682" s="36">
        <v>3.74</v>
      </c>
      <c r="I682" s="36">
        <v>4.58</v>
      </c>
      <c r="J682" s="36">
        <v>0.91</v>
      </c>
      <c r="K682" s="36">
        <v>1.27</v>
      </c>
      <c r="L682" s="36">
        <v>0.2</v>
      </c>
      <c r="M682" s="36">
        <v>0</v>
      </c>
      <c r="N682" s="36">
        <v>0</v>
      </c>
      <c r="O682" s="36">
        <v>37.19</v>
      </c>
      <c r="P682" s="36">
        <v>171.46</v>
      </c>
      <c r="Q682" s="36">
        <v>240.17</v>
      </c>
      <c r="R682" s="36">
        <v>0</v>
      </c>
      <c r="S682" s="36">
        <v>0</v>
      </c>
      <c r="T682" s="36">
        <v>7.13</v>
      </c>
      <c r="U682" s="36">
        <v>0</v>
      </c>
      <c r="V682" s="36">
        <v>0</v>
      </c>
      <c r="W682" s="36">
        <v>0</v>
      </c>
      <c r="X682" s="36">
        <v>0</v>
      </c>
      <c r="Y682" s="36">
        <v>0</v>
      </c>
      <c r="Z682" s="36">
        <v>0</v>
      </c>
    </row>
    <row r="683" spans="2:26" x14ac:dyDescent="0.25">
      <c r="B683" s="35">
        <v>3</v>
      </c>
      <c r="C683" s="36">
        <v>0</v>
      </c>
      <c r="D683" s="36">
        <v>0</v>
      </c>
      <c r="E683" s="36">
        <v>0</v>
      </c>
      <c r="F683" s="36">
        <v>0</v>
      </c>
      <c r="G683" s="36">
        <v>9.76</v>
      </c>
      <c r="H683" s="36">
        <v>65.94</v>
      </c>
      <c r="I683" s="36">
        <v>104.38</v>
      </c>
      <c r="J683" s="36">
        <v>32.74</v>
      </c>
      <c r="K683" s="36">
        <v>8.8000000000000007</v>
      </c>
      <c r="L683" s="36">
        <v>0</v>
      </c>
      <c r="M683" s="36">
        <v>0</v>
      </c>
      <c r="N683" s="36">
        <v>0</v>
      </c>
      <c r="O683" s="36">
        <v>0</v>
      </c>
      <c r="P683" s="36">
        <v>0</v>
      </c>
      <c r="Q683" s="36">
        <v>0</v>
      </c>
      <c r="R683" s="36">
        <v>0</v>
      </c>
      <c r="S683" s="36">
        <v>0</v>
      </c>
      <c r="T683" s="36">
        <v>0</v>
      </c>
      <c r="U683" s="36">
        <v>5.03</v>
      </c>
      <c r="V683" s="36">
        <v>0</v>
      </c>
      <c r="W683" s="36">
        <v>0</v>
      </c>
      <c r="X683" s="36">
        <v>0</v>
      </c>
      <c r="Y683" s="36">
        <v>0</v>
      </c>
      <c r="Z683" s="36">
        <v>0</v>
      </c>
    </row>
    <row r="684" spans="2:26" x14ac:dyDescent="0.25">
      <c r="B684" s="35">
        <v>4</v>
      </c>
      <c r="C684" s="36">
        <v>0</v>
      </c>
      <c r="D684" s="36">
        <v>0</v>
      </c>
      <c r="E684" s="36">
        <v>0</v>
      </c>
      <c r="F684" s="36">
        <v>0</v>
      </c>
      <c r="G684" s="36">
        <v>0</v>
      </c>
      <c r="H684" s="36">
        <v>4.3600000000000003</v>
      </c>
      <c r="I684" s="36">
        <v>0.41</v>
      </c>
      <c r="J684" s="36">
        <v>39.590000000000003</v>
      </c>
      <c r="K684" s="36">
        <v>53.44</v>
      </c>
      <c r="L684" s="36">
        <v>107.01</v>
      </c>
      <c r="M684" s="36">
        <v>490.2</v>
      </c>
      <c r="N684" s="36">
        <v>63.26</v>
      </c>
      <c r="O684" s="36">
        <v>115.63</v>
      </c>
      <c r="P684" s="36">
        <v>111.74</v>
      </c>
      <c r="Q684" s="36">
        <v>108.51</v>
      </c>
      <c r="R684" s="36">
        <v>71.83</v>
      </c>
      <c r="S684" s="36">
        <v>36.450000000000003</v>
      </c>
      <c r="T684" s="36">
        <v>69.58</v>
      </c>
      <c r="U684" s="36">
        <v>0</v>
      </c>
      <c r="V684" s="36">
        <v>0</v>
      </c>
      <c r="W684" s="36">
        <v>0</v>
      </c>
      <c r="X684" s="36">
        <v>0</v>
      </c>
      <c r="Y684" s="36">
        <v>0</v>
      </c>
      <c r="Z684" s="36">
        <v>0</v>
      </c>
    </row>
    <row r="685" spans="2:26" x14ac:dyDescent="0.25">
      <c r="B685" s="35">
        <v>5</v>
      </c>
      <c r="C685" s="36">
        <v>0</v>
      </c>
      <c r="D685" s="36">
        <v>0</v>
      </c>
      <c r="E685" s="36">
        <v>0</v>
      </c>
      <c r="F685" s="36">
        <v>0</v>
      </c>
      <c r="G685" s="36">
        <v>0</v>
      </c>
      <c r="H685" s="36">
        <v>37.130000000000003</v>
      </c>
      <c r="I685" s="36">
        <v>105.5</v>
      </c>
      <c r="J685" s="36">
        <v>83.49</v>
      </c>
      <c r="K685" s="36">
        <v>106.93</v>
      </c>
      <c r="L685" s="36">
        <v>115.23</v>
      </c>
      <c r="M685" s="36">
        <v>3.29</v>
      </c>
      <c r="N685" s="36">
        <v>0</v>
      </c>
      <c r="O685" s="36">
        <v>0</v>
      </c>
      <c r="P685" s="36">
        <v>148.91999999999999</v>
      </c>
      <c r="Q685" s="36">
        <v>98.11</v>
      </c>
      <c r="R685" s="36">
        <v>111.9</v>
      </c>
      <c r="S685" s="36">
        <v>22.28</v>
      </c>
      <c r="T685" s="36">
        <v>35.26</v>
      </c>
      <c r="U685" s="36">
        <v>0</v>
      </c>
      <c r="V685" s="36">
        <v>0</v>
      </c>
      <c r="W685" s="36">
        <v>0</v>
      </c>
      <c r="X685" s="36">
        <v>0</v>
      </c>
      <c r="Y685" s="36">
        <v>0</v>
      </c>
      <c r="Z685" s="36">
        <v>0</v>
      </c>
    </row>
    <row r="686" spans="2:26" x14ac:dyDescent="0.25">
      <c r="B686" s="35">
        <v>6</v>
      </c>
      <c r="C686" s="36">
        <v>0</v>
      </c>
      <c r="D686" s="36">
        <v>0</v>
      </c>
      <c r="E686" s="36">
        <v>25.25</v>
      </c>
      <c r="F686" s="36">
        <v>28.17</v>
      </c>
      <c r="G686" s="36">
        <v>54.77</v>
      </c>
      <c r="H686" s="36">
        <v>60.54</v>
      </c>
      <c r="I686" s="36">
        <v>165.14</v>
      </c>
      <c r="J686" s="36">
        <v>65.25</v>
      </c>
      <c r="K686" s="36">
        <v>85.8</v>
      </c>
      <c r="L686" s="36">
        <v>85.62</v>
      </c>
      <c r="M686" s="36">
        <v>119.61</v>
      </c>
      <c r="N686" s="36">
        <v>47.95</v>
      </c>
      <c r="O686" s="36">
        <v>91.07</v>
      </c>
      <c r="P686" s="36">
        <v>77.55</v>
      </c>
      <c r="Q686" s="36">
        <v>66.2</v>
      </c>
      <c r="R686" s="36">
        <v>40.03</v>
      </c>
      <c r="S686" s="36">
        <v>58.27</v>
      </c>
      <c r="T686" s="36">
        <v>41.52</v>
      </c>
      <c r="U686" s="36">
        <v>0</v>
      </c>
      <c r="V686" s="36">
        <v>0</v>
      </c>
      <c r="W686" s="36">
        <v>0</v>
      </c>
      <c r="X686" s="36">
        <v>0</v>
      </c>
      <c r="Y686" s="36">
        <v>0</v>
      </c>
      <c r="Z686" s="36">
        <v>0</v>
      </c>
    </row>
    <row r="687" spans="2:26" x14ac:dyDescent="0.25">
      <c r="B687" s="35">
        <v>7</v>
      </c>
      <c r="C687" s="36">
        <v>0</v>
      </c>
      <c r="D687" s="36">
        <v>0</v>
      </c>
      <c r="E687" s="36">
        <v>0</v>
      </c>
      <c r="F687" s="36">
        <v>0</v>
      </c>
      <c r="G687" s="36">
        <v>0</v>
      </c>
      <c r="H687" s="36">
        <v>0.68</v>
      </c>
      <c r="I687" s="36">
        <v>48.79</v>
      </c>
      <c r="J687" s="36">
        <v>43.16</v>
      </c>
      <c r="K687" s="36">
        <v>59.8</v>
      </c>
      <c r="L687" s="36">
        <v>11.55</v>
      </c>
      <c r="M687" s="36">
        <v>2.78</v>
      </c>
      <c r="N687" s="36">
        <v>2.34</v>
      </c>
      <c r="O687" s="36">
        <v>2.42</v>
      </c>
      <c r="P687" s="36">
        <v>10.6</v>
      </c>
      <c r="Q687" s="36">
        <v>22.44</v>
      </c>
      <c r="R687" s="36">
        <v>2.8</v>
      </c>
      <c r="S687" s="36">
        <v>85.1</v>
      </c>
      <c r="T687" s="36">
        <v>60.49</v>
      </c>
      <c r="U687" s="36">
        <v>1.07</v>
      </c>
      <c r="V687" s="36">
        <v>0</v>
      </c>
      <c r="W687" s="36">
        <v>0</v>
      </c>
      <c r="X687" s="36">
        <v>0</v>
      </c>
      <c r="Y687" s="36">
        <v>0</v>
      </c>
      <c r="Z687" s="36">
        <v>0</v>
      </c>
    </row>
    <row r="688" spans="2:26" x14ac:dyDescent="0.25">
      <c r="B688" s="35">
        <v>8</v>
      </c>
      <c r="C688" s="36">
        <v>0</v>
      </c>
      <c r="D688" s="36">
        <v>0</v>
      </c>
      <c r="E688" s="36">
        <v>0</v>
      </c>
      <c r="F688" s="36">
        <v>0</v>
      </c>
      <c r="G688" s="36">
        <v>0</v>
      </c>
      <c r="H688" s="36">
        <v>0</v>
      </c>
      <c r="I688" s="36">
        <v>0</v>
      </c>
      <c r="J688" s="36">
        <v>0</v>
      </c>
      <c r="K688" s="36">
        <v>0</v>
      </c>
      <c r="L688" s="36">
        <v>0</v>
      </c>
      <c r="M688" s="36">
        <v>0</v>
      </c>
      <c r="N688" s="36">
        <v>0</v>
      </c>
      <c r="O688" s="36">
        <v>0</v>
      </c>
      <c r="P688" s="36">
        <v>0</v>
      </c>
      <c r="Q688" s="36">
        <v>14.57</v>
      </c>
      <c r="R688" s="36">
        <v>5.42</v>
      </c>
      <c r="S688" s="36">
        <v>55.04</v>
      </c>
      <c r="T688" s="36">
        <v>0.12</v>
      </c>
      <c r="U688" s="36">
        <v>0</v>
      </c>
      <c r="V688" s="36">
        <v>0</v>
      </c>
      <c r="W688" s="36">
        <v>0</v>
      </c>
      <c r="X688" s="36">
        <v>0</v>
      </c>
      <c r="Y688" s="36">
        <v>0</v>
      </c>
      <c r="Z688" s="36">
        <v>0</v>
      </c>
    </row>
    <row r="689" spans="2:26" x14ac:dyDescent="0.25">
      <c r="B689" s="35">
        <v>9</v>
      </c>
      <c r="C689" s="36">
        <v>0</v>
      </c>
      <c r="D689" s="36">
        <v>0</v>
      </c>
      <c r="E689" s="36">
        <v>0</v>
      </c>
      <c r="F689" s="36">
        <v>0</v>
      </c>
      <c r="G689" s="36">
        <v>0.11</v>
      </c>
      <c r="H689" s="36">
        <v>24.65</v>
      </c>
      <c r="I689" s="36">
        <v>108.65</v>
      </c>
      <c r="J689" s="36">
        <v>24.74</v>
      </c>
      <c r="K689" s="36">
        <v>3.59</v>
      </c>
      <c r="L689" s="36">
        <v>33.479999999999997</v>
      </c>
      <c r="M689" s="36">
        <v>10.75</v>
      </c>
      <c r="N689" s="36">
        <v>0</v>
      </c>
      <c r="O689" s="36">
        <v>0</v>
      </c>
      <c r="P689" s="36">
        <v>11.18</v>
      </c>
      <c r="Q689" s="36">
        <v>23.16</v>
      </c>
      <c r="R689" s="36">
        <v>0</v>
      </c>
      <c r="S689" s="36">
        <v>0.33</v>
      </c>
      <c r="T689" s="36">
        <v>0.01</v>
      </c>
      <c r="U689" s="36">
        <v>0</v>
      </c>
      <c r="V689" s="36">
        <v>0</v>
      </c>
      <c r="W689" s="36">
        <v>0</v>
      </c>
      <c r="X689" s="36">
        <v>0</v>
      </c>
      <c r="Y689" s="36">
        <v>0</v>
      </c>
      <c r="Z689" s="36">
        <v>0</v>
      </c>
    </row>
    <row r="690" spans="2:26" x14ac:dyDescent="0.25">
      <c r="B690" s="35">
        <v>10</v>
      </c>
      <c r="C690" s="36">
        <v>0</v>
      </c>
      <c r="D690" s="36">
        <v>0</v>
      </c>
      <c r="E690" s="36">
        <v>0</v>
      </c>
      <c r="F690" s="36">
        <v>0</v>
      </c>
      <c r="G690" s="36">
        <v>18.12</v>
      </c>
      <c r="H690" s="36">
        <v>1.26</v>
      </c>
      <c r="I690" s="36">
        <v>66.790000000000006</v>
      </c>
      <c r="J690" s="36">
        <v>27.73</v>
      </c>
      <c r="K690" s="36">
        <v>89.69</v>
      </c>
      <c r="L690" s="36">
        <v>29.38</v>
      </c>
      <c r="M690" s="36">
        <v>35.43</v>
      </c>
      <c r="N690" s="36">
        <v>22.88</v>
      </c>
      <c r="O690" s="36">
        <v>0</v>
      </c>
      <c r="P690" s="36">
        <v>62.85</v>
      </c>
      <c r="Q690" s="36">
        <v>0</v>
      </c>
      <c r="R690" s="36">
        <v>0</v>
      </c>
      <c r="S690" s="36">
        <v>0</v>
      </c>
      <c r="T690" s="36">
        <v>0</v>
      </c>
      <c r="U690" s="36">
        <v>1.23</v>
      </c>
      <c r="V690" s="36">
        <v>0</v>
      </c>
      <c r="W690" s="36">
        <v>0</v>
      </c>
      <c r="X690" s="36">
        <v>0</v>
      </c>
      <c r="Y690" s="36">
        <v>0</v>
      </c>
      <c r="Z690" s="36">
        <v>0</v>
      </c>
    </row>
    <row r="691" spans="2:26" x14ac:dyDescent="0.25">
      <c r="B691" s="35">
        <v>11</v>
      </c>
      <c r="C691" s="36">
        <v>2.56</v>
      </c>
      <c r="D691" s="36">
        <v>0</v>
      </c>
      <c r="E691" s="36">
        <v>24.06</v>
      </c>
      <c r="F691" s="36">
        <v>55.21</v>
      </c>
      <c r="G691" s="36">
        <v>46.54</v>
      </c>
      <c r="H691" s="36">
        <v>47.92</v>
      </c>
      <c r="I691" s="36">
        <v>134.62</v>
      </c>
      <c r="J691" s="36">
        <v>105.05</v>
      </c>
      <c r="K691" s="36">
        <v>53.62</v>
      </c>
      <c r="L691" s="36">
        <v>40.97</v>
      </c>
      <c r="M691" s="36">
        <v>44.97</v>
      </c>
      <c r="N691" s="36">
        <v>55.47</v>
      </c>
      <c r="O691" s="36">
        <v>114.45</v>
      </c>
      <c r="P691" s="36">
        <v>134.03</v>
      </c>
      <c r="Q691" s="36">
        <v>133.22999999999999</v>
      </c>
      <c r="R691" s="36">
        <v>74.099999999999994</v>
      </c>
      <c r="S691" s="36">
        <v>59.31</v>
      </c>
      <c r="T691" s="36">
        <v>21.88</v>
      </c>
      <c r="U691" s="36">
        <v>1.1499999999999999</v>
      </c>
      <c r="V691" s="36">
        <v>0.34</v>
      </c>
      <c r="W691" s="36">
        <v>0</v>
      </c>
      <c r="X691" s="36">
        <v>0</v>
      </c>
      <c r="Y691" s="36">
        <v>0</v>
      </c>
      <c r="Z691" s="36">
        <v>0</v>
      </c>
    </row>
    <row r="692" spans="2:26" x14ac:dyDescent="0.25">
      <c r="B692" s="35">
        <v>12</v>
      </c>
      <c r="C692" s="36">
        <v>0</v>
      </c>
      <c r="D692" s="36">
        <v>0</v>
      </c>
      <c r="E692" s="36">
        <v>7.96</v>
      </c>
      <c r="F692" s="36">
        <v>0</v>
      </c>
      <c r="G692" s="36">
        <v>28.4</v>
      </c>
      <c r="H692" s="36">
        <v>1.43</v>
      </c>
      <c r="I692" s="36">
        <v>77.180000000000007</v>
      </c>
      <c r="J692" s="36">
        <v>54.18</v>
      </c>
      <c r="K692" s="36">
        <v>16.22</v>
      </c>
      <c r="L692" s="36">
        <v>1.32</v>
      </c>
      <c r="M692" s="36">
        <v>0.13</v>
      </c>
      <c r="N692" s="36">
        <v>0</v>
      </c>
      <c r="O692" s="36">
        <v>0.24</v>
      </c>
      <c r="P692" s="36">
        <v>0</v>
      </c>
      <c r="Q692" s="36">
        <v>0</v>
      </c>
      <c r="R692" s="36">
        <v>0</v>
      </c>
      <c r="S692" s="36">
        <v>114.82</v>
      </c>
      <c r="T692" s="36">
        <v>135.13999999999999</v>
      </c>
      <c r="U692" s="36">
        <v>0</v>
      </c>
      <c r="V692" s="36">
        <v>0</v>
      </c>
      <c r="W692" s="36">
        <v>3.16</v>
      </c>
      <c r="X692" s="36">
        <v>0</v>
      </c>
      <c r="Y692" s="36">
        <v>0</v>
      </c>
      <c r="Z692" s="36">
        <v>0</v>
      </c>
    </row>
    <row r="693" spans="2:26" x14ac:dyDescent="0.25">
      <c r="B693" s="35">
        <v>13</v>
      </c>
      <c r="C693" s="36">
        <v>0</v>
      </c>
      <c r="D693" s="36">
        <v>0</v>
      </c>
      <c r="E693" s="36">
        <v>0.11</v>
      </c>
      <c r="F693" s="36">
        <v>0</v>
      </c>
      <c r="G693" s="36">
        <v>34.270000000000003</v>
      </c>
      <c r="H693" s="36">
        <v>93.25</v>
      </c>
      <c r="I693" s="36">
        <v>168.95</v>
      </c>
      <c r="J693" s="36">
        <v>86.59</v>
      </c>
      <c r="K693" s="36">
        <v>126.95</v>
      </c>
      <c r="L693" s="36">
        <v>0</v>
      </c>
      <c r="M693" s="36">
        <v>0</v>
      </c>
      <c r="N693" s="36">
        <v>0</v>
      </c>
      <c r="O693" s="36">
        <v>0</v>
      </c>
      <c r="P693" s="36">
        <v>166.43</v>
      </c>
      <c r="Q693" s="36">
        <v>80.25</v>
      </c>
      <c r="R693" s="36">
        <v>4.93</v>
      </c>
      <c r="S693" s="36">
        <v>149.63999999999999</v>
      </c>
      <c r="T693" s="36">
        <v>17.75</v>
      </c>
      <c r="U693" s="36">
        <v>0</v>
      </c>
      <c r="V693" s="36">
        <v>0</v>
      </c>
      <c r="W693" s="36">
        <v>0</v>
      </c>
      <c r="X693" s="36">
        <v>0</v>
      </c>
      <c r="Y693" s="36">
        <v>0</v>
      </c>
      <c r="Z693" s="36">
        <v>0</v>
      </c>
    </row>
    <row r="694" spans="2:26" x14ac:dyDescent="0.25">
      <c r="B694" s="35">
        <v>14</v>
      </c>
      <c r="C694" s="36">
        <v>0</v>
      </c>
      <c r="D694" s="36">
        <v>0</v>
      </c>
      <c r="E694" s="36">
        <v>0</v>
      </c>
      <c r="F694" s="36">
        <v>3.94</v>
      </c>
      <c r="G694" s="36">
        <v>90.66</v>
      </c>
      <c r="H694" s="36">
        <v>3.31</v>
      </c>
      <c r="I694" s="36">
        <v>247.93</v>
      </c>
      <c r="J694" s="36">
        <v>288.98</v>
      </c>
      <c r="K694" s="36">
        <v>366.69</v>
      </c>
      <c r="L694" s="36">
        <v>251.81</v>
      </c>
      <c r="M694" s="36">
        <v>250.3</v>
      </c>
      <c r="N694" s="36">
        <v>5</v>
      </c>
      <c r="O694" s="36">
        <v>0.69</v>
      </c>
      <c r="P694" s="36">
        <v>64.819999999999993</v>
      </c>
      <c r="Q694" s="36">
        <v>57.03</v>
      </c>
      <c r="R694" s="36">
        <v>48.38</v>
      </c>
      <c r="S694" s="36">
        <v>84.32</v>
      </c>
      <c r="T694" s="36">
        <v>23.65</v>
      </c>
      <c r="U694" s="36">
        <v>0</v>
      </c>
      <c r="V694" s="36">
        <v>0</v>
      </c>
      <c r="W694" s="36">
        <v>0</v>
      </c>
      <c r="X694" s="36">
        <v>0</v>
      </c>
      <c r="Y694" s="36">
        <v>0</v>
      </c>
      <c r="Z694" s="36">
        <v>0</v>
      </c>
    </row>
    <row r="695" spans="2:26" x14ac:dyDescent="0.25">
      <c r="B695" s="35">
        <v>15</v>
      </c>
      <c r="C695" s="36">
        <v>0.42</v>
      </c>
      <c r="D695" s="36">
        <v>0</v>
      </c>
      <c r="E695" s="36">
        <v>0.33</v>
      </c>
      <c r="F695" s="36">
        <v>33.909999999999997</v>
      </c>
      <c r="G695" s="36">
        <v>0.78</v>
      </c>
      <c r="H695" s="36">
        <v>21.57</v>
      </c>
      <c r="I695" s="36">
        <v>33.33</v>
      </c>
      <c r="J695" s="36">
        <v>38.57</v>
      </c>
      <c r="K695" s="36">
        <v>62.87</v>
      </c>
      <c r="L695" s="36">
        <v>39.14</v>
      </c>
      <c r="M695" s="36">
        <v>0</v>
      </c>
      <c r="N695" s="36">
        <v>0</v>
      </c>
      <c r="O695" s="36">
        <v>0</v>
      </c>
      <c r="P695" s="36">
        <v>15.83</v>
      </c>
      <c r="Q695" s="36">
        <v>14.91</v>
      </c>
      <c r="R695" s="36">
        <v>0</v>
      </c>
      <c r="S695" s="36">
        <v>27.27</v>
      </c>
      <c r="T695" s="36">
        <v>0</v>
      </c>
      <c r="U695" s="36">
        <v>0</v>
      </c>
      <c r="V695" s="36">
        <v>0</v>
      </c>
      <c r="W695" s="36">
        <v>0</v>
      </c>
      <c r="X695" s="36">
        <v>0</v>
      </c>
      <c r="Y695" s="36">
        <v>0</v>
      </c>
      <c r="Z695" s="36">
        <v>0</v>
      </c>
    </row>
    <row r="696" spans="2:26" x14ac:dyDescent="0.25">
      <c r="B696" s="35">
        <v>16</v>
      </c>
      <c r="C696" s="36">
        <v>0</v>
      </c>
      <c r="D696" s="36">
        <v>0</v>
      </c>
      <c r="E696" s="36">
        <v>48.29</v>
      </c>
      <c r="F696" s="36">
        <v>177.77</v>
      </c>
      <c r="G696" s="36">
        <v>630.79</v>
      </c>
      <c r="H696" s="36">
        <v>258.98</v>
      </c>
      <c r="I696" s="36">
        <v>175.7</v>
      </c>
      <c r="J696" s="36">
        <v>478.03</v>
      </c>
      <c r="K696" s="36">
        <v>464.08</v>
      </c>
      <c r="L696" s="36">
        <v>159.91999999999999</v>
      </c>
      <c r="M696" s="36">
        <v>307.01</v>
      </c>
      <c r="N696" s="36">
        <v>470.01</v>
      </c>
      <c r="O696" s="36">
        <v>395.54</v>
      </c>
      <c r="P696" s="36">
        <v>47.48</v>
      </c>
      <c r="Q696" s="36">
        <v>26.44</v>
      </c>
      <c r="R696" s="36">
        <v>1.39</v>
      </c>
      <c r="S696" s="36">
        <v>1.57</v>
      </c>
      <c r="T696" s="36">
        <v>0</v>
      </c>
      <c r="U696" s="36">
        <v>0</v>
      </c>
      <c r="V696" s="36">
        <v>0</v>
      </c>
      <c r="W696" s="36">
        <v>0</v>
      </c>
      <c r="X696" s="36">
        <v>0</v>
      </c>
      <c r="Y696" s="36">
        <v>0</v>
      </c>
      <c r="Z696" s="36">
        <v>0</v>
      </c>
    </row>
    <row r="697" spans="2:26" x14ac:dyDescent="0.25">
      <c r="B697" s="35">
        <v>17</v>
      </c>
      <c r="C697" s="36">
        <v>1.1299999999999999</v>
      </c>
      <c r="D697" s="36">
        <v>140.4</v>
      </c>
      <c r="E697" s="36">
        <v>115.88</v>
      </c>
      <c r="F697" s="36">
        <v>39.479999999999997</v>
      </c>
      <c r="G697" s="36">
        <v>51.46</v>
      </c>
      <c r="H697" s="36">
        <v>85.73</v>
      </c>
      <c r="I697" s="36">
        <v>97.38</v>
      </c>
      <c r="J697" s="36">
        <v>24.87</v>
      </c>
      <c r="K697" s="36">
        <v>43.28</v>
      </c>
      <c r="L697" s="36">
        <v>29.07</v>
      </c>
      <c r="M697" s="36">
        <v>89.34</v>
      </c>
      <c r="N697" s="36">
        <v>57.9</v>
      </c>
      <c r="O697" s="36">
        <v>78.760000000000005</v>
      </c>
      <c r="P697" s="36">
        <v>366.03</v>
      </c>
      <c r="Q697" s="36">
        <v>333.03</v>
      </c>
      <c r="R697" s="36">
        <v>297.08</v>
      </c>
      <c r="S697" s="36">
        <v>309.62</v>
      </c>
      <c r="T697" s="36">
        <v>224.18</v>
      </c>
      <c r="U697" s="36">
        <v>128.6</v>
      </c>
      <c r="V697" s="36">
        <v>148.82</v>
      </c>
      <c r="W697" s="36">
        <v>55.87</v>
      </c>
      <c r="X697" s="36">
        <v>69.790000000000006</v>
      </c>
      <c r="Y697" s="36">
        <v>0</v>
      </c>
      <c r="Z697" s="36">
        <v>66.569999999999993</v>
      </c>
    </row>
    <row r="698" spans="2:26" x14ac:dyDescent="0.25">
      <c r="B698" s="35">
        <v>18</v>
      </c>
      <c r="C698" s="36">
        <v>29.62</v>
      </c>
      <c r="D698" s="36">
        <v>57.56</v>
      </c>
      <c r="E698" s="36">
        <v>45.1</v>
      </c>
      <c r="F698" s="36">
        <v>53.93</v>
      </c>
      <c r="G698" s="36">
        <v>134.4</v>
      </c>
      <c r="H698" s="36">
        <v>135.99</v>
      </c>
      <c r="I698" s="36">
        <v>223.04</v>
      </c>
      <c r="J698" s="36">
        <v>152.32</v>
      </c>
      <c r="K698" s="36">
        <v>66.16</v>
      </c>
      <c r="L698" s="36">
        <v>119.94</v>
      </c>
      <c r="M698" s="36">
        <v>74.87</v>
      </c>
      <c r="N698" s="36">
        <v>68.569999999999993</v>
      </c>
      <c r="O698" s="36">
        <v>103.75</v>
      </c>
      <c r="P698" s="36">
        <v>97.08</v>
      </c>
      <c r="Q698" s="36">
        <v>199.27</v>
      </c>
      <c r="R698" s="36">
        <v>134.53</v>
      </c>
      <c r="S698" s="36">
        <v>179.88</v>
      </c>
      <c r="T698" s="36">
        <v>207.52</v>
      </c>
      <c r="U698" s="36">
        <v>0</v>
      </c>
      <c r="V698" s="36">
        <v>0</v>
      </c>
      <c r="W698" s="36">
        <v>0</v>
      </c>
      <c r="X698" s="36">
        <v>0</v>
      </c>
      <c r="Y698" s="36">
        <v>3.96</v>
      </c>
      <c r="Z698" s="36">
        <v>57.72</v>
      </c>
    </row>
    <row r="699" spans="2:26" x14ac:dyDescent="0.25">
      <c r="B699" s="35">
        <v>19</v>
      </c>
      <c r="C699" s="36">
        <v>0</v>
      </c>
      <c r="D699" s="36">
        <v>42.63</v>
      </c>
      <c r="E699" s="36">
        <v>1.77</v>
      </c>
      <c r="F699" s="36">
        <v>0</v>
      </c>
      <c r="G699" s="36">
        <v>68.05</v>
      </c>
      <c r="H699" s="36">
        <v>119.1</v>
      </c>
      <c r="I699" s="36">
        <v>140.08000000000001</v>
      </c>
      <c r="J699" s="36">
        <v>176.05</v>
      </c>
      <c r="K699" s="36">
        <v>190.01</v>
      </c>
      <c r="L699" s="36">
        <v>95.22</v>
      </c>
      <c r="M699" s="36">
        <v>60.81</v>
      </c>
      <c r="N699" s="36">
        <v>68.14</v>
      </c>
      <c r="O699" s="36">
        <v>105.84</v>
      </c>
      <c r="P699" s="36">
        <v>215.71</v>
      </c>
      <c r="Q699" s="36">
        <v>240.74</v>
      </c>
      <c r="R699" s="36">
        <v>218.43</v>
      </c>
      <c r="S699" s="36">
        <v>298.45999999999998</v>
      </c>
      <c r="T699" s="36">
        <v>272.77999999999997</v>
      </c>
      <c r="U699" s="36">
        <v>156.97</v>
      </c>
      <c r="V699" s="36">
        <v>4.79</v>
      </c>
      <c r="W699" s="36">
        <v>0.57999999999999996</v>
      </c>
      <c r="X699" s="36">
        <v>0</v>
      </c>
      <c r="Y699" s="36">
        <v>0</v>
      </c>
      <c r="Z699" s="36">
        <v>0</v>
      </c>
    </row>
    <row r="700" spans="2:26" x14ac:dyDescent="0.25">
      <c r="B700" s="35">
        <v>20</v>
      </c>
      <c r="C700" s="36">
        <v>0</v>
      </c>
      <c r="D700" s="36">
        <v>0</v>
      </c>
      <c r="E700" s="36">
        <v>5.2</v>
      </c>
      <c r="F700" s="36">
        <v>0</v>
      </c>
      <c r="G700" s="36">
        <v>28.54</v>
      </c>
      <c r="H700" s="36">
        <v>67.58</v>
      </c>
      <c r="I700" s="36">
        <v>90.3</v>
      </c>
      <c r="J700" s="36">
        <v>91</v>
      </c>
      <c r="K700" s="36">
        <v>5.47</v>
      </c>
      <c r="L700" s="36">
        <v>29.44</v>
      </c>
      <c r="M700" s="36">
        <v>2.93</v>
      </c>
      <c r="N700" s="36">
        <v>0</v>
      </c>
      <c r="O700" s="36">
        <v>79.760000000000005</v>
      </c>
      <c r="P700" s="36">
        <v>102.73</v>
      </c>
      <c r="Q700" s="36">
        <v>109.51</v>
      </c>
      <c r="R700" s="36">
        <v>0</v>
      </c>
      <c r="S700" s="36">
        <v>182.55</v>
      </c>
      <c r="T700" s="36">
        <v>78.3</v>
      </c>
      <c r="U700" s="36">
        <v>0.05</v>
      </c>
      <c r="V700" s="36">
        <v>0</v>
      </c>
      <c r="W700" s="36">
        <v>0</v>
      </c>
      <c r="X700" s="36">
        <v>0</v>
      </c>
      <c r="Y700" s="36">
        <v>0</v>
      </c>
      <c r="Z700" s="36">
        <v>0</v>
      </c>
    </row>
    <row r="701" spans="2:26" x14ac:dyDescent="0.25">
      <c r="B701" s="35">
        <v>21</v>
      </c>
      <c r="C701" s="36">
        <v>0</v>
      </c>
      <c r="D701" s="36">
        <v>0</v>
      </c>
      <c r="E701" s="36">
        <v>0</v>
      </c>
      <c r="F701" s="36">
        <v>0</v>
      </c>
      <c r="G701" s="36">
        <v>0</v>
      </c>
      <c r="H701" s="36">
        <v>0</v>
      </c>
      <c r="I701" s="36">
        <v>29.46</v>
      </c>
      <c r="J701" s="36">
        <v>81.3</v>
      </c>
      <c r="K701" s="36">
        <v>52.35</v>
      </c>
      <c r="L701" s="36">
        <v>9.6</v>
      </c>
      <c r="M701" s="36">
        <v>0</v>
      </c>
      <c r="N701" s="36">
        <v>0</v>
      </c>
      <c r="O701" s="36">
        <v>0</v>
      </c>
      <c r="P701" s="36">
        <v>0</v>
      </c>
      <c r="Q701" s="36">
        <v>0</v>
      </c>
      <c r="R701" s="36">
        <v>0</v>
      </c>
      <c r="S701" s="36">
        <v>0</v>
      </c>
      <c r="T701" s="36">
        <v>0</v>
      </c>
      <c r="U701" s="36">
        <v>0</v>
      </c>
      <c r="V701" s="36">
        <v>0</v>
      </c>
      <c r="W701" s="36">
        <v>0</v>
      </c>
      <c r="X701" s="36">
        <v>0</v>
      </c>
      <c r="Y701" s="36">
        <v>0</v>
      </c>
      <c r="Z701" s="36">
        <v>0</v>
      </c>
    </row>
    <row r="702" spans="2:26" x14ac:dyDescent="0.25">
      <c r="B702" s="35">
        <v>22</v>
      </c>
      <c r="C702" s="36">
        <v>0</v>
      </c>
      <c r="D702" s="36">
        <v>0</v>
      </c>
      <c r="E702" s="36">
        <v>0</v>
      </c>
      <c r="F702" s="36">
        <v>0</v>
      </c>
      <c r="G702" s="36">
        <v>0</v>
      </c>
      <c r="H702" s="36">
        <v>0</v>
      </c>
      <c r="I702" s="36">
        <v>0</v>
      </c>
      <c r="J702" s="36">
        <v>0</v>
      </c>
      <c r="K702" s="36">
        <v>0</v>
      </c>
      <c r="L702" s="36">
        <v>0</v>
      </c>
      <c r="M702" s="36">
        <v>0</v>
      </c>
      <c r="N702" s="36">
        <v>0</v>
      </c>
      <c r="O702" s="36">
        <v>0</v>
      </c>
      <c r="P702" s="36">
        <v>66.67</v>
      </c>
      <c r="Q702" s="36">
        <v>48.86</v>
      </c>
      <c r="R702" s="36">
        <v>54.86</v>
      </c>
      <c r="S702" s="36">
        <v>7.86</v>
      </c>
      <c r="T702" s="36">
        <v>0</v>
      </c>
      <c r="U702" s="36">
        <v>0</v>
      </c>
      <c r="V702" s="36">
        <v>0</v>
      </c>
      <c r="W702" s="36">
        <v>0</v>
      </c>
      <c r="X702" s="36">
        <v>0</v>
      </c>
      <c r="Y702" s="36">
        <v>0</v>
      </c>
      <c r="Z702" s="36">
        <v>0</v>
      </c>
    </row>
    <row r="703" spans="2:26" x14ac:dyDescent="0.25">
      <c r="B703" s="35">
        <v>23</v>
      </c>
      <c r="C703" s="36">
        <v>0</v>
      </c>
      <c r="D703" s="36">
        <v>0</v>
      </c>
      <c r="E703" s="36">
        <v>0</v>
      </c>
      <c r="F703" s="36">
        <v>0</v>
      </c>
      <c r="G703" s="36">
        <v>0</v>
      </c>
      <c r="H703" s="36">
        <v>24.26</v>
      </c>
      <c r="I703" s="36">
        <v>88.37</v>
      </c>
      <c r="J703" s="36">
        <v>0</v>
      </c>
      <c r="K703" s="36">
        <v>0</v>
      </c>
      <c r="L703" s="36">
        <v>0</v>
      </c>
      <c r="M703" s="36">
        <v>2.2599999999999998</v>
      </c>
      <c r="N703" s="36">
        <v>0.16</v>
      </c>
      <c r="O703" s="36">
        <v>0</v>
      </c>
      <c r="P703" s="36">
        <v>0</v>
      </c>
      <c r="Q703" s="36">
        <v>0</v>
      </c>
      <c r="R703" s="36">
        <v>0</v>
      </c>
      <c r="S703" s="36">
        <v>0</v>
      </c>
      <c r="T703" s="36">
        <v>0</v>
      </c>
      <c r="U703" s="36">
        <v>0</v>
      </c>
      <c r="V703" s="36">
        <v>0</v>
      </c>
      <c r="W703" s="36">
        <v>0</v>
      </c>
      <c r="X703" s="36">
        <v>0</v>
      </c>
      <c r="Y703" s="36">
        <v>0</v>
      </c>
      <c r="Z703" s="36">
        <v>0</v>
      </c>
    </row>
    <row r="704" spans="2:26" x14ac:dyDescent="0.25">
      <c r="B704" s="35">
        <v>24</v>
      </c>
      <c r="C704" s="36">
        <v>0</v>
      </c>
      <c r="D704" s="36">
        <v>0</v>
      </c>
      <c r="E704" s="36">
        <v>0</v>
      </c>
      <c r="F704" s="36">
        <v>0</v>
      </c>
      <c r="G704" s="36">
        <v>0</v>
      </c>
      <c r="H704" s="36">
        <v>5.39</v>
      </c>
      <c r="I704" s="36">
        <v>13.81</v>
      </c>
      <c r="J704" s="36">
        <v>2.0499999999999998</v>
      </c>
      <c r="K704" s="36">
        <v>0.49</v>
      </c>
      <c r="L704" s="36">
        <v>0</v>
      </c>
      <c r="M704" s="36">
        <v>0</v>
      </c>
      <c r="N704" s="36">
        <v>1.42</v>
      </c>
      <c r="O704" s="36">
        <v>172.51</v>
      </c>
      <c r="P704" s="36">
        <v>113.05</v>
      </c>
      <c r="Q704" s="36">
        <v>0</v>
      </c>
      <c r="R704" s="36">
        <v>2.4500000000000002</v>
      </c>
      <c r="S704" s="36">
        <v>1.76</v>
      </c>
      <c r="T704" s="36">
        <v>0.04</v>
      </c>
      <c r="U704" s="36">
        <v>0</v>
      </c>
      <c r="V704" s="36">
        <v>0</v>
      </c>
      <c r="W704" s="36">
        <v>3.14</v>
      </c>
      <c r="X704" s="36">
        <v>0</v>
      </c>
      <c r="Y704" s="36">
        <v>0</v>
      </c>
      <c r="Z704" s="36">
        <v>0</v>
      </c>
    </row>
    <row r="705" spans="2:26" x14ac:dyDescent="0.25">
      <c r="B705" s="35">
        <v>25</v>
      </c>
      <c r="C705" s="36">
        <v>0.88</v>
      </c>
      <c r="D705" s="36">
        <v>486.75</v>
      </c>
      <c r="E705" s="36">
        <v>530.88</v>
      </c>
      <c r="F705" s="36">
        <v>539.76</v>
      </c>
      <c r="G705" s="36">
        <v>158.69999999999999</v>
      </c>
      <c r="H705" s="36">
        <v>7.1</v>
      </c>
      <c r="I705" s="36">
        <v>4.41</v>
      </c>
      <c r="J705" s="36">
        <v>1.77</v>
      </c>
      <c r="K705" s="36">
        <v>2.33</v>
      </c>
      <c r="L705" s="36">
        <v>1.79</v>
      </c>
      <c r="M705" s="36">
        <v>2.16</v>
      </c>
      <c r="N705" s="36">
        <v>2.4500000000000002</v>
      </c>
      <c r="O705" s="36">
        <v>8.4600000000000009</v>
      </c>
      <c r="P705" s="36">
        <v>0</v>
      </c>
      <c r="Q705" s="36">
        <v>0</v>
      </c>
      <c r="R705" s="36">
        <v>0.74</v>
      </c>
      <c r="S705" s="36">
        <v>1.93</v>
      </c>
      <c r="T705" s="36">
        <v>1.31</v>
      </c>
      <c r="U705" s="36">
        <v>507.75</v>
      </c>
      <c r="V705" s="36">
        <v>0</v>
      </c>
      <c r="W705" s="36">
        <v>0</v>
      </c>
      <c r="X705" s="36">
        <v>0</v>
      </c>
      <c r="Y705" s="36">
        <v>489.28</v>
      </c>
      <c r="Z705" s="36">
        <v>171.29</v>
      </c>
    </row>
    <row r="706" spans="2:26" x14ac:dyDescent="0.25">
      <c r="B706" s="35">
        <v>26</v>
      </c>
      <c r="C706" s="36">
        <v>49.24</v>
      </c>
      <c r="D706" s="36">
        <v>0</v>
      </c>
      <c r="E706" s="36">
        <v>0.09</v>
      </c>
      <c r="F706" s="36">
        <v>0</v>
      </c>
      <c r="G706" s="36">
        <v>0</v>
      </c>
      <c r="H706" s="36">
        <v>35.380000000000003</v>
      </c>
      <c r="I706" s="36">
        <v>0</v>
      </c>
      <c r="J706" s="36">
        <v>0</v>
      </c>
      <c r="K706" s="36">
        <v>0</v>
      </c>
      <c r="L706" s="36">
        <v>0</v>
      </c>
      <c r="M706" s="36">
        <v>0</v>
      </c>
      <c r="N706" s="36">
        <v>0</v>
      </c>
      <c r="O706" s="36">
        <v>0</v>
      </c>
      <c r="P706" s="36">
        <v>0</v>
      </c>
      <c r="Q706" s="36">
        <v>0</v>
      </c>
      <c r="R706" s="36">
        <v>0</v>
      </c>
      <c r="S706" s="36">
        <v>0</v>
      </c>
      <c r="T706" s="36">
        <v>0</v>
      </c>
      <c r="U706" s="36">
        <v>0</v>
      </c>
      <c r="V706" s="36">
        <v>0</v>
      </c>
      <c r="W706" s="36">
        <v>0</v>
      </c>
      <c r="X706" s="36">
        <v>73.84</v>
      </c>
      <c r="Y706" s="36">
        <v>51.73</v>
      </c>
      <c r="Z706" s="36">
        <v>45.87</v>
      </c>
    </row>
    <row r="707" spans="2:26" x14ac:dyDescent="0.25">
      <c r="B707" s="35">
        <v>27</v>
      </c>
      <c r="C707" s="36">
        <v>42.25</v>
      </c>
      <c r="D707" s="36">
        <v>61.59</v>
      </c>
      <c r="E707" s="36">
        <v>379.85</v>
      </c>
      <c r="F707" s="36">
        <v>91.61</v>
      </c>
      <c r="G707" s="36">
        <v>98.88</v>
      </c>
      <c r="H707" s="36">
        <v>61.21</v>
      </c>
      <c r="I707" s="36">
        <v>59.09</v>
      </c>
      <c r="J707" s="36">
        <v>0</v>
      </c>
      <c r="K707" s="36">
        <v>0</v>
      </c>
      <c r="L707" s="36">
        <v>0</v>
      </c>
      <c r="M707" s="36">
        <v>0</v>
      </c>
      <c r="N707" s="36">
        <v>0</v>
      </c>
      <c r="O707" s="36">
        <v>0</v>
      </c>
      <c r="P707" s="36">
        <v>0</v>
      </c>
      <c r="Q707" s="36">
        <v>0</v>
      </c>
      <c r="R707" s="36">
        <v>0</v>
      </c>
      <c r="S707" s="36">
        <v>0</v>
      </c>
      <c r="T707" s="36">
        <v>0</v>
      </c>
      <c r="U707" s="36">
        <v>0</v>
      </c>
      <c r="V707" s="36">
        <v>0</v>
      </c>
      <c r="W707" s="36">
        <v>0</v>
      </c>
      <c r="X707" s="36">
        <v>0</v>
      </c>
      <c r="Y707" s="36">
        <v>0</v>
      </c>
      <c r="Z707" s="36">
        <v>0</v>
      </c>
    </row>
    <row r="708" spans="2:26" x14ac:dyDescent="0.25">
      <c r="B708" s="35">
        <v>28</v>
      </c>
      <c r="C708" s="36">
        <v>2.13</v>
      </c>
      <c r="D708" s="36">
        <v>0</v>
      </c>
      <c r="E708" s="36">
        <v>2.11</v>
      </c>
      <c r="F708" s="36">
        <v>12.43</v>
      </c>
      <c r="G708" s="36">
        <v>62.08</v>
      </c>
      <c r="H708" s="36">
        <v>38.94</v>
      </c>
      <c r="I708" s="36">
        <v>74.34</v>
      </c>
      <c r="J708" s="36">
        <v>29.27</v>
      </c>
      <c r="K708" s="36">
        <v>117.09</v>
      </c>
      <c r="L708" s="36">
        <v>106.66</v>
      </c>
      <c r="M708" s="36">
        <v>32.11</v>
      </c>
      <c r="N708" s="36">
        <v>27.85</v>
      </c>
      <c r="O708" s="36">
        <v>80.37</v>
      </c>
      <c r="P708" s="36">
        <v>213.9</v>
      </c>
      <c r="Q708" s="36">
        <v>149.33000000000001</v>
      </c>
      <c r="R708" s="36">
        <v>45.11</v>
      </c>
      <c r="S708" s="36">
        <v>75.94</v>
      </c>
      <c r="T708" s="36">
        <v>6.24</v>
      </c>
      <c r="U708" s="36">
        <v>0</v>
      </c>
      <c r="V708" s="36">
        <v>0</v>
      </c>
      <c r="W708" s="36">
        <v>0</v>
      </c>
      <c r="X708" s="36">
        <v>60.41</v>
      </c>
      <c r="Y708" s="36">
        <v>80.33</v>
      </c>
      <c r="Z708" s="36">
        <v>57.62</v>
      </c>
    </row>
    <row r="709" spans="2:26" x14ac:dyDescent="0.25">
      <c r="B709" s="35">
        <v>29</v>
      </c>
      <c r="C709" s="36">
        <v>0</v>
      </c>
      <c r="D709" s="36">
        <v>0</v>
      </c>
      <c r="E709" s="36">
        <v>0</v>
      </c>
      <c r="F709" s="36">
        <v>0</v>
      </c>
      <c r="G709" s="36">
        <v>35.659999999999997</v>
      </c>
      <c r="H709" s="36">
        <v>158.65</v>
      </c>
      <c r="I709" s="36">
        <v>52.06</v>
      </c>
      <c r="J709" s="36">
        <v>48.19</v>
      </c>
      <c r="K709" s="36">
        <v>44.58</v>
      </c>
      <c r="L709" s="36">
        <v>1.78</v>
      </c>
      <c r="M709" s="36">
        <v>1.0900000000000001</v>
      </c>
      <c r="N709" s="36">
        <v>0</v>
      </c>
      <c r="O709" s="36">
        <v>0</v>
      </c>
      <c r="P709" s="36">
        <v>0</v>
      </c>
      <c r="Q709" s="36">
        <v>0.54</v>
      </c>
      <c r="R709" s="36">
        <v>0.28999999999999998</v>
      </c>
      <c r="S709" s="36">
        <v>0</v>
      </c>
      <c r="T709" s="36">
        <v>0</v>
      </c>
      <c r="U709" s="36">
        <v>0</v>
      </c>
      <c r="V709" s="36">
        <v>0</v>
      </c>
      <c r="W709" s="36">
        <v>0</v>
      </c>
      <c r="X709" s="36">
        <v>0</v>
      </c>
      <c r="Y709" s="36">
        <v>0</v>
      </c>
      <c r="Z709" s="36">
        <v>0</v>
      </c>
    </row>
    <row r="710" spans="2:26" x14ac:dyDescent="0.25">
      <c r="B710" s="35">
        <v>30</v>
      </c>
      <c r="C710" s="36">
        <v>0</v>
      </c>
      <c r="D710" s="36">
        <v>0.05</v>
      </c>
      <c r="E710" s="36">
        <v>77.52</v>
      </c>
      <c r="F710" s="36">
        <v>86.52</v>
      </c>
      <c r="G710" s="36">
        <v>7.82</v>
      </c>
      <c r="H710" s="36">
        <v>22.2</v>
      </c>
      <c r="I710" s="36">
        <v>102.98</v>
      </c>
      <c r="J710" s="36">
        <v>126.81</v>
      </c>
      <c r="K710" s="36">
        <v>72.459999999999994</v>
      </c>
      <c r="L710" s="36">
        <v>67.12</v>
      </c>
      <c r="M710" s="36">
        <v>58.09</v>
      </c>
      <c r="N710" s="36">
        <v>0</v>
      </c>
      <c r="O710" s="36">
        <v>6.25</v>
      </c>
      <c r="P710" s="36">
        <v>35.39</v>
      </c>
      <c r="Q710" s="36">
        <v>83.29</v>
      </c>
      <c r="R710" s="36">
        <v>0.04</v>
      </c>
      <c r="S710" s="36">
        <v>0</v>
      </c>
      <c r="T710" s="36">
        <v>0</v>
      </c>
      <c r="U710" s="36">
        <v>0</v>
      </c>
      <c r="V710" s="36">
        <v>0</v>
      </c>
      <c r="W710" s="36">
        <v>0</v>
      </c>
      <c r="X710" s="36">
        <v>0</v>
      </c>
      <c r="Y710" s="36">
        <v>0</v>
      </c>
      <c r="Z710" s="36">
        <v>0</v>
      </c>
    </row>
    <row r="711" spans="2:26" hidden="1" x14ac:dyDescent="0.25">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25">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2:26" x14ac:dyDescent="0.25">
      <c r="B713" s="141" t="s">
        <v>63</v>
      </c>
      <c r="C713" s="157" t="s">
        <v>80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9"/>
    </row>
    <row r="714" spans="2:26" x14ac:dyDescent="0.25">
      <c r="B714" s="15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157"/>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171"/>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0</v>
      </c>
      <c r="D717" s="36">
        <v>766.44</v>
      </c>
      <c r="E717" s="36">
        <v>0.69</v>
      </c>
      <c r="F717" s="36">
        <v>229.24</v>
      </c>
      <c r="G717" s="36">
        <v>0</v>
      </c>
      <c r="H717" s="36">
        <v>0</v>
      </c>
      <c r="I717" s="36">
        <v>0</v>
      </c>
      <c r="J717" s="36">
        <v>0</v>
      </c>
      <c r="K717" s="36">
        <v>0</v>
      </c>
      <c r="L717" s="36">
        <v>0</v>
      </c>
      <c r="M717" s="36">
        <v>4.0199999999999996</v>
      </c>
      <c r="N717" s="36">
        <v>0</v>
      </c>
      <c r="O717" s="36">
        <v>3.46</v>
      </c>
      <c r="P717" s="36">
        <v>11.4</v>
      </c>
      <c r="Q717" s="36">
        <v>0</v>
      </c>
      <c r="R717" s="36">
        <v>23.75</v>
      </c>
      <c r="S717" s="36">
        <v>0</v>
      </c>
      <c r="T717" s="36">
        <v>3.5</v>
      </c>
      <c r="U717" s="36">
        <v>21.03</v>
      </c>
      <c r="V717" s="36">
        <v>660.06</v>
      </c>
      <c r="W717" s="36">
        <v>0</v>
      </c>
      <c r="X717" s="36">
        <v>0</v>
      </c>
      <c r="Y717" s="36">
        <v>0</v>
      </c>
      <c r="Z717" s="36">
        <v>0.08</v>
      </c>
    </row>
    <row r="718" spans="2:26" x14ac:dyDescent="0.25">
      <c r="B718" s="35">
        <v>2</v>
      </c>
      <c r="C718" s="36">
        <v>622.79</v>
      </c>
      <c r="D718" s="36">
        <v>548.47</v>
      </c>
      <c r="E718" s="36">
        <v>3.52</v>
      </c>
      <c r="F718" s="36">
        <v>0</v>
      </c>
      <c r="G718" s="36">
        <v>0</v>
      </c>
      <c r="H718" s="36">
        <v>1.74</v>
      </c>
      <c r="I718" s="36">
        <v>7.8</v>
      </c>
      <c r="J718" s="36">
        <v>14.94</v>
      </c>
      <c r="K718" s="36">
        <v>55.13</v>
      </c>
      <c r="L718" s="36">
        <v>89.98</v>
      </c>
      <c r="M718" s="36">
        <v>152.06</v>
      </c>
      <c r="N718" s="36">
        <v>102.28</v>
      </c>
      <c r="O718" s="36">
        <v>0</v>
      </c>
      <c r="P718" s="36">
        <v>0</v>
      </c>
      <c r="Q718" s="36">
        <v>0</v>
      </c>
      <c r="R718" s="36">
        <v>98.18</v>
      </c>
      <c r="S718" s="36">
        <v>175.02</v>
      </c>
      <c r="T718" s="36">
        <v>19.63</v>
      </c>
      <c r="U718" s="36">
        <v>124.7</v>
      </c>
      <c r="V718" s="36">
        <v>585.24</v>
      </c>
      <c r="W718" s="36">
        <v>389.21</v>
      </c>
      <c r="X718" s="36">
        <v>792</v>
      </c>
      <c r="Y718" s="36">
        <v>792.69</v>
      </c>
      <c r="Z718" s="36">
        <v>689.77</v>
      </c>
    </row>
    <row r="719" spans="2:26" x14ac:dyDescent="0.25">
      <c r="B719" s="35">
        <v>3</v>
      </c>
      <c r="C719" s="36">
        <v>751.3</v>
      </c>
      <c r="D719" s="36">
        <v>482.7</v>
      </c>
      <c r="E719" s="36">
        <v>231.07</v>
      </c>
      <c r="F719" s="36">
        <v>111.03</v>
      </c>
      <c r="G719" s="36">
        <v>0.18</v>
      </c>
      <c r="H719" s="36">
        <v>0.47</v>
      </c>
      <c r="I719" s="36">
        <v>0.67</v>
      </c>
      <c r="J719" s="36">
        <v>0.11</v>
      </c>
      <c r="K719" s="36">
        <v>1.51</v>
      </c>
      <c r="L719" s="36">
        <v>75.900000000000006</v>
      </c>
      <c r="M719" s="36">
        <v>78.099999999999994</v>
      </c>
      <c r="N719" s="36">
        <v>57.47</v>
      </c>
      <c r="O719" s="36">
        <v>142.01</v>
      </c>
      <c r="P719" s="36">
        <v>88.29</v>
      </c>
      <c r="Q719" s="36">
        <v>93.43</v>
      </c>
      <c r="R719" s="36">
        <v>116.76</v>
      </c>
      <c r="S719" s="36">
        <v>110.69</v>
      </c>
      <c r="T719" s="36">
        <v>124.27</v>
      </c>
      <c r="U719" s="36">
        <v>2.8</v>
      </c>
      <c r="V719" s="36">
        <v>997.16</v>
      </c>
      <c r="W719" s="36">
        <v>954.53</v>
      </c>
      <c r="X719" s="36">
        <v>810.94</v>
      </c>
      <c r="Y719" s="36">
        <v>807.6</v>
      </c>
      <c r="Z719" s="36">
        <v>761.63</v>
      </c>
    </row>
    <row r="720" spans="2:26" x14ac:dyDescent="0.25">
      <c r="B720" s="35">
        <v>4</v>
      </c>
      <c r="C720" s="36">
        <v>665</v>
      </c>
      <c r="D720" s="36">
        <v>186.19</v>
      </c>
      <c r="E720" s="36">
        <v>106.05</v>
      </c>
      <c r="F720" s="36">
        <v>793.4</v>
      </c>
      <c r="G720" s="36">
        <v>100.15</v>
      </c>
      <c r="H720" s="36">
        <v>0</v>
      </c>
      <c r="I720" s="36">
        <v>7.02</v>
      </c>
      <c r="J720" s="36">
        <v>0</v>
      </c>
      <c r="K720" s="36">
        <v>0</v>
      </c>
      <c r="L720" s="36">
        <v>0</v>
      </c>
      <c r="M720" s="36">
        <v>0</v>
      </c>
      <c r="N720" s="36">
        <v>0</v>
      </c>
      <c r="O720" s="36">
        <v>0</v>
      </c>
      <c r="P720" s="36">
        <v>0</v>
      </c>
      <c r="Q720" s="36">
        <v>0</v>
      </c>
      <c r="R720" s="36">
        <v>0</v>
      </c>
      <c r="S720" s="36">
        <v>0</v>
      </c>
      <c r="T720" s="36">
        <v>0</v>
      </c>
      <c r="U720" s="36">
        <v>55.38</v>
      </c>
      <c r="V720" s="36">
        <v>158.61000000000001</v>
      </c>
      <c r="W720" s="36">
        <v>734.89</v>
      </c>
      <c r="X720" s="36">
        <v>221.63</v>
      </c>
      <c r="Y720" s="36">
        <v>378.41</v>
      </c>
      <c r="Z720" s="36">
        <v>111.85</v>
      </c>
    </row>
    <row r="721" spans="2:26" x14ac:dyDescent="0.25">
      <c r="B721" s="35">
        <v>5</v>
      </c>
      <c r="C721" s="36">
        <v>99.07</v>
      </c>
      <c r="D721" s="36">
        <v>78.400000000000006</v>
      </c>
      <c r="E721" s="36">
        <v>271.04000000000002</v>
      </c>
      <c r="F721" s="36">
        <v>72.34</v>
      </c>
      <c r="G721" s="36">
        <v>99.85</v>
      </c>
      <c r="H721" s="36">
        <v>0</v>
      </c>
      <c r="I721" s="36">
        <v>0</v>
      </c>
      <c r="J721" s="36">
        <v>0</v>
      </c>
      <c r="K721" s="36">
        <v>0</v>
      </c>
      <c r="L721" s="36">
        <v>0</v>
      </c>
      <c r="M721" s="36">
        <v>0.77</v>
      </c>
      <c r="N721" s="36">
        <v>75.180000000000007</v>
      </c>
      <c r="O721" s="36">
        <v>63.63</v>
      </c>
      <c r="P721" s="36">
        <v>0</v>
      </c>
      <c r="Q721" s="36">
        <v>0</v>
      </c>
      <c r="R721" s="36">
        <v>0</v>
      </c>
      <c r="S721" s="36">
        <v>0</v>
      </c>
      <c r="T721" s="36">
        <v>0</v>
      </c>
      <c r="U721" s="36">
        <v>111.26</v>
      </c>
      <c r="V721" s="36">
        <v>355.41</v>
      </c>
      <c r="W721" s="36">
        <v>145.22999999999999</v>
      </c>
      <c r="X721" s="36">
        <v>111.08</v>
      </c>
      <c r="Y721" s="36">
        <v>97.55</v>
      </c>
      <c r="Z721" s="36">
        <v>120.48</v>
      </c>
    </row>
    <row r="722" spans="2:26" x14ac:dyDescent="0.25">
      <c r="B722" s="35">
        <v>6</v>
      </c>
      <c r="C722" s="36">
        <v>65.680000000000007</v>
      </c>
      <c r="D722" s="36">
        <v>11.73</v>
      </c>
      <c r="E722" s="36">
        <v>0</v>
      </c>
      <c r="F722" s="36">
        <v>0</v>
      </c>
      <c r="G722" s="36">
        <v>0</v>
      </c>
      <c r="H722" s="36">
        <v>0</v>
      </c>
      <c r="I722" s="36">
        <v>0</v>
      </c>
      <c r="J722" s="36">
        <v>0</v>
      </c>
      <c r="K722" s="36">
        <v>0</v>
      </c>
      <c r="L722" s="36">
        <v>0</v>
      </c>
      <c r="M722" s="36">
        <v>0</v>
      </c>
      <c r="N722" s="36">
        <v>0</v>
      </c>
      <c r="O722" s="36">
        <v>0</v>
      </c>
      <c r="P722" s="36">
        <v>0</v>
      </c>
      <c r="Q722" s="36">
        <v>0</v>
      </c>
      <c r="R722" s="36">
        <v>0</v>
      </c>
      <c r="S722" s="36">
        <v>0</v>
      </c>
      <c r="T722" s="36">
        <v>0.08</v>
      </c>
      <c r="U722" s="36">
        <v>118.95</v>
      </c>
      <c r="V722" s="36">
        <v>102.29</v>
      </c>
      <c r="W722" s="36">
        <v>1003.75</v>
      </c>
      <c r="X722" s="36">
        <v>962.04</v>
      </c>
      <c r="Y722" s="36">
        <v>520.97</v>
      </c>
      <c r="Z722" s="36">
        <v>499.53</v>
      </c>
    </row>
    <row r="723" spans="2:26" x14ac:dyDescent="0.25">
      <c r="B723" s="35">
        <v>7</v>
      </c>
      <c r="C723" s="36">
        <v>181.04</v>
      </c>
      <c r="D723" s="36">
        <v>80.989999999999995</v>
      </c>
      <c r="E723" s="36">
        <v>67.790000000000006</v>
      </c>
      <c r="F723" s="36">
        <v>187.45</v>
      </c>
      <c r="G723" s="36">
        <v>81.260000000000005</v>
      </c>
      <c r="H723" s="36">
        <v>42.86</v>
      </c>
      <c r="I723" s="36">
        <v>0</v>
      </c>
      <c r="J723" s="36">
        <v>0</v>
      </c>
      <c r="K723" s="36">
        <v>0</v>
      </c>
      <c r="L723" s="36">
        <v>0</v>
      </c>
      <c r="M723" s="36">
        <v>18.86</v>
      </c>
      <c r="N723" s="36">
        <v>8.83</v>
      </c>
      <c r="O723" s="36">
        <v>34.85</v>
      </c>
      <c r="P723" s="36">
        <v>0.1</v>
      </c>
      <c r="Q723" s="36">
        <v>0</v>
      </c>
      <c r="R723" s="36">
        <v>11.43</v>
      </c>
      <c r="S723" s="36">
        <v>0</v>
      </c>
      <c r="T723" s="36">
        <v>0</v>
      </c>
      <c r="U723" s="36">
        <v>11.53</v>
      </c>
      <c r="V723" s="36">
        <v>192.31</v>
      </c>
      <c r="W723" s="36">
        <v>138.44</v>
      </c>
      <c r="X723" s="36">
        <v>129.54</v>
      </c>
      <c r="Y723" s="36">
        <v>99.51</v>
      </c>
      <c r="Z723" s="36">
        <v>807.01</v>
      </c>
    </row>
    <row r="724" spans="2:26" x14ac:dyDescent="0.25">
      <c r="B724" s="35">
        <v>8</v>
      </c>
      <c r="C724" s="36">
        <v>175.42</v>
      </c>
      <c r="D724" s="36">
        <v>69.97</v>
      </c>
      <c r="E724" s="36">
        <v>42.05</v>
      </c>
      <c r="F724" s="36">
        <v>480.92</v>
      </c>
      <c r="G724" s="36">
        <v>184.91</v>
      </c>
      <c r="H724" s="36">
        <v>13.56</v>
      </c>
      <c r="I724" s="36">
        <v>858.18</v>
      </c>
      <c r="J724" s="36">
        <v>861.26</v>
      </c>
      <c r="K724" s="36">
        <v>67.56</v>
      </c>
      <c r="L724" s="36">
        <v>27.23</v>
      </c>
      <c r="M724" s="36">
        <v>87.02</v>
      </c>
      <c r="N724" s="36">
        <v>68.900000000000006</v>
      </c>
      <c r="O724" s="36">
        <v>82.42</v>
      </c>
      <c r="P724" s="36">
        <v>55.55</v>
      </c>
      <c r="Q724" s="36">
        <v>0.34</v>
      </c>
      <c r="R724" s="36">
        <v>0.3</v>
      </c>
      <c r="S724" s="36">
        <v>0</v>
      </c>
      <c r="T724" s="36">
        <v>24.84</v>
      </c>
      <c r="U724" s="36">
        <v>662.16</v>
      </c>
      <c r="V724" s="36">
        <v>694.2</v>
      </c>
      <c r="W724" s="36">
        <v>851.21</v>
      </c>
      <c r="X724" s="36">
        <v>782.01</v>
      </c>
      <c r="Y724" s="36">
        <v>815.05</v>
      </c>
      <c r="Z724" s="36">
        <v>783.69</v>
      </c>
    </row>
    <row r="725" spans="2:26" x14ac:dyDescent="0.25">
      <c r="B725" s="35">
        <v>9</v>
      </c>
      <c r="C725" s="36">
        <v>233.03</v>
      </c>
      <c r="D725" s="36">
        <v>184.59</v>
      </c>
      <c r="E725" s="36">
        <v>57.73</v>
      </c>
      <c r="F725" s="36">
        <v>100.03</v>
      </c>
      <c r="G725" s="36">
        <v>20.75</v>
      </c>
      <c r="H725" s="36">
        <v>0</v>
      </c>
      <c r="I725" s="36">
        <v>0</v>
      </c>
      <c r="J725" s="36">
        <v>0</v>
      </c>
      <c r="K725" s="36">
        <v>17.75</v>
      </c>
      <c r="L725" s="36">
        <v>0.15</v>
      </c>
      <c r="M725" s="36">
        <v>0.33</v>
      </c>
      <c r="N725" s="36">
        <v>82.23</v>
      </c>
      <c r="O725" s="36">
        <v>75.14</v>
      </c>
      <c r="P725" s="36">
        <v>0.37</v>
      </c>
      <c r="Q725" s="36">
        <v>0.16</v>
      </c>
      <c r="R725" s="36">
        <v>35.67</v>
      </c>
      <c r="S725" s="36">
        <v>20.02</v>
      </c>
      <c r="T725" s="36">
        <v>41.7</v>
      </c>
      <c r="U725" s="36">
        <v>122.62</v>
      </c>
      <c r="V725" s="36">
        <v>238.8</v>
      </c>
      <c r="W725" s="36">
        <v>507.15</v>
      </c>
      <c r="X725" s="36">
        <v>100.36</v>
      </c>
      <c r="Y725" s="36">
        <v>169.6</v>
      </c>
      <c r="Z725" s="36">
        <v>212.28</v>
      </c>
    </row>
    <row r="726" spans="2:26" x14ac:dyDescent="0.25">
      <c r="B726" s="35">
        <v>10</v>
      </c>
      <c r="C726" s="36">
        <v>24.98</v>
      </c>
      <c r="D726" s="36">
        <v>67.209999999999994</v>
      </c>
      <c r="E726" s="36">
        <v>18.2</v>
      </c>
      <c r="F726" s="36">
        <v>44.29</v>
      </c>
      <c r="G726" s="36">
        <v>0</v>
      </c>
      <c r="H726" s="36">
        <v>4.16</v>
      </c>
      <c r="I726" s="36">
        <v>0</v>
      </c>
      <c r="J726" s="36">
        <v>0</v>
      </c>
      <c r="K726" s="36">
        <v>0</v>
      </c>
      <c r="L726" s="36">
        <v>0</v>
      </c>
      <c r="M726" s="36">
        <v>0</v>
      </c>
      <c r="N726" s="36">
        <v>0</v>
      </c>
      <c r="O726" s="36">
        <v>53.5</v>
      </c>
      <c r="P726" s="36">
        <v>1.1299999999999999</v>
      </c>
      <c r="Q726" s="36">
        <v>36.020000000000003</v>
      </c>
      <c r="R726" s="36">
        <v>20.7</v>
      </c>
      <c r="S726" s="36">
        <v>53.95</v>
      </c>
      <c r="T726" s="36">
        <v>21.9</v>
      </c>
      <c r="U726" s="36">
        <v>8.01</v>
      </c>
      <c r="V726" s="36">
        <v>46.47</v>
      </c>
      <c r="W726" s="36">
        <v>119.8</v>
      </c>
      <c r="X726" s="36">
        <v>120.47</v>
      </c>
      <c r="Y726" s="36">
        <v>159.66</v>
      </c>
      <c r="Z726" s="36">
        <v>184.77</v>
      </c>
    </row>
    <row r="727" spans="2:26" x14ac:dyDescent="0.25">
      <c r="B727" s="35">
        <v>11</v>
      </c>
      <c r="C727" s="36">
        <v>0.11</v>
      </c>
      <c r="D727" s="36">
        <v>13.01</v>
      </c>
      <c r="E727" s="36">
        <v>0</v>
      </c>
      <c r="F727" s="36">
        <v>0.14000000000000001</v>
      </c>
      <c r="G727" s="36">
        <v>0</v>
      </c>
      <c r="H727" s="36">
        <v>0</v>
      </c>
      <c r="I727" s="36">
        <v>0</v>
      </c>
      <c r="J727" s="36">
        <v>0</v>
      </c>
      <c r="K727" s="36">
        <v>0</v>
      </c>
      <c r="L727" s="36">
        <v>7.0000000000000007E-2</v>
      </c>
      <c r="M727" s="36">
        <v>0.05</v>
      </c>
      <c r="N727" s="36">
        <v>0.01</v>
      </c>
      <c r="O727" s="36">
        <v>0</v>
      </c>
      <c r="P727" s="36">
        <v>0</v>
      </c>
      <c r="Q727" s="36">
        <v>0</v>
      </c>
      <c r="R727" s="36">
        <v>0</v>
      </c>
      <c r="S727" s="36">
        <v>0</v>
      </c>
      <c r="T727" s="36">
        <v>1.22</v>
      </c>
      <c r="U727" s="36">
        <v>21.41</v>
      </c>
      <c r="V727" s="36">
        <v>20.73</v>
      </c>
      <c r="W727" s="36">
        <v>87.86</v>
      </c>
      <c r="X727" s="36">
        <v>134.05000000000001</v>
      </c>
      <c r="Y727" s="36">
        <v>23.91</v>
      </c>
      <c r="Z727" s="36">
        <v>37.57</v>
      </c>
    </row>
    <row r="728" spans="2:26" x14ac:dyDescent="0.25">
      <c r="B728" s="35">
        <v>12</v>
      </c>
      <c r="C728" s="36">
        <v>767.99</v>
      </c>
      <c r="D728" s="36">
        <v>79.989999999999995</v>
      </c>
      <c r="E728" s="36">
        <v>0</v>
      </c>
      <c r="F728" s="36">
        <v>489.26</v>
      </c>
      <c r="G728" s="36">
        <v>0.56000000000000005</v>
      </c>
      <c r="H728" s="36">
        <v>12.16</v>
      </c>
      <c r="I728" s="36">
        <v>0</v>
      </c>
      <c r="J728" s="36">
        <v>0</v>
      </c>
      <c r="K728" s="36">
        <v>0.95</v>
      </c>
      <c r="L728" s="36">
        <v>10.87</v>
      </c>
      <c r="M728" s="36">
        <v>14.32</v>
      </c>
      <c r="N728" s="36">
        <v>118.69</v>
      </c>
      <c r="O728" s="36">
        <v>15.54</v>
      </c>
      <c r="P728" s="36">
        <v>11.93</v>
      </c>
      <c r="Q728" s="36">
        <v>29.95</v>
      </c>
      <c r="R728" s="36">
        <v>30.88</v>
      </c>
      <c r="S728" s="36">
        <v>0</v>
      </c>
      <c r="T728" s="36">
        <v>0</v>
      </c>
      <c r="U728" s="36">
        <v>104.28</v>
      </c>
      <c r="V728" s="36">
        <v>891.47</v>
      </c>
      <c r="W728" s="36">
        <v>42.24</v>
      </c>
      <c r="X728" s="36">
        <v>25.99</v>
      </c>
      <c r="Y728" s="36">
        <v>408.64</v>
      </c>
      <c r="Z728" s="36">
        <v>557.11</v>
      </c>
    </row>
    <row r="729" spans="2:26" x14ac:dyDescent="0.25">
      <c r="B729" s="35">
        <v>13</v>
      </c>
      <c r="C729" s="36">
        <v>74.83</v>
      </c>
      <c r="D729" s="36">
        <v>85.77</v>
      </c>
      <c r="E729" s="36">
        <v>1.53</v>
      </c>
      <c r="F729" s="36">
        <v>18.010000000000002</v>
      </c>
      <c r="G729" s="36">
        <v>0</v>
      </c>
      <c r="H729" s="36">
        <v>0</v>
      </c>
      <c r="I729" s="36">
        <v>0</v>
      </c>
      <c r="J729" s="36">
        <v>0</v>
      </c>
      <c r="K729" s="36">
        <v>0</v>
      </c>
      <c r="L729" s="36">
        <v>164.76</v>
      </c>
      <c r="M729" s="36">
        <v>39.729999999999997</v>
      </c>
      <c r="N729" s="36">
        <v>169.62</v>
      </c>
      <c r="O729" s="36">
        <v>11.96</v>
      </c>
      <c r="P729" s="36">
        <v>0</v>
      </c>
      <c r="Q729" s="36">
        <v>0</v>
      </c>
      <c r="R729" s="36">
        <v>0.18</v>
      </c>
      <c r="S729" s="36">
        <v>0</v>
      </c>
      <c r="T729" s="36">
        <v>5.39</v>
      </c>
      <c r="U729" s="36">
        <v>23.09</v>
      </c>
      <c r="V729" s="36">
        <v>133.66</v>
      </c>
      <c r="W729" s="36">
        <v>579.29999999999995</v>
      </c>
      <c r="X729" s="36">
        <v>245.55</v>
      </c>
      <c r="Y729" s="36">
        <v>95.27</v>
      </c>
      <c r="Z729" s="36">
        <v>33.700000000000003</v>
      </c>
    </row>
    <row r="730" spans="2:26" x14ac:dyDescent="0.25">
      <c r="B730" s="35">
        <v>14</v>
      </c>
      <c r="C730" s="36">
        <v>74.5</v>
      </c>
      <c r="D730" s="36">
        <v>65.7</v>
      </c>
      <c r="E730" s="36">
        <v>24.17</v>
      </c>
      <c r="F730" s="36">
        <v>0.03</v>
      </c>
      <c r="G730" s="36">
        <v>0</v>
      </c>
      <c r="H730" s="36">
        <v>0.09</v>
      </c>
      <c r="I730" s="36">
        <v>0</v>
      </c>
      <c r="J730" s="36">
        <v>0</v>
      </c>
      <c r="K730" s="36">
        <v>0</v>
      </c>
      <c r="L730" s="36">
        <v>0</v>
      </c>
      <c r="M730" s="36">
        <v>0</v>
      </c>
      <c r="N730" s="36">
        <v>1.59</v>
      </c>
      <c r="O730" s="36">
        <v>2.79</v>
      </c>
      <c r="P730" s="36">
        <v>0</v>
      </c>
      <c r="Q730" s="36">
        <v>0</v>
      </c>
      <c r="R730" s="36">
        <v>0</v>
      </c>
      <c r="S730" s="36">
        <v>0</v>
      </c>
      <c r="T730" s="36">
        <v>0</v>
      </c>
      <c r="U730" s="36">
        <v>40.58</v>
      </c>
      <c r="V730" s="36">
        <v>37.049999999999997</v>
      </c>
      <c r="W730" s="36">
        <v>792.09</v>
      </c>
      <c r="X730" s="36">
        <v>868.48</v>
      </c>
      <c r="Y730" s="36">
        <v>830.22</v>
      </c>
      <c r="Z730" s="36">
        <v>774.3</v>
      </c>
    </row>
    <row r="731" spans="2:26" x14ac:dyDescent="0.25">
      <c r="B731" s="35">
        <v>15</v>
      </c>
      <c r="C731" s="36">
        <v>0.98</v>
      </c>
      <c r="D731" s="36">
        <v>7.03</v>
      </c>
      <c r="E731" s="36">
        <v>4.25</v>
      </c>
      <c r="F731" s="36">
        <v>0</v>
      </c>
      <c r="G731" s="36">
        <v>2.2000000000000002</v>
      </c>
      <c r="H731" s="36">
        <v>0</v>
      </c>
      <c r="I731" s="36">
        <v>0</v>
      </c>
      <c r="J731" s="36">
        <v>0</v>
      </c>
      <c r="K731" s="36">
        <v>0</v>
      </c>
      <c r="L731" s="36">
        <v>0</v>
      </c>
      <c r="M731" s="36">
        <v>18.53</v>
      </c>
      <c r="N731" s="36">
        <v>98.65</v>
      </c>
      <c r="O731" s="36">
        <v>114.1</v>
      </c>
      <c r="P731" s="36">
        <v>0</v>
      </c>
      <c r="Q731" s="36">
        <v>0</v>
      </c>
      <c r="R731" s="36">
        <v>7.55</v>
      </c>
      <c r="S731" s="36">
        <v>0</v>
      </c>
      <c r="T731" s="36">
        <v>49.34</v>
      </c>
      <c r="U731" s="36">
        <v>110.24</v>
      </c>
      <c r="V731" s="36">
        <v>116.37</v>
      </c>
      <c r="W731" s="36">
        <v>108.81</v>
      </c>
      <c r="X731" s="36">
        <v>173.39</v>
      </c>
      <c r="Y731" s="36">
        <v>770.82</v>
      </c>
      <c r="Z731" s="36">
        <v>169.42</v>
      </c>
    </row>
    <row r="732" spans="2:26" x14ac:dyDescent="0.25">
      <c r="B732" s="35">
        <v>16</v>
      </c>
      <c r="C732" s="36">
        <v>41.79</v>
      </c>
      <c r="D732" s="36">
        <v>80.89</v>
      </c>
      <c r="E732" s="36">
        <v>0</v>
      </c>
      <c r="F732" s="36">
        <v>0</v>
      </c>
      <c r="G732" s="36">
        <v>0</v>
      </c>
      <c r="H732" s="36">
        <v>0</v>
      </c>
      <c r="I732" s="36">
        <v>0</v>
      </c>
      <c r="J732" s="36">
        <v>0</v>
      </c>
      <c r="K732" s="36">
        <v>0</v>
      </c>
      <c r="L732" s="36">
        <v>0</v>
      </c>
      <c r="M732" s="36">
        <v>0</v>
      </c>
      <c r="N732" s="36">
        <v>0</v>
      </c>
      <c r="O732" s="36">
        <v>0</v>
      </c>
      <c r="P732" s="36">
        <v>0</v>
      </c>
      <c r="Q732" s="36">
        <v>0</v>
      </c>
      <c r="R732" s="36">
        <v>11.26</v>
      </c>
      <c r="S732" s="36">
        <v>9.11</v>
      </c>
      <c r="T732" s="36">
        <v>43.71</v>
      </c>
      <c r="U732" s="36">
        <v>160.24</v>
      </c>
      <c r="V732" s="36">
        <v>218.91</v>
      </c>
      <c r="W732" s="36">
        <v>794.55</v>
      </c>
      <c r="X732" s="36">
        <v>830.39</v>
      </c>
      <c r="Y732" s="36">
        <v>757.91</v>
      </c>
      <c r="Z732" s="36">
        <v>752.8</v>
      </c>
    </row>
    <row r="733" spans="2:26" x14ac:dyDescent="0.25">
      <c r="B733" s="35">
        <v>17</v>
      </c>
      <c r="C733" s="36">
        <v>1.94</v>
      </c>
      <c r="D733" s="36">
        <v>0</v>
      </c>
      <c r="E733" s="36">
        <v>0</v>
      </c>
      <c r="F733" s="36">
        <v>0</v>
      </c>
      <c r="G733" s="36">
        <v>0</v>
      </c>
      <c r="H733" s="36">
        <v>0</v>
      </c>
      <c r="I733" s="36">
        <v>0</v>
      </c>
      <c r="J733" s="36">
        <v>0</v>
      </c>
      <c r="K733" s="36">
        <v>0.44</v>
      </c>
      <c r="L733" s="36">
        <v>1.9</v>
      </c>
      <c r="M733" s="36">
        <v>0</v>
      </c>
      <c r="N733" s="36">
        <v>0</v>
      </c>
      <c r="O733" s="36">
        <v>0</v>
      </c>
      <c r="P733" s="36">
        <v>0</v>
      </c>
      <c r="Q733" s="36">
        <v>0</v>
      </c>
      <c r="R733" s="36">
        <v>0</v>
      </c>
      <c r="S733" s="36">
        <v>0</v>
      </c>
      <c r="T733" s="36">
        <v>0</v>
      </c>
      <c r="U733" s="36">
        <v>0</v>
      </c>
      <c r="V733" s="36">
        <v>0</v>
      </c>
      <c r="W733" s="36">
        <v>0</v>
      </c>
      <c r="X733" s="36">
        <v>0</v>
      </c>
      <c r="Y733" s="36">
        <v>75.62</v>
      </c>
      <c r="Z733" s="36">
        <v>0</v>
      </c>
    </row>
    <row r="734" spans="2:26" x14ac:dyDescent="0.25">
      <c r="B734" s="35">
        <v>18</v>
      </c>
      <c r="C734" s="36">
        <v>0</v>
      </c>
      <c r="D734" s="36">
        <v>0</v>
      </c>
      <c r="E734" s="36">
        <v>0</v>
      </c>
      <c r="F734" s="36">
        <v>0</v>
      </c>
      <c r="G734" s="36">
        <v>0</v>
      </c>
      <c r="H734" s="36">
        <v>0</v>
      </c>
      <c r="I734" s="36">
        <v>0</v>
      </c>
      <c r="J734" s="36">
        <v>0</v>
      </c>
      <c r="K734" s="36">
        <v>0</v>
      </c>
      <c r="L734" s="36">
        <v>0</v>
      </c>
      <c r="M734" s="36">
        <v>0</v>
      </c>
      <c r="N734" s="36">
        <v>0</v>
      </c>
      <c r="O734" s="36">
        <v>0</v>
      </c>
      <c r="P734" s="36">
        <v>0</v>
      </c>
      <c r="Q734" s="36">
        <v>0</v>
      </c>
      <c r="R734" s="36">
        <v>0</v>
      </c>
      <c r="S734" s="36">
        <v>0</v>
      </c>
      <c r="T734" s="36">
        <v>0</v>
      </c>
      <c r="U734" s="36">
        <v>43.85</v>
      </c>
      <c r="V734" s="36">
        <v>169.65</v>
      </c>
      <c r="W734" s="36">
        <v>79.97</v>
      </c>
      <c r="X734" s="36">
        <v>48.76</v>
      </c>
      <c r="Y734" s="36">
        <v>0</v>
      </c>
      <c r="Z734" s="36">
        <v>0</v>
      </c>
    </row>
    <row r="735" spans="2:26" x14ac:dyDescent="0.25">
      <c r="B735" s="35">
        <v>19</v>
      </c>
      <c r="C735" s="36">
        <v>43.61</v>
      </c>
      <c r="D735" s="36">
        <v>0</v>
      </c>
      <c r="E735" s="36">
        <v>0</v>
      </c>
      <c r="F735" s="36">
        <v>5.86</v>
      </c>
      <c r="G735" s="36">
        <v>0</v>
      </c>
      <c r="H735" s="36">
        <v>0</v>
      </c>
      <c r="I735" s="36">
        <v>0</v>
      </c>
      <c r="J735" s="36">
        <v>0</v>
      </c>
      <c r="K735" s="36">
        <v>0</v>
      </c>
      <c r="L735" s="36">
        <v>0</v>
      </c>
      <c r="M735" s="36">
        <v>0</v>
      </c>
      <c r="N735" s="36">
        <v>0</v>
      </c>
      <c r="O735" s="36">
        <v>0.39</v>
      </c>
      <c r="P735" s="36">
        <v>0</v>
      </c>
      <c r="Q735" s="36">
        <v>0</v>
      </c>
      <c r="R735" s="36">
        <v>0</v>
      </c>
      <c r="S735" s="36">
        <v>0</v>
      </c>
      <c r="T735" s="36">
        <v>0</v>
      </c>
      <c r="U735" s="36">
        <v>0</v>
      </c>
      <c r="V735" s="36">
        <v>2.74</v>
      </c>
      <c r="W735" s="36">
        <v>9.9600000000000009</v>
      </c>
      <c r="X735" s="36">
        <v>82.64</v>
      </c>
      <c r="Y735" s="36">
        <v>72.08</v>
      </c>
      <c r="Z735" s="36">
        <v>792.4</v>
      </c>
    </row>
    <row r="736" spans="2:26" x14ac:dyDescent="0.25">
      <c r="B736" s="35">
        <v>20</v>
      </c>
      <c r="C736" s="36">
        <v>9.18</v>
      </c>
      <c r="D736" s="36">
        <v>305.39999999999998</v>
      </c>
      <c r="E736" s="36">
        <v>0.49</v>
      </c>
      <c r="F736" s="36">
        <v>267.58999999999997</v>
      </c>
      <c r="G736" s="36">
        <v>0.34</v>
      </c>
      <c r="H736" s="36">
        <v>0.28999999999999998</v>
      </c>
      <c r="I736" s="36">
        <v>0.1</v>
      </c>
      <c r="J736" s="36">
        <v>0</v>
      </c>
      <c r="K736" s="36">
        <v>3.49</v>
      </c>
      <c r="L736" s="36">
        <v>1.04</v>
      </c>
      <c r="M736" s="36">
        <v>2.58</v>
      </c>
      <c r="N736" s="36">
        <v>23.94</v>
      </c>
      <c r="O736" s="36">
        <v>0</v>
      </c>
      <c r="P736" s="36">
        <v>0</v>
      </c>
      <c r="Q736" s="36">
        <v>0</v>
      </c>
      <c r="R736" s="36">
        <v>54.58</v>
      </c>
      <c r="S736" s="36">
        <v>0</v>
      </c>
      <c r="T736" s="36">
        <v>0</v>
      </c>
      <c r="U736" s="36">
        <v>20.260000000000002</v>
      </c>
      <c r="V736" s="36">
        <v>184.83</v>
      </c>
      <c r="W736" s="36">
        <v>207.5</v>
      </c>
      <c r="X736" s="36">
        <v>160.38</v>
      </c>
      <c r="Y736" s="36">
        <v>139.56</v>
      </c>
      <c r="Z736" s="36">
        <v>31.82</v>
      </c>
    </row>
    <row r="737" spans="2:26" x14ac:dyDescent="0.25">
      <c r="B737" s="35">
        <v>21</v>
      </c>
      <c r="C737" s="36">
        <v>15.73</v>
      </c>
      <c r="D737" s="36">
        <v>55.86</v>
      </c>
      <c r="E737" s="36">
        <v>49.78</v>
      </c>
      <c r="F737" s="36">
        <v>53.93</v>
      </c>
      <c r="G737" s="36">
        <v>37.56</v>
      </c>
      <c r="H737" s="36">
        <v>13.18</v>
      </c>
      <c r="I737" s="36">
        <v>0</v>
      </c>
      <c r="J737" s="36">
        <v>0</v>
      </c>
      <c r="K737" s="36">
        <v>0</v>
      </c>
      <c r="L737" s="36">
        <v>0</v>
      </c>
      <c r="M737" s="36">
        <v>13.7</v>
      </c>
      <c r="N737" s="36">
        <v>23.06</v>
      </c>
      <c r="O737" s="36">
        <v>16.96</v>
      </c>
      <c r="P737" s="36">
        <v>14.84</v>
      </c>
      <c r="Q737" s="36">
        <v>62.36</v>
      </c>
      <c r="R737" s="36">
        <v>103.79</v>
      </c>
      <c r="S737" s="36">
        <v>43.05</v>
      </c>
      <c r="T737" s="36">
        <v>40.54</v>
      </c>
      <c r="U737" s="36">
        <v>930.43</v>
      </c>
      <c r="V737" s="36">
        <v>189.22</v>
      </c>
      <c r="W737" s="36">
        <v>839.97</v>
      </c>
      <c r="X737" s="36">
        <v>263.33999999999997</v>
      </c>
      <c r="Y737" s="36">
        <v>229.86</v>
      </c>
      <c r="Z737" s="36">
        <v>231.59</v>
      </c>
    </row>
    <row r="738" spans="2:26" x14ac:dyDescent="0.25">
      <c r="B738" s="35">
        <v>22</v>
      </c>
      <c r="C738" s="36">
        <v>153.84</v>
      </c>
      <c r="D738" s="36">
        <v>242.68</v>
      </c>
      <c r="E738" s="36">
        <v>59.95</v>
      </c>
      <c r="F738" s="36">
        <v>77.400000000000006</v>
      </c>
      <c r="G738" s="36">
        <v>43.21</v>
      </c>
      <c r="H738" s="36">
        <v>21.66</v>
      </c>
      <c r="I738" s="36">
        <v>17.510000000000002</v>
      </c>
      <c r="J738" s="36">
        <v>18.82</v>
      </c>
      <c r="K738" s="36">
        <v>64.040000000000006</v>
      </c>
      <c r="L738" s="36">
        <v>102.38</v>
      </c>
      <c r="M738" s="36">
        <v>156.41</v>
      </c>
      <c r="N738" s="36">
        <v>74.58</v>
      </c>
      <c r="O738" s="36">
        <v>15.76</v>
      </c>
      <c r="P738" s="36">
        <v>0</v>
      </c>
      <c r="Q738" s="36">
        <v>0</v>
      </c>
      <c r="R738" s="36">
        <v>0</v>
      </c>
      <c r="S738" s="36">
        <v>0.06</v>
      </c>
      <c r="T738" s="36">
        <v>17.64</v>
      </c>
      <c r="U738" s="36">
        <v>379.89</v>
      </c>
      <c r="V738" s="36">
        <v>345.52</v>
      </c>
      <c r="W738" s="36">
        <v>510.78</v>
      </c>
      <c r="X738" s="36">
        <v>238.89</v>
      </c>
      <c r="Y738" s="36">
        <v>767.33</v>
      </c>
      <c r="Z738" s="36">
        <v>764.08</v>
      </c>
    </row>
    <row r="739" spans="2:26" x14ac:dyDescent="0.25">
      <c r="B739" s="35">
        <v>23</v>
      </c>
      <c r="C739" s="36">
        <v>732.38</v>
      </c>
      <c r="D739" s="36">
        <v>204.49</v>
      </c>
      <c r="E739" s="36">
        <v>160.88</v>
      </c>
      <c r="F739" s="36">
        <v>30.74</v>
      </c>
      <c r="G739" s="36">
        <v>110.52</v>
      </c>
      <c r="H739" s="36">
        <v>0.12</v>
      </c>
      <c r="I739" s="36">
        <v>0</v>
      </c>
      <c r="J739" s="36">
        <v>360.88</v>
      </c>
      <c r="K739" s="36">
        <v>652.03</v>
      </c>
      <c r="L739" s="36">
        <v>307.58</v>
      </c>
      <c r="M739" s="36">
        <v>84.45</v>
      </c>
      <c r="N739" s="36">
        <v>215.43</v>
      </c>
      <c r="O739" s="36">
        <v>94.41</v>
      </c>
      <c r="P739" s="36">
        <v>80.349999999999994</v>
      </c>
      <c r="Q739" s="36">
        <v>45.51</v>
      </c>
      <c r="R739" s="36">
        <v>45.37</v>
      </c>
      <c r="S739" s="36">
        <v>46.7</v>
      </c>
      <c r="T739" s="36">
        <v>222.04</v>
      </c>
      <c r="U739" s="36">
        <v>412.33</v>
      </c>
      <c r="V739" s="36">
        <v>214.48</v>
      </c>
      <c r="W739" s="36">
        <v>756.7</v>
      </c>
      <c r="X739" s="36">
        <v>731.76</v>
      </c>
      <c r="Y739" s="36">
        <v>719.3</v>
      </c>
      <c r="Z739" s="36">
        <v>724.1</v>
      </c>
    </row>
    <row r="740" spans="2:26" x14ac:dyDescent="0.25">
      <c r="B740" s="35">
        <v>24</v>
      </c>
      <c r="C740" s="36">
        <v>189.18</v>
      </c>
      <c r="D740" s="36">
        <v>233.04</v>
      </c>
      <c r="E740" s="36">
        <v>209.44</v>
      </c>
      <c r="F740" s="36">
        <v>191.68</v>
      </c>
      <c r="G740" s="36">
        <v>30.12</v>
      </c>
      <c r="H740" s="36">
        <v>39.69</v>
      </c>
      <c r="I740" s="36">
        <v>0</v>
      </c>
      <c r="J740" s="36">
        <v>27.38</v>
      </c>
      <c r="K740" s="36">
        <v>31.02</v>
      </c>
      <c r="L740" s="36">
        <v>102.05</v>
      </c>
      <c r="M740" s="36">
        <v>96.5</v>
      </c>
      <c r="N740" s="36">
        <v>94.86</v>
      </c>
      <c r="O740" s="36">
        <v>0</v>
      </c>
      <c r="P740" s="36">
        <v>0.4</v>
      </c>
      <c r="Q740" s="36">
        <v>26.4</v>
      </c>
      <c r="R740" s="36">
        <v>937.16</v>
      </c>
      <c r="S740" s="36">
        <v>908.55</v>
      </c>
      <c r="T740" s="36">
        <v>800.08</v>
      </c>
      <c r="U740" s="36">
        <v>793.88</v>
      </c>
      <c r="V740" s="36">
        <v>761.94</v>
      </c>
      <c r="W740" s="36">
        <v>710.43</v>
      </c>
      <c r="X740" s="36">
        <v>710.19</v>
      </c>
      <c r="Y740" s="36">
        <v>706.54</v>
      </c>
      <c r="Z740" s="36">
        <v>711.25</v>
      </c>
    </row>
    <row r="741" spans="2:26" x14ac:dyDescent="0.25">
      <c r="B741" s="35">
        <v>25</v>
      </c>
      <c r="C741" s="36">
        <v>62.24</v>
      </c>
      <c r="D741" s="36">
        <v>0</v>
      </c>
      <c r="E741" s="36">
        <v>0</v>
      </c>
      <c r="F741" s="36">
        <v>0</v>
      </c>
      <c r="G741" s="36">
        <v>0</v>
      </c>
      <c r="H741" s="36">
        <v>83.97</v>
      </c>
      <c r="I741" s="36">
        <v>368.21</v>
      </c>
      <c r="J741" s="36">
        <v>268.02</v>
      </c>
      <c r="K741" s="36">
        <v>717.52</v>
      </c>
      <c r="L741" s="36">
        <v>149.04</v>
      </c>
      <c r="M741" s="36">
        <v>713.62</v>
      </c>
      <c r="N741" s="36">
        <v>200.85</v>
      </c>
      <c r="O741" s="36">
        <v>0.05</v>
      </c>
      <c r="P741" s="36">
        <v>937.36</v>
      </c>
      <c r="Q741" s="36">
        <v>922.43</v>
      </c>
      <c r="R741" s="36">
        <v>907.68</v>
      </c>
      <c r="S741" s="36">
        <v>747.03</v>
      </c>
      <c r="T741" s="36">
        <v>710.51</v>
      </c>
      <c r="U741" s="36">
        <v>0.67</v>
      </c>
      <c r="V741" s="36">
        <v>34.21</v>
      </c>
      <c r="W741" s="36">
        <v>787.62</v>
      </c>
      <c r="X741" s="36">
        <v>703.98</v>
      </c>
      <c r="Y741" s="36">
        <v>0</v>
      </c>
      <c r="Z741" s="36">
        <v>0</v>
      </c>
    </row>
    <row r="742" spans="2:26" x14ac:dyDescent="0.25">
      <c r="B742" s="35">
        <v>26</v>
      </c>
      <c r="C742" s="36">
        <v>0</v>
      </c>
      <c r="D742" s="36">
        <v>159.4</v>
      </c>
      <c r="E742" s="36">
        <v>2.96</v>
      </c>
      <c r="F742" s="36">
        <v>7.12</v>
      </c>
      <c r="G742" s="36">
        <v>26.51</v>
      </c>
      <c r="H742" s="36">
        <v>0</v>
      </c>
      <c r="I742" s="36">
        <v>107.75</v>
      </c>
      <c r="J742" s="36">
        <v>151.72</v>
      </c>
      <c r="K742" s="36">
        <v>186.3</v>
      </c>
      <c r="L742" s="36">
        <v>217.55</v>
      </c>
      <c r="M742" s="36">
        <v>210.98</v>
      </c>
      <c r="N742" s="36">
        <v>366.99</v>
      </c>
      <c r="O742" s="36">
        <v>331.84</v>
      </c>
      <c r="P742" s="36">
        <v>158.96</v>
      </c>
      <c r="Q742" s="36">
        <v>234.56</v>
      </c>
      <c r="R742" s="36">
        <v>256.62</v>
      </c>
      <c r="S742" s="36">
        <v>138.81</v>
      </c>
      <c r="T742" s="36">
        <v>327.43</v>
      </c>
      <c r="U742" s="36">
        <v>444.07</v>
      </c>
      <c r="V742" s="36">
        <v>122.11</v>
      </c>
      <c r="W742" s="36">
        <v>130.78</v>
      </c>
      <c r="X742" s="36">
        <v>0</v>
      </c>
      <c r="Y742" s="36">
        <v>0</v>
      </c>
      <c r="Z742" s="36">
        <v>0</v>
      </c>
    </row>
    <row r="743" spans="2:26" x14ac:dyDescent="0.25">
      <c r="B743" s="35">
        <v>27</v>
      </c>
      <c r="C743" s="36">
        <v>2.17</v>
      </c>
      <c r="D743" s="36">
        <v>0</v>
      </c>
      <c r="E743" s="36">
        <v>0</v>
      </c>
      <c r="F743" s="36">
        <v>0</v>
      </c>
      <c r="G743" s="36">
        <v>0</v>
      </c>
      <c r="H743" s="36">
        <v>0</v>
      </c>
      <c r="I743" s="36">
        <v>0</v>
      </c>
      <c r="J743" s="36">
        <v>49.15</v>
      </c>
      <c r="K743" s="36">
        <v>76.900000000000006</v>
      </c>
      <c r="L743" s="36">
        <v>99.53</v>
      </c>
      <c r="M743" s="36">
        <v>187.65</v>
      </c>
      <c r="N743" s="36">
        <v>111.42</v>
      </c>
      <c r="O743" s="36">
        <v>156.01</v>
      </c>
      <c r="P743" s="36">
        <v>64.59</v>
      </c>
      <c r="Q743" s="36">
        <v>123.05</v>
      </c>
      <c r="R743" s="36">
        <v>118.08</v>
      </c>
      <c r="S743" s="36">
        <v>89.85</v>
      </c>
      <c r="T743" s="36">
        <v>127.39</v>
      </c>
      <c r="U743" s="36">
        <v>143.74</v>
      </c>
      <c r="V743" s="36">
        <v>171.59</v>
      </c>
      <c r="W743" s="36">
        <v>877.97</v>
      </c>
      <c r="X743" s="36">
        <v>734.34</v>
      </c>
      <c r="Y743" s="36">
        <v>32.229999999999997</v>
      </c>
      <c r="Z743" s="36">
        <v>32.32</v>
      </c>
    </row>
    <row r="744" spans="2:26" x14ac:dyDescent="0.25">
      <c r="B744" s="35">
        <v>28</v>
      </c>
      <c r="C744" s="36">
        <v>2.87</v>
      </c>
      <c r="D744" s="36">
        <v>18.75</v>
      </c>
      <c r="E744" s="36">
        <v>0.48</v>
      </c>
      <c r="F744" s="36">
        <v>0</v>
      </c>
      <c r="G744" s="36">
        <v>0</v>
      </c>
      <c r="H744" s="36">
        <v>0</v>
      </c>
      <c r="I744" s="36">
        <v>0</v>
      </c>
      <c r="J744" s="36">
        <v>0.09</v>
      </c>
      <c r="K744" s="36">
        <v>0</v>
      </c>
      <c r="L744" s="36">
        <v>0</v>
      </c>
      <c r="M744" s="36">
        <v>0</v>
      </c>
      <c r="N744" s="36">
        <v>0</v>
      </c>
      <c r="O744" s="36">
        <v>0</v>
      </c>
      <c r="P744" s="36">
        <v>0</v>
      </c>
      <c r="Q744" s="36">
        <v>0</v>
      </c>
      <c r="R744" s="36">
        <v>0.69</v>
      </c>
      <c r="S744" s="36">
        <v>0</v>
      </c>
      <c r="T744" s="36">
        <v>34.97</v>
      </c>
      <c r="U744" s="36">
        <v>62.9</v>
      </c>
      <c r="V744" s="36">
        <v>92.42</v>
      </c>
      <c r="W744" s="36">
        <v>120.06</v>
      </c>
      <c r="X744" s="36">
        <v>0</v>
      </c>
      <c r="Y744" s="36">
        <v>0</v>
      </c>
      <c r="Z744" s="36">
        <v>0</v>
      </c>
    </row>
    <row r="745" spans="2:26" x14ac:dyDescent="0.25">
      <c r="B745" s="35">
        <v>29</v>
      </c>
      <c r="C745" s="36">
        <v>698.76</v>
      </c>
      <c r="D745" s="36">
        <v>728.61</v>
      </c>
      <c r="E745" s="36">
        <v>150.63</v>
      </c>
      <c r="F745" s="36">
        <v>29.33</v>
      </c>
      <c r="G745" s="36">
        <v>0</v>
      </c>
      <c r="H745" s="36">
        <v>0</v>
      </c>
      <c r="I745" s="36">
        <v>0</v>
      </c>
      <c r="J745" s="36">
        <v>0</v>
      </c>
      <c r="K745" s="36">
        <v>0.26</v>
      </c>
      <c r="L745" s="36">
        <v>1.82</v>
      </c>
      <c r="M745" s="36">
        <v>3.93</v>
      </c>
      <c r="N745" s="36">
        <v>56.11</v>
      </c>
      <c r="O745" s="36">
        <v>88.25</v>
      </c>
      <c r="P745" s="36">
        <v>35.950000000000003</v>
      </c>
      <c r="Q745" s="36">
        <v>55.23</v>
      </c>
      <c r="R745" s="36">
        <v>76.239999999999995</v>
      </c>
      <c r="S745" s="36">
        <v>114.23</v>
      </c>
      <c r="T745" s="36">
        <v>159.46</v>
      </c>
      <c r="U745" s="36">
        <v>158.88</v>
      </c>
      <c r="V745" s="36">
        <v>255.52</v>
      </c>
      <c r="W745" s="36">
        <v>291.66000000000003</v>
      </c>
      <c r="X745" s="36">
        <v>291.19</v>
      </c>
      <c r="Y745" s="36">
        <v>760.81</v>
      </c>
      <c r="Z745" s="36">
        <v>733.7</v>
      </c>
    </row>
    <row r="746" spans="2:26" x14ac:dyDescent="0.25">
      <c r="B746" s="35">
        <v>30</v>
      </c>
      <c r="C746" s="36">
        <v>33.5</v>
      </c>
      <c r="D746" s="36">
        <v>6.39</v>
      </c>
      <c r="E746" s="36">
        <v>0</v>
      </c>
      <c r="F746" s="36">
        <v>0</v>
      </c>
      <c r="G746" s="36">
        <v>58.54</v>
      </c>
      <c r="H746" s="36">
        <v>2.56</v>
      </c>
      <c r="I746" s="36">
        <v>0</v>
      </c>
      <c r="J746" s="36">
        <v>0</v>
      </c>
      <c r="K746" s="36">
        <v>0.34</v>
      </c>
      <c r="L746" s="36">
        <v>0</v>
      </c>
      <c r="M746" s="36">
        <v>7.0000000000000007E-2</v>
      </c>
      <c r="N746" s="36">
        <v>56.25</v>
      </c>
      <c r="O746" s="36">
        <v>1.24</v>
      </c>
      <c r="P746" s="36">
        <v>0.83</v>
      </c>
      <c r="Q746" s="36">
        <v>0.02</v>
      </c>
      <c r="R746" s="36">
        <v>20.86</v>
      </c>
      <c r="S746" s="36">
        <v>20.77</v>
      </c>
      <c r="T746" s="36">
        <v>39.700000000000003</v>
      </c>
      <c r="U746" s="36">
        <v>66.31</v>
      </c>
      <c r="V746" s="36">
        <v>145.27000000000001</v>
      </c>
      <c r="W746" s="36">
        <v>185.41</v>
      </c>
      <c r="X746" s="36">
        <v>483.94</v>
      </c>
      <c r="Y746" s="36">
        <v>713.08</v>
      </c>
      <c r="Z746" s="36">
        <v>677.31</v>
      </c>
    </row>
    <row r="747" spans="2:26" hidden="1" x14ac:dyDescent="0.25">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25">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2:26" ht="17.25" customHeight="1" x14ac:dyDescent="0.25">
      <c r="B749" s="179" t="s">
        <v>82</v>
      </c>
      <c r="C749" s="180"/>
      <c r="D749" s="180"/>
      <c r="E749" s="180"/>
      <c r="F749" s="180"/>
      <c r="G749" s="180"/>
      <c r="H749" s="180"/>
      <c r="I749" s="180"/>
      <c r="J749" s="180"/>
      <c r="K749" s="180"/>
      <c r="L749" s="180"/>
      <c r="M749" s="180"/>
      <c r="N749" s="180"/>
      <c r="O749" s="180"/>
      <c r="P749" s="180"/>
      <c r="Q749" s="180"/>
      <c r="R749" s="180"/>
      <c r="S749" s="180"/>
      <c r="T749" s="181"/>
      <c r="U749" s="182">
        <v>-13.1</v>
      </c>
      <c r="V749" s="183"/>
      <c r="W749" s="183"/>
      <c r="X749" s="183"/>
      <c r="Y749" s="183"/>
      <c r="Z749" s="184"/>
    </row>
    <row r="750" spans="2:26" ht="15.75" customHeight="1" x14ac:dyDescent="0.25">
      <c r="B750" s="185" t="s">
        <v>83</v>
      </c>
      <c r="C750" s="186"/>
      <c r="D750" s="186"/>
      <c r="E750" s="186"/>
      <c r="F750" s="186"/>
      <c r="G750" s="186"/>
      <c r="H750" s="186"/>
      <c r="I750" s="186"/>
      <c r="J750" s="186"/>
      <c r="K750" s="186"/>
      <c r="L750" s="186"/>
      <c r="M750" s="186"/>
      <c r="N750" s="186"/>
      <c r="O750" s="186"/>
      <c r="P750" s="186"/>
      <c r="Q750" s="186"/>
      <c r="R750" s="186"/>
      <c r="S750" s="186"/>
      <c r="T750" s="187"/>
      <c r="U750" s="188">
        <v>156.44999999999999</v>
      </c>
      <c r="V750" s="189"/>
      <c r="W750" s="189"/>
      <c r="X750" s="189"/>
      <c r="Y750" s="189"/>
      <c r="Z750" s="190"/>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126" t="s">
        <v>74</v>
      </c>
      <c r="C752" s="127"/>
      <c r="D752" s="127"/>
      <c r="E752" s="127"/>
      <c r="F752" s="127"/>
      <c r="G752" s="127"/>
      <c r="H752" s="127"/>
      <c r="I752" s="127"/>
      <c r="J752" s="127"/>
      <c r="K752" s="127"/>
      <c r="L752" s="127"/>
      <c r="M752" s="127"/>
      <c r="N752" s="127"/>
      <c r="O752" s="127"/>
      <c r="P752" s="127"/>
      <c r="Q752" s="127"/>
      <c r="R752" s="127"/>
      <c r="S752" s="127"/>
      <c r="T752" s="128"/>
      <c r="U752" s="170">
        <v>671561.03</v>
      </c>
      <c r="V752" s="80"/>
      <c r="W752" s="80"/>
      <c r="X752" s="80"/>
      <c r="Y752" s="80"/>
      <c r="Z752" s="80"/>
    </row>
    <row r="753" spans="2:26" ht="30.75" customHeight="1" x14ac:dyDescent="0.25">
      <c r="B753" s="79" t="s">
        <v>75</v>
      </c>
      <c r="C753" s="79"/>
      <c r="D753" s="79"/>
      <c r="E753" s="79"/>
      <c r="F753" s="79"/>
      <c r="G753" s="79"/>
      <c r="H753" s="79"/>
      <c r="I753" s="79"/>
      <c r="J753" s="79"/>
      <c r="K753" s="79"/>
      <c r="L753" s="79"/>
      <c r="M753" s="79"/>
      <c r="N753" s="79"/>
      <c r="O753" s="79"/>
      <c r="P753" s="79"/>
      <c r="Q753" s="79"/>
      <c r="R753" s="79"/>
      <c r="S753" s="79"/>
      <c r="T753" s="79"/>
      <c r="U753" s="80"/>
      <c r="V753" s="80"/>
      <c r="W753" s="80"/>
      <c r="X753" s="80"/>
      <c r="Y753" s="80"/>
      <c r="Z753" s="80"/>
    </row>
    <row r="754" spans="2:26" ht="17.25" customHeight="1" x14ac:dyDescent="0.25">
      <c r="B754" s="194"/>
      <c r="C754" s="194"/>
      <c r="D754" s="194"/>
      <c r="E754" s="194"/>
      <c r="F754" s="194"/>
      <c r="G754" s="194"/>
      <c r="H754" s="194"/>
      <c r="I754" s="194"/>
      <c r="J754" s="194"/>
      <c r="K754" s="194"/>
      <c r="L754" s="194"/>
      <c r="M754" s="194"/>
      <c r="N754" s="194"/>
      <c r="O754" s="168" t="s">
        <v>4</v>
      </c>
      <c r="P754" s="168"/>
      <c r="Q754" s="168"/>
      <c r="R754" s="168"/>
      <c r="S754" s="168"/>
      <c r="T754" s="168"/>
      <c r="U754" s="168"/>
      <c r="V754" s="168"/>
      <c r="W754" s="168"/>
      <c r="X754" s="168"/>
      <c r="Y754" s="168"/>
      <c r="Z754" s="168"/>
    </row>
    <row r="755" spans="2:26" x14ac:dyDescent="0.25">
      <c r="B755" s="194"/>
      <c r="C755" s="194"/>
      <c r="D755" s="194"/>
      <c r="E755" s="194"/>
      <c r="F755" s="194"/>
      <c r="G755" s="194"/>
      <c r="H755" s="194"/>
      <c r="I755" s="194"/>
      <c r="J755" s="194"/>
      <c r="K755" s="194"/>
      <c r="L755" s="194"/>
      <c r="M755" s="194"/>
      <c r="N755" s="194"/>
      <c r="O755" s="168" t="s">
        <v>61</v>
      </c>
      <c r="P755" s="168"/>
      <c r="Q755" s="168"/>
      <c r="R755" s="168" t="s">
        <v>66</v>
      </c>
      <c r="S755" s="168"/>
      <c r="T755" s="168"/>
      <c r="U755" s="168" t="s">
        <v>68</v>
      </c>
      <c r="V755" s="168"/>
      <c r="W755" s="168"/>
      <c r="X755" s="168" t="s">
        <v>8</v>
      </c>
      <c r="Y755" s="168"/>
      <c r="Z755" s="168"/>
    </row>
    <row r="756" spans="2:26" ht="18" customHeight="1" x14ac:dyDescent="0.25">
      <c r="B756" s="168" t="s">
        <v>76</v>
      </c>
      <c r="C756" s="168"/>
      <c r="D756" s="168"/>
      <c r="E756" s="168"/>
      <c r="F756" s="168"/>
      <c r="G756" s="168"/>
      <c r="H756" s="168"/>
      <c r="I756" s="168"/>
      <c r="J756" s="168"/>
      <c r="K756" s="168"/>
      <c r="L756" s="168"/>
      <c r="M756" s="168"/>
      <c r="N756" s="168"/>
      <c r="O756" s="193">
        <v>676629.68</v>
      </c>
      <c r="P756" s="193"/>
      <c r="Q756" s="193"/>
      <c r="R756" s="193">
        <v>918048.26</v>
      </c>
      <c r="S756" s="193"/>
      <c r="T756" s="193"/>
      <c r="U756" s="193">
        <v>876041.64</v>
      </c>
      <c r="V756" s="193"/>
      <c r="W756" s="193"/>
      <c r="X756" s="193">
        <v>850711.03</v>
      </c>
      <c r="Y756" s="193"/>
      <c r="Z756" s="193"/>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R40" sqref="R40"/>
    </sheetView>
  </sheetViews>
  <sheetFormatPr defaultColWidth="8.7109375" defaultRowHeight="15" x14ac:dyDescent="0.25"/>
  <cols>
    <col min="1" max="1" width="8.7109375" style="1"/>
    <col min="2" max="7" width="8.7109375" style="3"/>
    <col min="8" max="20" width="9.28515625" style="3" customWidth="1"/>
    <col min="21" max="22" width="8.7109375" style="3" customWidth="1"/>
    <col min="23" max="23" width="8.7109375" style="3"/>
    <col min="24" max="25" width="8.7109375" style="3" customWidth="1"/>
    <col min="26" max="16384" width="8.7109375" style="3"/>
  </cols>
  <sheetData>
    <row r="1" spans="2:26" ht="18.75" customHeight="1" x14ac:dyDescent="0.3">
      <c r="B1" s="71"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ноябре 2020 г.</v>
      </c>
      <c r="C1" s="71"/>
      <c r="D1" s="71"/>
      <c r="E1" s="71"/>
      <c r="F1" s="71"/>
      <c r="G1" s="71"/>
      <c r="H1" s="71"/>
      <c r="I1" s="71"/>
      <c r="J1" s="71"/>
      <c r="K1" s="71"/>
      <c r="L1" s="71"/>
      <c r="M1" s="71"/>
      <c r="N1" s="71"/>
      <c r="O1" s="71"/>
      <c r="P1" s="71"/>
      <c r="Q1" s="71"/>
      <c r="R1" s="71"/>
      <c r="S1" s="71"/>
      <c r="T1" s="71"/>
      <c r="U1" s="71"/>
      <c r="V1" s="71"/>
      <c r="W1" s="71"/>
      <c r="X1" s="71"/>
      <c r="Y1" s="71"/>
      <c r="Z1" s="71"/>
    </row>
    <row r="2" spans="2:26" s="4" customFormat="1" ht="18.75" customHeight="1" x14ac:dyDescent="0.25">
      <c r="B2" s="72"/>
      <c r="C2" s="72"/>
      <c r="D2" s="72"/>
      <c r="E2" s="72"/>
      <c r="F2" s="72"/>
      <c r="G2" s="72"/>
      <c r="H2" s="72"/>
      <c r="I2" s="72"/>
      <c r="J2" s="72"/>
      <c r="K2" s="72"/>
      <c r="L2" s="72"/>
      <c r="M2" s="72"/>
      <c r="N2" s="72"/>
      <c r="O2" s="72"/>
      <c r="P2" s="72"/>
      <c r="Q2" s="72"/>
      <c r="R2" s="72"/>
      <c r="S2" s="72"/>
      <c r="T2" s="72"/>
      <c r="U2" s="72"/>
      <c r="V2" s="72"/>
      <c r="W2" s="72"/>
      <c r="X2" s="72"/>
      <c r="Y2" s="72"/>
      <c r="Z2" s="72"/>
    </row>
    <row r="3" spans="2:26" ht="15" customHeight="1" x14ac:dyDescent="0.3">
      <c r="B3" s="137" t="s">
        <v>58</v>
      </c>
      <c r="C3" s="138"/>
      <c r="D3" s="138"/>
      <c r="E3" s="138"/>
      <c r="F3" s="138"/>
      <c r="G3" s="138"/>
      <c r="H3" s="138"/>
      <c r="I3" s="138"/>
      <c r="J3" s="138"/>
      <c r="K3" s="138"/>
      <c r="L3" s="138"/>
      <c r="M3" s="138"/>
      <c r="N3" s="138"/>
      <c r="O3" s="138"/>
      <c r="P3" s="138"/>
      <c r="Q3" s="138"/>
      <c r="R3" s="138"/>
      <c r="S3" s="138"/>
      <c r="T3" s="138"/>
      <c r="U3" s="138"/>
      <c r="V3" s="138"/>
      <c r="W3" s="138"/>
      <c r="X3" s="138"/>
      <c r="Y3" s="138"/>
      <c r="Z3" s="139"/>
    </row>
    <row r="4" spans="2:26" ht="32.25" customHeight="1" x14ac:dyDescent="0.25">
      <c r="B4" s="123" t="s">
        <v>59</v>
      </c>
      <c r="C4" s="124"/>
      <c r="D4" s="124"/>
      <c r="E4" s="124"/>
      <c r="F4" s="124"/>
      <c r="G4" s="124"/>
      <c r="H4" s="124"/>
      <c r="I4" s="124"/>
      <c r="J4" s="124"/>
      <c r="K4" s="124"/>
      <c r="L4" s="124"/>
      <c r="M4" s="124"/>
      <c r="N4" s="124"/>
      <c r="O4" s="124"/>
      <c r="P4" s="124"/>
      <c r="Q4" s="124"/>
      <c r="R4" s="124"/>
      <c r="S4" s="124"/>
      <c r="T4" s="124"/>
      <c r="U4" s="124"/>
      <c r="V4" s="124"/>
      <c r="W4" s="124"/>
      <c r="X4" s="124"/>
      <c r="Y4" s="124"/>
      <c r="Z4" s="125"/>
    </row>
    <row r="5" spans="2:26" x14ac:dyDescent="0.25">
      <c r="B5" s="126" t="s">
        <v>60</v>
      </c>
      <c r="C5" s="127"/>
      <c r="D5" s="127"/>
      <c r="E5" s="127"/>
      <c r="F5" s="127"/>
      <c r="G5" s="127"/>
      <c r="H5" s="127"/>
      <c r="I5" s="127"/>
      <c r="J5" s="127"/>
      <c r="K5" s="127"/>
      <c r="L5" s="127"/>
      <c r="M5" s="127"/>
      <c r="N5" s="127"/>
      <c r="O5" s="127"/>
      <c r="P5" s="127"/>
      <c r="Q5" s="127"/>
      <c r="R5" s="127"/>
      <c r="S5" s="127"/>
      <c r="T5" s="127"/>
      <c r="U5" s="127"/>
      <c r="V5" s="127"/>
      <c r="W5" s="127"/>
      <c r="X5" s="127"/>
      <c r="Y5" s="127"/>
      <c r="Z5" s="128"/>
    </row>
    <row r="6" spans="2:26" ht="15" customHeight="1" x14ac:dyDescent="0.25">
      <c r="B6" s="18" t="s">
        <v>61</v>
      </c>
      <c r="C6" s="129" t="s">
        <v>62</v>
      </c>
      <c r="D6" s="130"/>
      <c r="E6" s="130"/>
      <c r="F6" s="130"/>
      <c r="G6" s="130"/>
      <c r="H6" s="130"/>
      <c r="I6" s="130"/>
      <c r="J6" s="130"/>
      <c r="K6" s="130"/>
      <c r="L6" s="130"/>
      <c r="M6" s="130"/>
      <c r="N6" s="130"/>
      <c r="O6" s="130"/>
      <c r="P6" s="130"/>
      <c r="Q6" s="130"/>
      <c r="R6" s="130"/>
      <c r="S6" s="130"/>
      <c r="T6" s="130"/>
      <c r="U6" s="130"/>
      <c r="V6" s="130"/>
      <c r="W6" s="130"/>
      <c r="X6" s="130"/>
      <c r="Y6" s="130"/>
      <c r="Z6" s="131"/>
    </row>
    <row r="7" spans="2:26" x14ac:dyDescent="0.25">
      <c r="B7" s="132" t="s">
        <v>63</v>
      </c>
      <c r="C7" s="19">
        <v>0</v>
      </c>
      <c r="D7" s="19">
        <v>4.1666666666666664E-2</v>
      </c>
      <c r="E7" s="19">
        <v>8.3333333333333329E-2</v>
      </c>
      <c r="F7" s="19">
        <v>0.125</v>
      </c>
      <c r="G7" s="19">
        <v>0.16666666666666666</v>
      </c>
      <c r="H7" s="19">
        <v>0.20833333333333334</v>
      </c>
      <c r="I7" s="19">
        <v>0.25</v>
      </c>
      <c r="J7" s="19">
        <v>0.29166666666666669</v>
      </c>
      <c r="K7" s="19">
        <v>0.33333333333333331</v>
      </c>
      <c r="L7" s="19">
        <v>0.375</v>
      </c>
      <c r="M7" s="19">
        <v>0.41666666666666669</v>
      </c>
      <c r="N7" s="19">
        <v>0.45833333333333331</v>
      </c>
      <c r="O7" s="19">
        <v>0.5</v>
      </c>
      <c r="P7" s="19">
        <v>0.54166666666666663</v>
      </c>
      <c r="Q7" s="19">
        <v>0.58333333333333337</v>
      </c>
      <c r="R7" s="19">
        <v>0.625</v>
      </c>
      <c r="S7" s="19">
        <v>0.66666666666666663</v>
      </c>
      <c r="T7" s="19">
        <v>0.70833333333333337</v>
      </c>
      <c r="U7" s="19">
        <v>0.75</v>
      </c>
      <c r="V7" s="19">
        <v>0.79166666666666663</v>
      </c>
      <c r="W7" s="19">
        <v>0.83333333333333337</v>
      </c>
      <c r="X7" s="19">
        <v>0.875</v>
      </c>
      <c r="Y7" s="19">
        <v>0.91666666666666663</v>
      </c>
      <c r="Z7" s="19">
        <v>0.95833333333333337</v>
      </c>
    </row>
    <row r="8" spans="2:26" x14ac:dyDescent="0.25">
      <c r="B8" s="132"/>
      <c r="C8" s="20" t="s">
        <v>64</v>
      </c>
      <c r="D8" s="20" t="s">
        <v>64</v>
      </c>
      <c r="E8" s="20" t="s">
        <v>64</v>
      </c>
      <c r="F8" s="20" t="s">
        <v>64</v>
      </c>
      <c r="G8" s="20" t="s">
        <v>64</v>
      </c>
      <c r="H8" s="20" t="s">
        <v>64</v>
      </c>
      <c r="I8" s="20" t="s">
        <v>64</v>
      </c>
      <c r="J8" s="20" t="s">
        <v>64</v>
      </c>
      <c r="K8" s="20" t="s">
        <v>64</v>
      </c>
      <c r="L8" s="20" t="s">
        <v>64</v>
      </c>
      <c r="M8" s="20" t="s">
        <v>64</v>
      </c>
      <c r="N8" s="20" t="s">
        <v>64</v>
      </c>
      <c r="O8" s="20" t="s">
        <v>64</v>
      </c>
      <c r="P8" s="20" t="s">
        <v>64</v>
      </c>
      <c r="Q8" s="20" t="s">
        <v>64</v>
      </c>
      <c r="R8" s="20" t="s">
        <v>64</v>
      </c>
      <c r="S8" s="20" t="s">
        <v>64</v>
      </c>
      <c r="T8" s="20" t="s">
        <v>64</v>
      </c>
      <c r="U8" s="20" t="s">
        <v>64</v>
      </c>
      <c r="V8" s="20" t="s">
        <v>64</v>
      </c>
      <c r="W8" s="20" t="s">
        <v>64</v>
      </c>
      <c r="X8" s="20" t="s">
        <v>64</v>
      </c>
      <c r="Y8" s="20" t="s">
        <v>64</v>
      </c>
      <c r="Z8" s="20" t="s">
        <v>65</v>
      </c>
    </row>
    <row r="9" spans="2:26" x14ac:dyDescent="0.25">
      <c r="B9" s="132"/>
      <c r="C9" s="21">
        <v>4.1666666666666664E-2</v>
      </c>
      <c r="D9" s="21">
        <v>8.3333333333333329E-2</v>
      </c>
      <c r="E9" s="21">
        <v>0.125</v>
      </c>
      <c r="F9" s="21">
        <v>0.16666666666666666</v>
      </c>
      <c r="G9" s="21">
        <v>0.20833333333333334</v>
      </c>
      <c r="H9" s="21">
        <v>0.25</v>
      </c>
      <c r="I9" s="21">
        <v>0.29166666666666669</v>
      </c>
      <c r="J9" s="21">
        <v>0.33333333333333331</v>
      </c>
      <c r="K9" s="21">
        <v>0.375</v>
      </c>
      <c r="L9" s="21">
        <v>0.41666666666666669</v>
      </c>
      <c r="M9" s="21">
        <v>0.45833333333333331</v>
      </c>
      <c r="N9" s="21">
        <v>0.5</v>
      </c>
      <c r="O9" s="21">
        <v>0.54166666666666663</v>
      </c>
      <c r="P9" s="21">
        <v>0.58333333333333337</v>
      </c>
      <c r="Q9" s="21">
        <v>0.625</v>
      </c>
      <c r="R9" s="21">
        <v>0.66666666666666663</v>
      </c>
      <c r="S9" s="21">
        <v>0.70833333333333337</v>
      </c>
      <c r="T9" s="21">
        <v>0.75</v>
      </c>
      <c r="U9" s="21">
        <v>0.79166666666666663</v>
      </c>
      <c r="V9" s="21">
        <v>0.83333333333333337</v>
      </c>
      <c r="W9" s="21">
        <v>0.875</v>
      </c>
      <c r="X9" s="21">
        <v>0.91666666666666663</v>
      </c>
      <c r="Y9" s="21">
        <v>0.95833333333333337</v>
      </c>
      <c r="Z9" s="21">
        <v>0</v>
      </c>
    </row>
    <row r="10" spans="2:26" x14ac:dyDescent="0.25">
      <c r="B10" s="22">
        <v>1</v>
      </c>
      <c r="C10" s="23">
        <v>2090.4899999999998</v>
      </c>
      <c r="D10" s="23">
        <v>2091.0300000000002</v>
      </c>
      <c r="E10" s="23">
        <v>2092.0700000000002</v>
      </c>
      <c r="F10" s="23">
        <v>2092.4299999999998</v>
      </c>
      <c r="G10" s="23">
        <v>1377.52</v>
      </c>
      <c r="H10" s="23">
        <v>2167.59</v>
      </c>
      <c r="I10" s="23">
        <v>2224.75</v>
      </c>
      <c r="J10" s="23">
        <v>1381.2</v>
      </c>
      <c r="K10" s="23">
        <v>1377.07</v>
      </c>
      <c r="L10" s="23">
        <v>1365.52</v>
      </c>
      <c r="M10" s="23">
        <v>1489.6</v>
      </c>
      <c r="N10" s="23">
        <v>1490.45</v>
      </c>
      <c r="O10" s="23">
        <v>1507.49</v>
      </c>
      <c r="P10" s="23">
        <v>1518.76</v>
      </c>
      <c r="Q10" s="23">
        <v>1525.57</v>
      </c>
      <c r="R10" s="23">
        <v>1521.09</v>
      </c>
      <c r="S10" s="23">
        <v>1514.32</v>
      </c>
      <c r="T10" s="23">
        <v>1498.99</v>
      </c>
      <c r="U10" s="23">
        <v>2258.9899999999998</v>
      </c>
      <c r="V10" s="23">
        <v>2272.66</v>
      </c>
      <c r="W10" s="23">
        <v>1346.87</v>
      </c>
      <c r="X10" s="23">
        <v>1347.68</v>
      </c>
      <c r="Y10" s="23">
        <v>1346.87</v>
      </c>
      <c r="Z10" s="23">
        <v>1346.87</v>
      </c>
    </row>
    <row r="11" spans="2:26" x14ac:dyDescent="0.25">
      <c r="B11" s="24">
        <v>2</v>
      </c>
      <c r="C11" s="23">
        <v>2034.56</v>
      </c>
      <c r="D11" s="23">
        <v>2037.64</v>
      </c>
      <c r="E11" s="23">
        <v>2137.48</v>
      </c>
      <c r="F11" s="23">
        <v>2167.67</v>
      </c>
      <c r="G11" s="23">
        <v>2181.94</v>
      </c>
      <c r="H11" s="23">
        <v>2315.38</v>
      </c>
      <c r="I11" s="23">
        <v>2443.44</v>
      </c>
      <c r="J11" s="23">
        <v>2443.69</v>
      </c>
      <c r="K11" s="23">
        <v>2590.37</v>
      </c>
      <c r="L11" s="23">
        <v>2595.12</v>
      </c>
      <c r="M11" s="23">
        <v>2581.9499999999998</v>
      </c>
      <c r="N11" s="23">
        <v>2557.29</v>
      </c>
      <c r="O11" s="23">
        <v>2449.89</v>
      </c>
      <c r="P11" s="23">
        <v>2450.06</v>
      </c>
      <c r="Q11" s="23">
        <v>2443.54</v>
      </c>
      <c r="R11" s="23">
        <v>2446.9299999999998</v>
      </c>
      <c r="S11" s="23">
        <v>2447.83</v>
      </c>
      <c r="T11" s="23">
        <v>2433.08</v>
      </c>
      <c r="U11" s="23">
        <v>2430.36</v>
      </c>
      <c r="V11" s="23">
        <v>2317.88</v>
      </c>
      <c r="W11" s="23">
        <v>2274.37</v>
      </c>
      <c r="X11" s="23">
        <v>2195.9299999999998</v>
      </c>
      <c r="Y11" s="23">
        <v>2122.8200000000002</v>
      </c>
      <c r="Z11" s="23">
        <v>2037.13</v>
      </c>
    </row>
    <row r="12" spans="2:26" x14ac:dyDescent="0.25">
      <c r="B12" s="22">
        <v>3</v>
      </c>
      <c r="C12" s="23">
        <v>2090.92</v>
      </c>
      <c r="D12" s="23">
        <v>2100.0500000000002</v>
      </c>
      <c r="E12" s="23">
        <v>2131.29</v>
      </c>
      <c r="F12" s="23">
        <v>2159.2800000000002</v>
      </c>
      <c r="G12" s="23">
        <v>2164.91</v>
      </c>
      <c r="H12" s="23">
        <v>2235.37</v>
      </c>
      <c r="I12" s="23">
        <v>2283.3200000000002</v>
      </c>
      <c r="J12" s="23">
        <v>2326.38</v>
      </c>
      <c r="K12" s="23">
        <v>2411.2600000000002</v>
      </c>
      <c r="L12" s="23">
        <v>2433.37</v>
      </c>
      <c r="M12" s="23">
        <v>2432.58</v>
      </c>
      <c r="N12" s="23">
        <v>2409.06</v>
      </c>
      <c r="O12" s="23">
        <v>2411.14</v>
      </c>
      <c r="P12" s="23">
        <v>2411.5100000000002</v>
      </c>
      <c r="Q12" s="23">
        <v>2411.37</v>
      </c>
      <c r="R12" s="23">
        <v>2440.8200000000002</v>
      </c>
      <c r="S12" s="23">
        <v>2411.65</v>
      </c>
      <c r="T12" s="23">
        <v>2409.98</v>
      </c>
      <c r="U12" s="23">
        <v>2326.08</v>
      </c>
      <c r="V12" s="23">
        <v>2308.79</v>
      </c>
      <c r="W12" s="23">
        <v>2272.7199999999998</v>
      </c>
      <c r="X12" s="23">
        <v>2127.1999999999998</v>
      </c>
      <c r="Y12" s="23">
        <v>2123.35</v>
      </c>
      <c r="Z12" s="23">
        <v>2084.8000000000002</v>
      </c>
    </row>
    <row r="13" spans="2:26" x14ac:dyDescent="0.25">
      <c r="B13" s="25">
        <v>4</v>
      </c>
      <c r="C13" s="23">
        <v>2034.77</v>
      </c>
      <c r="D13" s="23">
        <v>2118.7800000000002</v>
      </c>
      <c r="E13" s="23">
        <v>2040.54</v>
      </c>
      <c r="F13" s="23">
        <v>2119.29</v>
      </c>
      <c r="G13" s="23">
        <v>2149.48</v>
      </c>
      <c r="H13" s="23">
        <v>2185.4299999999998</v>
      </c>
      <c r="I13" s="23">
        <v>2215.62</v>
      </c>
      <c r="J13" s="23">
        <v>2203.19</v>
      </c>
      <c r="K13" s="23">
        <v>2208.2199999999998</v>
      </c>
      <c r="L13" s="23">
        <v>2213.63</v>
      </c>
      <c r="M13" s="23">
        <v>2225.4899999999998</v>
      </c>
      <c r="N13" s="23">
        <v>2254.52</v>
      </c>
      <c r="O13" s="23">
        <v>2227.17</v>
      </c>
      <c r="P13" s="23">
        <v>2319.96</v>
      </c>
      <c r="Q13" s="23">
        <v>2350</v>
      </c>
      <c r="R13" s="23">
        <v>2343.63</v>
      </c>
      <c r="S13" s="23">
        <v>2326.12</v>
      </c>
      <c r="T13" s="23">
        <v>2318.29</v>
      </c>
      <c r="U13" s="23">
        <v>2299.71</v>
      </c>
      <c r="V13" s="23">
        <v>2193.42</v>
      </c>
      <c r="W13" s="23">
        <v>2150.3000000000002</v>
      </c>
      <c r="X13" s="23">
        <v>2146.65</v>
      </c>
      <c r="Y13" s="23">
        <v>2143.15</v>
      </c>
      <c r="Z13" s="23">
        <v>2033.38</v>
      </c>
    </row>
    <row r="14" spans="2:26" x14ac:dyDescent="0.25">
      <c r="B14" s="25">
        <v>5</v>
      </c>
      <c r="C14" s="23">
        <v>2145.17</v>
      </c>
      <c r="D14" s="23">
        <v>2147.66</v>
      </c>
      <c r="E14" s="23">
        <v>2205.1999999999998</v>
      </c>
      <c r="F14" s="23">
        <v>2209.6999999999998</v>
      </c>
      <c r="G14" s="23">
        <v>2252.8000000000002</v>
      </c>
      <c r="H14" s="23">
        <v>2288.56</v>
      </c>
      <c r="I14" s="23">
        <v>2351.0100000000002</v>
      </c>
      <c r="J14" s="23">
        <v>2421.02</v>
      </c>
      <c r="K14" s="23">
        <v>2481.16</v>
      </c>
      <c r="L14" s="23">
        <v>2449.0500000000002</v>
      </c>
      <c r="M14" s="23">
        <v>2552.7399999999998</v>
      </c>
      <c r="N14" s="23">
        <v>2480.84</v>
      </c>
      <c r="O14" s="23">
        <v>2469.84</v>
      </c>
      <c r="P14" s="23">
        <v>2474.6799999999998</v>
      </c>
      <c r="Q14" s="23">
        <v>2533.5700000000002</v>
      </c>
      <c r="R14" s="23">
        <v>2473.29</v>
      </c>
      <c r="S14" s="23">
        <v>2545.7600000000002</v>
      </c>
      <c r="T14" s="23">
        <v>2452.09</v>
      </c>
      <c r="U14" s="23">
        <v>2408.11</v>
      </c>
      <c r="V14" s="23">
        <v>2350.58</v>
      </c>
      <c r="W14" s="23">
        <v>2215.12</v>
      </c>
      <c r="X14" s="23">
        <v>2230.15</v>
      </c>
      <c r="Y14" s="23">
        <v>2147.42</v>
      </c>
      <c r="Z14" s="23">
        <v>2147.2199999999998</v>
      </c>
    </row>
    <row r="15" spans="2:26" x14ac:dyDescent="0.25">
      <c r="B15" s="25">
        <v>6</v>
      </c>
      <c r="C15" s="23">
        <v>2133.65</v>
      </c>
      <c r="D15" s="23">
        <v>2135.4</v>
      </c>
      <c r="E15" s="23">
        <v>2156.33</v>
      </c>
      <c r="F15" s="23">
        <v>2177.9499999999998</v>
      </c>
      <c r="G15" s="23">
        <v>2215.69</v>
      </c>
      <c r="H15" s="23">
        <v>2314.87</v>
      </c>
      <c r="I15" s="23">
        <v>2390.73</v>
      </c>
      <c r="J15" s="23">
        <v>2483.41</v>
      </c>
      <c r="K15" s="23">
        <v>2536.8000000000002</v>
      </c>
      <c r="L15" s="23">
        <v>2538.6999999999998</v>
      </c>
      <c r="M15" s="23">
        <v>2479.34</v>
      </c>
      <c r="N15" s="23">
        <v>2536.02</v>
      </c>
      <c r="O15" s="23">
        <v>2474.65</v>
      </c>
      <c r="P15" s="23">
        <v>2543.21</v>
      </c>
      <c r="Q15" s="23">
        <v>2554.52</v>
      </c>
      <c r="R15" s="23">
        <v>2470.64</v>
      </c>
      <c r="S15" s="23">
        <v>2424.0500000000002</v>
      </c>
      <c r="T15" s="23">
        <v>2422.86</v>
      </c>
      <c r="U15" s="23">
        <v>2421.12</v>
      </c>
      <c r="V15" s="23">
        <v>2319.52</v>
      </c>
      <c r="W15" s="23">
        <v>2313.86</v>
      </c>
      <c r="X15" s="23">
        <v>2270.88</v>
      </c>
      <c r="Y15" s="23">
        <v>2147.31</v>
      </c>
      <c r="Z15" s="23">
        <v>2132.35</v>
      </c>
    </row>
    <row r="16" spans="2:26" x14ac:dyDescent="0.25">
      <c r="B16" s="25">
        <v>7</v>
      </c>
      <c r="C16" s="23">
        <v>2137.35</v>
      </c>
      <c r="D16" s="23">
        <v>2133.4499999999998</v>
      </c>
      <c r="E16" s="23">
        <v>2162.9699999999998</v>
      </c>
      <c r="F16" s="23">
        <v>2140.7600000000002</v>
      </c>
      <c r="G16" s="23">
        <v>2175.4</v>
      </c>
      <c r="H16" s="23">
        <v>2232.39</v>
      </c>
      <c r="I16" s="23">
        <v>2294.8000000000002</v>
      </c>
      <c r="J16" s="23">
        <v>2313.5700000000002</v>
      </c>
      <c r="K16" s="23">
        <v>2373.94</v>
      </c>
      <c r="L16" s="23">
        <v>2429.1</v>
      </c>
      <c r="M16" s="23">
        <v>2460.6999999999998</v>
      </c>
      <c r="N16" s="23">
        <v>2423.85</v>
      </c>
      <c r="O16" s="23">
        <v>2470.5</v>
      </c>
      <c r="P16" s="23">
        <v>2519.31</v>
      </c>
      <c r="Q16" s="23">
        <v>2510.48</v>
      </c>
      <c r="R16" s="23">
        <v>2480.31</v>
      </c>
      <c r="S16" s="23">
        <v>2412.27</v>
      </c>
      <c r="T16" s="23">
        <v>2448.2800000000002</v>
      </c>
      <c r="U16" s="23">
        <v>2323.0300000000002</v>
      </c>
      <c r="V16" s="23">
        <v>2307.37</v>
      </c>
      <c r="W16" s="23">
        <v>2224.56</v>
      </c>
      <c r="X16" s="23">
        <v>2240.96</v>
      </c>
      <c r="Y16" s="23">
        <v>2164.15</v>
      </c>
      <c r="Z16" s="23">
        <v>2149.0100000000002</v>
      </c>
    </row>
    <row r="17" spans="2:26" x14ac:dyDescent="0.25">
      <c r="B17" s="25">
        <v>8</v>
      </c>
      <c r="C17" s="23">
        <v>2130.9499999999998</v>
      </c>
      <c r="D17" s="23">
        <v>2125.7800000000002</v>
      </c>
      <c r="E17" s="23">
        <v>2129.37</v>
      </c>
      <c r="F17" s="23">
        <v>2111.4499999999998</v>
      </c>
      <c r="G17" s="23">
        <v>2136.44</v>
      </c>
      <c r="H17" s="23">
        <v>2178.04</v>
      </c>
      <c r="I17" s="23">
        <v>2216.35</v>
      </c>
      <c r="J17" s="23">
        <v>2214.7199999999998</v>
      </c>
      <c r="K17" s="23">
        <v>2279.69</v>
      </c>
      <c r="L17" s="23">
        <v>2316.21</v>
      </c>
      <c r="M17" s="23">
        <v>2366.63</v>
      </c>
      <c r="N17" s="23">
        <v>2349.83</v>
      </c>
      <c r="O17" s="23">
        <v>2366.19</v>
      </c>
      <c r="P17" s="23">
        <v>2429.2600000000002</v>
      </c>
      <c r="Q17" s="23">
        <v>2431.61</v>
      </c>
      <c r="R17" s="23">
        <v>2380</v>
      </c>
      <c r="S17" s="23">
        <v>2365.9699999999998</v>
      </c>
      <c r="T17" s="23">
        <v>2420.7199999999998</v>
      </c>
      <c r="U17" s="23">
        <v>2363.0100000000002</v>
      </c>
      <c r="V17" s="23">
        <v>2307.9699999999998</v>
      </c>
      <c r="W17" s="23">
        <v>2173.37</v>
      </c>
      <c r="X17" s="23">
        <v>2224.94</v>
      </c>
      <c r="Y17" s="23">
        <v>2136.13</v>
      </c>
      <c r="Z17" s="23">
        <v>2116.23</v>
      </c>
    </row>
    <row r="18" spans="2:26" x14ac:dyDescent="0.25">
      <c r="B18" s="25">
        <v>9</v>
      </c>
      <c r="C18" s="23">
        <v>2149.2800000000002</v>
      </c>
      <c r="D18" s="23">
        <v>2155.17</v>
      </c>
      <c r="E18" s="23">
        <v>2181.12</v>
      </c>
      <c r="F18" s="23">
        <v>2185.4</v>
      </c>
      <c r="G18" s="23">
        <v>2242.4</v>
      </c>
      <c r="H18" s="23">
        <v>2297.4299999999998</v>
      </c>
      <c r="I18" s="23">
        <v>2368.6799999999998</v>
      </c>
      <c r="J18" s="23">
        <v>2399.4699999999998</v>
      </c>
      <c r="K18" s="23">
        <v>2426.1799999999998</v>
      </c>
      <c r="L18" s="23">
        <v>2428.1</v>
      </c>
      <c r="M18" s="23">
        <v>2426.62</v>
      </c>
      <c r="N18" s="23">
        <v>2512.52</v>
      </c>
      <c r="O18" s="23">
        <v>2488.08</v>
      </c>
      <c r="P18" s="23">
        <v>2520.77</v>
      </c>
      <c r="Q18" s="23">
        <v>2507.79</v>
      </c>
      <c r="R18" s="23">
        <v>2432.13</v>
      </c>
      <c r="S18" s="23">
        <v>2433.39</v>
      </c>
      <c r="T18" s="23">
        <v>2402.98</v>
      </c>
      <c r="U18" s="23">
        <v>2344.7600000000002</v>
      </c>
      <c r="V18" s="23">
        <v>2308.83</v>
      </c>
      <c r="W18" s="23">
        <v>2185.41</v>
      </c>
      <c r="X18" s="23">
        <v>2218.36</v>
      </c>
      <c r="Y18" s="23">
        <v>2185.84</v>
      </c>
      <c r="Z18" s="23">
        <v>2163.6799999999998</v>
      </c>
    </row>
    <row r="19" spans="2:26" x14ac:dyDescent="0.25">
      <c r="B19" s="25">
        <v>10</v>
      </c>
      <c r="C19" s="23">
        <v>2136.4699999999998</v>
      </c>
      <c r="D19" s="23">
        <v>2158.2199999999998</v>
      </c>
      <c r="E19" s="23">
        <v>2172.3000000000002</v>
      </c>
      <c r="F19" s="23">
        <v>2180.59</v>
      </c>
      <c r="G19" s="23">
        <v>2196.23</v>
      </c>
      <c r="H19" s="23">
        <v>2299.1999999999998</v>
      </c>
      <c r="I19" s="23">
        <v>2331.0300000000002</v>
      </c>
      <c r="J19" s="23">
        <v>2385.96</v>
      </c>
      <c r="K19" s="23">
        <v>2389.5</v>
      </c>
      <c r="L19" s="23">
        <v>2425.5</v>
      </c>
      <c r="M19" s="23">
        <v>2393.13</v>
      </c>
      <c r="N19" s="23">
        <v>2421.21</v>
      </c>
      <c r="O19" s="23">
        <v>2420.2800000000002</v>
      </c>
      <c r="P19" s="23">
        <v>2422.15</v>
      </c>
      <c r="Q19" s="23">
        <v>2463.85</v>
      </c>
      <c r="R19" s="23">
        <v>2403.71</v>
      </c>
      <c r="S19" s="23">
        <v>2421.75</v>
      </c>
      <c r="T19" s="23">
        <v>2387.83</v>
      </c>
      <c r="U19" s="23">
        <v>2316.73</v>
      </c>
      <c r="V19" s="23">
        <v>2223.63</v>
      </c>
      <c r="W19" s="23">
        <v>2225.9499999999998</v>
      </c>
      <c r="X19" s="23">
        <v>2217.81</v>
      </c>
      <c r="Y19" s="23">
        <v>2164.04</v>
      </c>
      <c r="Z19" s="23">
        <v>2160.96</v>
      </c>
    </row>
    <row r="20" spans="2:26" x14ac:dyDescent="0.25">
      <c r="B20" s="25">
        <v>11</v>
      </c>
      <c r="C20" s="23">
        <v>2085.62</v>
      </c>
      <c r="D20" s="23">
        <v>2086.4</v>
      </c>
      <c r="E20" s="23">
        <v>2131.64</v>
      </c>
      <c r="F20" s="23">
        <v>2098.0100000000002</v>
      </c>
      <c r="G20" s="23">
        <v>2187.8000000000002</v>
      </c>
      <c r="H20" s="23">
        <v>2271.87</v>
      </c>
      <c r="I20" s="23">
        <v>2318.61</v>
      </c>
      <c r="J20" s="23">
        <v>2318.4</v>
      </c>
      <c r="K20" s="23">
        <v>2384.86</v>
      </c>
      <c r="L20" s="23">
        <v>2396.62</v>
      </c>
      <c r="M20" s="23">
        <v>2391.81</v>
      </c>
      <c r="N20" s="23">
        <v>2435.23</v>
      </c>
      <c r="O20" s="23">
        <v>2395.35</v>
      </c>
      <c r="P20" s="23">
        <v>2428.84</v>
      </c>
      <c r="Q20" s="23">
        <v>2420.0500000000002</v>
      </c>
      <c r="R20" s="23">
        <v>2383.7600000000002</v>
      </c>
      <c r="S20" s="23">
        <v>2373.0500000000002</v>
      </c>
      <c r="T20" s="23">
        <v>2362.81</v>
      </c>
      <c r="U20" s="23">
        <v>2311.0100000000002</v>
      </c>
      <c r="V20" s="23">
        <v>2224.83</v>
      </c>
      <c r="W20" s="23">
        <v>2193.9</v>
      </c>
      <c r="X20" s="23">
        <v>2176.6999999999998</v>
      </c>
      <c r="Y20" s="23">
        <v>2087.46</v>
      </c>
      <c r="Z20" s="23">
        <v>2086.63</v>
      </c>
    </row>
    <row r="21" spans="2:26" x14ac:dyDescent="0.25">
      <c r="B21" s="25">
        <v>12</v>
      </c>
      <c r="C21" s="23">
        <v>2093.4</v>
      </c>
      <c r="D21" s="23">
        <v>2099.63</v>
      </c>
      <c r="E21" s="23">
        <v>2152.4699999999998</v>
      </c>
      <c r="F21" s="23">
        <v>2095.84</v>
      </c>
      <c r="G21" s="23">
        <v>2191.44</v>
      </c>
      <c r="H21" s="23">
        <v>2229.02</v>
      </c>
      <c r="I21" s="23">
        <v>2314</v>
      </c>
      <c r="J21" s="23">
        <v>2346.69</v>
      </c>
      <c r="K21" s="23">
        <v>2386.7600000000002</v>
      </c>
      <c r="L21" s="23">
        <v>2427.79</v>
      </c>
      <c r="M21" s="23">
        <v>2436.04</v>
      </c>
      <c r="N21" s="23">
        <v>2512.4</v>
      </c>
      <c r="O21" s="23">
        <v>2502.36</v>
      </c>
      <c r="P21" s="23">
        <v>2514.46</v>
      </c>
      <c r="Q21" s="23">
        <v>2496.77</v>
      </c>
      <c r="R21" s="23">
        <v>2396.61</v>
      </c>
      <c r="S21" s="23">
        <v>2375.7800000000002</v>
      </c>
      <c r="T21" s="23">
        <v>2363.34</v>
      </c>
      <c r="U21" s="23">
        <v>2309.4</v>
      </c>
      <c r="V21" s="23">
        <v>2229.9899999999998</v>
      </c>
      <c r="W21" s="23">
        <v>2193.4</v>
      </c>
      <c r="X21" s="23">
        <v>2178.5500000000002</v>
      </c>
      <c r="Y21" s="23">
        <v>2088.13</v>
      </c>
      <c r="Z21" s="23">
        <v>2087.81</v>
      </c>
    </row>
    <row r="22" spans="2:26" x14ac:dyDescent="0.25">
      <c r="B22" s="25">
        <v>13</v>
      </c>
      <c r="C22" s="23">
        <v>2126.91</v>
      </c>
      <c r="D22" s="23">
        <v>2135.63</v>
      </c>
      <c r="E22" s="23">
        <v>2164.9299999999998</v>
      </c>
      <c r="F22" s="23">
        <v>2174.15</v>
      </c>
      <c r="G22" s="23">
        <v>2207.5</v>
      </c>
      <c r="H22" s="23">
        <v>2311.5100000000002</v>
      </c>
      <c r="I22" s="23">
        <v>2366.34</v>
      </c>
      <c r="J22" s="23">
        <v>2469.7399999999998</v>
      </c>
      <c r="K22" s="23">
        <v>2439.3200000000002</v>
      </c>
      <c r="L22" s="23">
        <v>2527.92</v>
      </c>
      <c r="M22" s="23">
        <v>2437.1</v>
      </c>
      <c r="N22" s="23">
        <v>2532.9899999999998</v>
      </c>
      <c r="O22" s="23">
        <v>2529.4499999999998</v>
      </c>
      <c r="P22" s="23">
        <v>2522.4899999999998</v>
      </c>
      <c r="Q22" s="23">
        <v>2512.83</v>
      </c>
      <c r="R22" s="23">
        <v>2494.27</v>
      </c>
      <c r="S22" s="23">
        <v>2473.41</v>
      </c>
      <c r="T22" s="23">
        <v>2448.2199999999998</v>
      </c>
      <c r="U22" s="23">
        <v>2365.1799999999998</v>
      </c>
      <c r="V22" s="23">
        <v>2316.14</v>
      </c>
      <c r="W22" s="23">
        <v>2217.7399999999998</v>
      </c>
      <c r="X22" s="23">
        <v>2242.62</v>
      </c>
      <c r="Y22" s="23">
        <v>2175.5100000000002</v>
      </c>
      <c r="Z22" s="23">
        <v>2115.25</v>
      </c>
    </row>
    <row r="23" spans="2:26" x14ac:dyDescent="0.25">
      <c r="B23" s="25">
        <v>14</v>
      </c>
      <c r="C23" s="23">
        <v>2152.7399999999998</v>
      </c>
      <c r="D23" s="23">
        <v>2139.92</v>
      </c>
      <c r="E23" s="23">
        <v>2150.5100000000002</v>
      </c>
      <c r="F23" s="23">
        <v>2078.35</v>
      </c>
      <c r="G23" s="23">
        <v>2080.79</v>
      </c>
      <c r="H23" s="23">
        <v>2192.58</v>
      </c>
      <c r="I23" s="23">
        <v>2250.6799999999998</v>
      </c>
      <c r="J23" s="23">
        <v>2210.5700000000002</v>
      </c>
      <c r="K23" s="23">
        <v>2311.9299999999998</v>
      </c>
      <c r="L23" s="23">
        <v>2372.9899999999998</v>
      </c>
      <c r="M23" s="23">
        <v>2379.87</v>
      </c>
      <c r="N23" s="23">
        <v>2309.8200000000002</v>
      </c>
      <c r="O23" s="23">
        <v>2321.94</v>
      </c>
      <c r="P23" s="23">
        <v>2316.91</v>
      </c>
      <c r="Q23" s="23">
        <v>2375.8000000000002</v>
      </c>
      <c r="R23" s="23">
        <v>2358.69</v>
      </c>
      <c r="S23" s="23">
        <v>2345.79</v>
      </c>
      <c r="T23" s="23">
        <v>2364.69</v>
      </c>
      <c r="U23" s="23">
        <v>2323.8000000000002</v>
      </c>
      <c r="V23" s="23">
        <v>2208.86</v>
      </c>
      <c r="W23" s="23">
        <v>2169.09</v>
      </c>
      <c r="X23" s="23">
        <v>2188.5700000000002</v>
      </c>
      <c r="Y23" s="23">
        <v>2153.06</v>
      </c>
      <c r="Z23" s="23">
        <v>2098.5500000000002</v>
      </c>
    </row>
    <row r="24" spans="2:26" x14ac:dyDescent="0.25">
      <c r="B24" s="25">
        <v>15</v>
      </c>
      <c r="C24" s="23">
        <v>2123.2800000000002</v>
      </c>
      <c r="D24" s="23">
        <v>2123.39</v>
      </c>
      <c r="E24" s="23">
        <v>2124.77</v>
      </c>
      <c r="F24" s="23">
        <v>2083.11</v>
      </c>
      <c r="G24" s="23">
        <v>2133.63</v>
      </c>
      <c r="H24" s="23">
        <v>2171.94</v>
      </c>
      <c r="I24" s="23">
        <v>2192.4</v>
      </c>
      <c r="J24" s="23">
        <v>2218.59</v>
      </c>
      <c r="K24" s="23">
        <v>2244.9899999999998</v>
      </c>
      <c r="L24" s="23">
        <v>2247.2600000000002</v>
      </c>
      <c r="M24" s="23">
        <v>2274.04</v>
      </c>
      <c r="N24" s="23">
        <v>2271.86</v>
      </c>
      <c r="O24" s="23">
        <v>2285.61</v>
      </c>
      <c r="P24" s="23">
        <v>2313.6799999999998</v>
      </c>
      <c r="Q24" s="23">
        <v>2336.23</v>
      </c>
      <c r="R24" s="23">
        <v>2322.63</v>
      </c>
      <c r="S24" s="23">
        <v>2325.71</v>
      </c>
      <c r="T24" s="23">
        <v>2320.17</v>
      </c>
      <c r="U24" s="23">
        <v>2266.62</v>
      </c>
      <c r="V24" s="23">
        <v>2186.09</v>
      </c>
      <c r="W24" s="23">
        <v>2174.0100000000002</v>
      </c>
      <c r="X24" s="23">
        <v>2171</v>
      </c>
      <c r="Y24" s="23">
        <v>2125.9299999999998</v>
      </c>
      <c r="Z24" s="23">
        <v>2075.25</v>
      </c>
    </row>
    <row r="25" spans="2:26" x14ac:dyDescent="0.25">
      <c r="B25" s="25">
        <v>16</v>
      </c>
      <c r="C25" s="23">
        <v>2075.6999999999998</v>
      </c>
      <c r="D25" s="23">
        <v>2074.75</v>
      </c>
      <c r="E25" s="23">
        <v>2098.02</v>
      </c>
      <c r="F25" s="23">
        <v>2111.7800000000002</v>
      </c>
      <c r="G25" s="23">
        <v>2179.0700000000002</v>
      </c>
      <c r="H25" s="23">
        <v>2248.6799999999998</v>
      </c>
      <c r="I25" s="23">
        <v>2322.7199999999998</v>
      </c>
      <c r="J25" s="23">
        <v>2324.17</v>
      </c>
      <c r="K25" s="23">
        <v>2326.87</v>
      </c>
      <c r="L25" s="23">
        <v>2324.9699999999998</v>
      </c>
      <c r="M25" s="23">
        <v>2324.4699999999998</v>
      </c>
      <c r="N25" s="23">
        <v>2324.9499999999998</v>
      </c>
      <c r="O25" s="23">
        <v>2325.2199999999998</v>
      </c>
      <c r="P25" s="23">
        <v>2325.09</v>
      </c>
      <c r="Q25" s="23">
        <v>2331.5300000000002</v>
      </c>
      <c r="R25" s="23">
        <v>2324.46</v>
      </c>
      <c r="S25" s="23">
        <v>2323.9</v>
      </c>
      <c r="T25" s="23">
        <v>2322.91</v>
      </c>
      <c r="U25" s="23">
        <v>2244.14</v>
      </c>
      <c r="V25" s="23">
        <v>2110.21</v>
      </c>
      <c r="W25" s="23">
        <v>2115.3000000000002</v>
      </c>
      <c r="X25" s="23">
        <v>2154.64</v>
      </c>
      <c r="Y25" s="23">
        <v>2085.62</v>
      </c>
      <c r="Z25" s="23">
        <v>2082.4899999999998</v>
      </c>
    </row>
    <row r="26" spans="2:26" x14ac:dyDescent="0.25">
      <c r="B26" s="25">
        <v>17</v>
      </c>
      <c r="C26" s="23">
        <v>2009.12</v>
      </c>
      <c r="D26" s="23">
        <v>1960.14</v>
      </c>
      <c r="E26" s="23">
        <v>2031.94</v>
      </c>
      <c r="F26" s="23">
        <v>2090.2800000000002</v>
      </c>
      <c r="G26" s="23">
        <v>2161.56</v>
      </c>
      <c r="H26" s="23">
        <v>2241.73</v>
      </c>
      <c r="I26" s="23">
        <v>2292.61</v>
      </c>
      <c r="J26" s="23">
        <v>2312.86</v>
      </c>
      <c r="K26" s="23">
        <v>2430.36</v>
      </c>
      <c r="L26" s="23">
        <v>2544.61</v>
      </c>
      <c r="M26" s="23">
        <v>2472.31</v>
      </c>
      <c r="N26" s="23">
        <v>2472.6999999999998</v>
      </c>
      <c r="O26" s="23">
        <v>2474.17</v>
      </c>
      <c r="P26" s="23">
        <v>2340.09</v>
      </c>
      <c r="Q26" s="23">
        <v>2362.9499999999998</v>
      </c>
      <c r="R26" s="23">
        <v>2340.73</v>
      </c>
      <c r="S26" s="23">
        <v>2335.7199999999998</v>
      </c>
      <c r="T26" s="23">
        <v>2326.13</v>
      </c>
      <c r="U26" s="23">
        <v>2195.27</v>
      </c>
      <c r="V26" s="23">
        <v>2033.81</v>
      </c>
      <c r="W26" s="23">
        <v>2100.0700000000002</v>
      </c>
      <c r="X26" s="23">
        <v>2088.6</v>
      </c>
      <c r="Y26" s="23">
        <v>2085.5500000000002</v>
      </c>
      <c r="Z26" s="23">
        <v>2044.2</v>
      </c>
    </row>
    <row r="27" spans="2:26" x14ac:dyDescent="0.25">
      <c r="B27" s="25">
        <v>18</v>
      </c>
      <c r="C27" s="23">
        <v>2103.2199999999998</v>
      </c>
      <c r="D27" s="23">
        <v>2088.86</v>
      </c>
      <c r="E27" s="23">
        <v>2169.27</v>
      </c>
      <c r="F27" s="23">
        <v>2146.8000000000002</v>
      </c>
      <c r="G27" s="23">
        <v>2193.46</v>
      </c>
      <c r="H27" s="23">
        <v>2317.62</v>
      </c>
      <c r="I27" s="23">
        <v>2322.0300000000002</v>
      </c>
      <c r="J27" s="23">
        <v>2385.61</v>
      </c>
      <c r="K27" s="23">
        <v>2420.5300000000002</v>
      </c>
      <c r="L27" s="23">
        <v>2420.5</v>
      </c>
      <c r="M27" s="23">
        <v>2401.15</v>
      </c>
      <c r="N27" s="23">
        <v>2400.7600000000002</v>
      </c>
      <c r="O27" s="23">
        <v>2370.5100000000002</v>
      </c>
      <c r="P27" s="23">
        <v>2421.25</v>
      </c>
      <c r="Q27" s="23">
        <v>2437.4899999999998</v>
      </c>
      <c r="R27" s="23">
        <v>2404.6</v>
      </c>
      <c r="S27" s="23">
        <v>2372.52</v>
      </c>
      <c r="T27" s="23">
        <v>2335.14</v>
      </c>
      <c r="U27" s="23">
        <v>2317.69</v>
      </c>
      <c r="V27" s="23">
        <v>2261.4899999999998</v>
      </c>
      <c r="W27" s="23">
        <v>2174.2800000000002</v>
      </c>
      <c r="X27" s="23">
        <v>2200.3200000000002</v>
      </c>
      <c r="Y27" s="23">
        <v>2123.3200000000002</v>
      </c>
      <c r="Z27" s="23">
        <v>2096.09</v>
      </c>
    </row>
    <row r="28" spans="2:26" x14ac:dyDescent="0.25">
      <c r="B28" s="25">
        <v>19</v>
      </c>
      <c r="C28" s="23">
        <v>2114.7399999999998</v>
      </c>
      <c r="D28" s="23">
        <v>2107.34</v>
      </c>
      <c r="E28" s="23">
        <v>2152.7800000000002</v>
      </c>
      <c r="F28" s="23">
        <v>2164.4499999999998</v>
      </c>
      <c r="G28" s="23">
        <v>2221.87</v>
      </c>
      <c r="H28" s="23">
        <v>2292.1999999999998</v>
      </c>
      <c r="I28" s="23">
        <v>2328.83</v>
      </c>
      <c r="J28" s="23">
        <v>2362.54</v>
      </c>
      <c r="K28" s="23">
        <v>2365.67</v>
      </c>
      <c r="L28" s="23">
        <v>2378.56</v>
      </c>
      <c r="M28" s="23">
        <v>2370.52</v>
      </c>
      <c r="N28" s="23">
        <v>2377.89</v>
      </c>
      <c r="O28" s="23">
        <v>2372.54</v>
      </c>
      <c r="P28" s="23">
        <v>2414.92</v>
      </c>
      <c r="Q28" s="23">
        <v>2447.02</v>
      </c>
      <c r="R28" s="23">
        <v>2442.0300000000002</v>
      </c>
      <c r="S28" s="23">
        <v>2428.2600000000002</v>
      </c>
      <c r="T28" s="23">
        <v>2413.13</v>
      </c>
      <c r="U28" s="23">
        <v>2331.41</v>
      </c>
      <c r="V28" s="23">
        <v>2293.48</v>
      </c>
      <c r="W28" s="23">
        <v>2215.96</v>
      </c>
      <c r="X28" s="23">
        <v>2239.38</v>
      </c>
      <c r="Y28" s="23">
        <v>2151.52</v>
      </c>
      <c r="Z28" s="23">
        <v>2122.98</v>
      </c>
    </row>
    <row r="29" spans="2:26" x14ac:dyDescent="0.25">
      <c r="B29" s="25">
        <v>20</v>
      </c>
      <c r="C29" s="23">
        <v>2084.7199999999998</v>
      </c>
      <c r="D29" s="23">
        <v>2083.4899999999998</v>
      </c>
      <c r="E29" s="23">
        <v>2191.63</v>
      </c>
      <c r="F29" s="23">
        <v>2202.04</v>
      </c>
      <c r="G29" s="23">
        <v>2271.0700000000002</v>
      </c>
      <c r="H29" s="23">
        <v>2328.0300000000002</v>
      </c>
      <c r="I29" s="23">
        <v>2376.2800000000002</v>
      </c>
      <c r="J29" s="23">
        <v>2431.3200000000002</v>
      </c>
      <c r="K29" s="23">
        <v>2474.29</v>
      </c>
      <c r="L29" s="23">
        <v>2476.41</v>
      </c>
      <c r="M29" s="23">
        <v>2474.0300000000002</v>
      </c>
      <c r="N29" s="23">
        <v>2489.41</v>
      </c>
      <c r="O29" s="23">
        <v>2470.0100000000002</v>
      </c>
      <c r="P29" s="23">
        <v>2536.91</v>
      </c>
      <c r="Q29" s="23">
        <v>2530.79</v>
      </c>
      <c r="R29" s="23">
        <v>2528.61</v>
      </c>
      <c r="S29" s="23">
        <v>2462.16</v>
      </c>
      <c r="T29" s="23">
        <v>2460.3200000000002</v>
      </c>
      <c r="U29" s="23">
        <v>2402.73</v>
      </c>
      <c r="V29" s="23">
        <v>2333.08</v>
      </c>
      <c r="W29" s="23">
        <v>2289.63</v>
      </c>
      <c r="X29" s="23">
        <v>2291.0100000000002</v>
      </c>
      <c r="Y29" s="23">
        <v>2255.7800000000002</v>
      </c>
      <c r="Z29" s="23">
        <v>2156.33</v>
      </c>
    </row>
    <row r="30" spans="2:26" x14ac:dyDescent="0.25">
      <c r="B30" s="25">
        <v>21</v>
      </c>
      <c r="C30" s="23">
        <v>2182.64</v>
      </c>
      <c r="D30" s="23">
        <v>2215.11</v>
      </c>
      <c r="E30" s="23">
        <v>2217.77</v>
      </c>
      <c r="F30" s="23">
        <v>2208.7399999999998</v>
      </c>
      <c r="G30" s="23">
        <v>2245.7800000000002</v>
      </c>
      <c r="H30" s="23">
        <v>2284.98</v>
      </c>
      <c r="I30" s="23">
        <v>2318.62</v>
      </c>
      <c r="J30" s="23">
        <v>2322.0300000000002</v>
      </c>
      <c r="K30" s="23">
        <v>2328.34</v>
      </c>
      <c r="L30" s="23">
        <v>2459.4</v>
      </c>
      <c r="M30" s="23">
        <v>2420.6799999999998</v>
      </c>
      <c r="N30" s="23">
        <v>2417.0300000000002</v>
      </c>
      <c r="O30" s="23">
        <v>2423.75</v>
      </c>
      <c r="P30" s="23">
        <v>2461.37</v>
      </c>
      <c r="Q30" s="23">
        <v>2465.6</v>
      </c>
      <c r="R30" s="23">
        <v>2421.7199999999998</v>
      </c>
      <c r="S30" s="23">
        <v>2378.73</v>
      </c>
      <c r="T30" s="23">
        <v>2358.13</v>
      </c>
      <c r="U30" s="23">
        <v>2296.3200000000002</v>
      </c>
      <c r="V30" s="23">
        <v>2274.6999999999998</v>
      </c>
      <c r="W30" s="23">
        <v>2207.33</v>
      </c>
      <c r="X30" s="23">
        <v>2195.17</v>
      </c>
      <c r="Y30" s="23">
        <v>2168.88</v>
      </c>
      <c r="Z30" s="23">
        <v>2167.6</v>
      </c>
    </row>
    <row r="31" spans="2:26" x14ac:dyDescent="0.25">
      <c r="B31" s="25">
        <v>22</v>
      </c>
      <c r="C31" s="23">
        <v>2102.44</v>
      </c>
      <c r="D31" s="23">
        <v>2100.7800000000002</v>
      </c>
      <c r="E31" s="23">
        <v>2144.42</v>
      </c>
      <c r="F31" s="23">
        <v>2133.71</v>
      </c>
      <c r="G31" s="23">
        <v>2157.98</v>
      </c>
      <c r="H31" s="23">
        <v>2187.65</v>
      </c>
      <c r="I31" s="23">
        <v>2211.92</v>
      </c>
      <c r="J31" s="23">
        <v>2224.7600000000002</v>
      </c>
      <c r="K31" s="23">
        <v>2233.1999999999998</v>
      </c>
      <c r="L31" s="23">
        <v>2319.3200000000002</v>
      </c>
      <c r="M31" s="23">
        <v>2320.1</v>
      </c>
      <c r="N31" s="23">
        <v>2319.7800000000002</v>
      </c>
      <c r="O31" s="23">
        <v>2329.98</v>
      </c>
      <c r="P31" s="23">
        <v>2341.4499999999998</v>
      </c>
      <c r="Q31" s="23">
        <v>2351.88</v>
      </c>
      <c r="R31" s="23">
        <v>2346.42</v>
      </c>
      <c r="S31" s="23">
        <v>2353.9499999999998</v>
      </c>
      <c r="T31" s="23">
        <v>2339.86</v>
      </c>
      <c r="U31" s="23">
        <v>2318.8000000000002</v>
      </c>
      <c r="V31" s="23">
        <v>2203.9299999999998</v>
      </c>
      <c r="W31" s="23">
        <v>2177.9699999999998</v>
      </c>
      <c r="X31" s="23">
        <v>2169.64</v>
      </c>
      <c r="Y31" s="23">
        <v>2097.9299999999998</v>
      </c>
      <c r="Z31" s="23">
        <v>2095.27</v>
      </c>
    </row>
    <row r="32" spans="2:26" x14ac:dyDescent="0.25">
      <c r="B32" s="25">
        <v>23</v>
      </c>
      <c r="C32" s="23">
        <v>2059.56</v>
      </c>
      <c r="D32" s="23">
        <v>2070.41</v>
      </c>
      <c r="E32" s="23">
        <v>2095.73</v>
      </c>
      <c r="F32" s="23">
        <v>2142.16</v>
      </c>
      <c r="G32" s="23">
        <v>2283.02</v>
      </c>
      <c r="H32" s="23">
        <v>2320.7399999999998</v>
      </c>
      <c r="I32" s="23">
        <v>2371.31</v>
      </c>
      <c r="J32" s="23">
        <v>2469.81</v>
      </c>
      <c r="K32" s="23">
        <v>2451.84</v>
      </c>
      <c r="L32" s="23">
        <v>2485.6</v>
      </c>
      <c r="M32" s="23">
        <v>2399.42</v>
      </c>
      <c r="N32" s="23">
        <v>2340.73</v>
      </c>
      <c r="O32" s="23">
        <v>2393.4299999999998</v>
      </c>
      <c r="P32" s="23">
        <v>2493.0300000000002</v>
      </c>
      <c r="Q32" s="23">
        <v>2435.27</v>
      </c>
      <c r="R32" s="23">
        <v>2384.0500000000002</v>
      </c>
      <c r="S32" s="23">
        <v>2393.29</v>
      </c>
      <c r="T32" s="23">
        <v>2414.29</v>
      </c>
      <c r="U32" s="23">
        <v>2324.6</v>
      </c>
      <c r="V32" s="23">
        <v>2118.64</v>
      </c>
      <c r="W32" s="23">
        <v>2090.31</v>
      </c>
      <c r="X32" s="23">
        <v>2073.1999999999998</v>
      </c>
      <c r="Y32" s="23">
        <v>2061.29</v>
      </c>
      <c r="Z32" s="23">
        <v>2054.66</v>
      </c>
    </row>
    <row r="33" spans="1:26" x14ac:dyDescent="0.25">
      <c r="B33" s="25">
        <v>24</v>
      </c>
      <c r="C33" s="23">
        <v>2069.3200000000002</v>
      </c>
      <c r="D33" s="23">
        <v>2083.2399999999998</v>
      </c>
      <c r="E33" s="23">
        <v>2119.8200000000002</v>
      </c>
      <c r="F33" s="23">
        <v>2157.15</v>
      </c>
      <c r="G33" s="23">
        <v>2198.94</v>
      </c>
      <c r="H33" s="23">
        <v>2296.6</v>
      </c>
      <c r="I33" s="23">
        <v>2327.4899999999998</v>
      </c>
      <c r="J33" s="23">
        <v>2331.2600000000002</v>
      </c>
      <c r="K33" s="23">
        <v>2210.2399999999998</v>
      </c>
      <c r="L33" s="23">
        <v>2210.36</v>
      </c>
      <c r="M33" s="23">
        <v>2207.41</v>
      </c>
      <c r="N33" s="23">
        <v>2207.91</v>
      </c>
      <c r="O33" s="23">
        <v>2302.9299999999998</v>
      </c>
      <c r="P33" s="23">
        <v>2341.9699999999998</v>
      </c>
      <c r="Q33" s="23">
        <v>2340.2600000000002</v>
      </c>
      <c r="R33" s="23">
        <v>2331.3000000000002</v>
      </c>
      <c r="S33" s="23">
        <v>2305.48</v>
      </c>
      <c r="T33" s="23">
        <v>2192.23</v>
      </c>
      <c r="U33" s="23">
        <v>2174.77</v>
      </c>
      <c r="V33" s="23">
        <v>2141.4</v>
      </c>
      <c r="W33" s="23">
        <v>2089.1799999999998</v>
      </c>
      <c r="X33" s="23">
        <v>2085.9899999999998</v>
      </c>
      <c r="Y33" s="23">
        <v>2078.7600000000002</v>
      </c>
      <c r="Z33" s="23">
        <v>2073.33</v>
      </c>
    </row>
    <row r="34" spans="1:26" x14ac:dyDescent="0.25">
      <c r="B34" s="25">
        <v>25</v>
      </c>
      <c r="C34" s="23">
        <v>1417.77</v>
      </c>
      <c r="D34" s="23">
        <v>1403.22</v>
      </c>
      <c r="E34" s="23">
        <v>1408.79</v>
      </c>
      <c r="F34" s="23">
        <v>1410.71</v>
      </c>
      <c r="G34" s="23">
        <v>2110.7399999999998</v>
      </c>
      <c r="H34" s="23">
        <v>2296.88</v>
      </c>
      <c r="I34" s="23">
        <v>2328.62</v>
      </c>
      <c r="J34" s="23">
        <v>2212.39</v>
      </c>
      <c r="K34" s="23">
        <v>2117.54</v>
      </c>
      <c r="L34" s="23">
        <v>2117.4</v>
      </c>
      <c r="M34" s="23">
        <v>2113.69</v>
      </c>
      <c r="N34" s="23">
        <v>2115.12</v>
      </c>
      <c r="O34" s="23">
        <v>2177.14</v>
      </c>
      <c r="P34" s="23">
        <v>2334.1799999999998</v>
      </c>
      <c r="Q34" s="23">
        <v>2345.36</v>
      </c>
      <c r="R34" s="23">
        <v>2334.9299999999998</v>
      </c>
      <c r="S34" s="23">
        <v>2174.87</v>
      </c>
      <c r="T34" s="23">
        <v>2104.48</v>
      </c>
      <c r="U34" s="23">
        <v>1444.53</v>
      </c>
      <c r="V34" s="23">
        <v>1437.64</v>
      </c>
      <c r="W34" s="23">
        <v>2133.96</v>
      </c>
      <c r="X34" s="23">
        <v>2060.66</v>
      </c>
      <c r="Y34" s="23">
        <v>1411.85</v>
      </c>
      <c r="Z34" s="23">
        <v>1910.38</v>
      </c>
    </row>
    <row r="35" spans="1:26" x14ac:dyDescent="0.25">
      <c r="B35" s="25">
        <v>26</v>
      </c>
      <c r="C35" s="23">
        <v>2031.46</v>
      </c>
      <c r="D35" s="23">
        <v>2052.73</v>
      </c>
      <c r="E35" s="23">
        <v>2104.63</v>
      </c>
      <c r="F35" s="23">
        <v>2193.7199999999998</v>
      </c>
      <c r="G35" s="23">
        <v>2288.06</v>
      </c>
      <c r="H35" s="23">
        <v>2332.9499999999998</v>
      </c>
      <c r="I35" s="23">
        <v>2469.2199999999998</v>
      </c>
      <c r="J35" s="23">
        <v>2604.63</v>
      </c>
      <c r="K35" s="23">
        <v>2669.66</v>
      </c>
      <c r="L35" s="23">
        <v>2675.43</v>
      </c>
      <c r="M35" s="23">
        <v>2671.44</v>
      </c>
      <c r="N35" s="23">
        <v>2695.13</v>
      </c>
      <c r="O35" s="23">
        <v>2658.18</v>
      </c>
      <c r="P35" s="23">
        <v>2691.76</v>
      </c>
      <c r="Q35" s="23">
        <v>2696.23</v>
      </c>
      <c r="R35" s="23">
        <v>2673.74</v>
      </c>
      <c r="S35" s="23">
        <v>2668.1</v>
      </c>
      <c r="T35" s="23">
        <v>2649.41</v>
      </c>
      <c r="U35" s="23">
        <v>2540.12</v>
      </c>
      <c r="V35" s="23">
        <v>2404.86</v>
      </c>
      <c r="W35" s="23">
        <v>2339.81</v>
      </c>
      <c r="X35" s="23">
        <v>2047.34</v>
      </c>
      <c r="Y35" s="23">
        <v>2043.09</v>
      </c>
      <c r="Z35" s="23">
        <v>2038.72</v>
      </c>
    </row>
    <row r="36" spans="1:26" x14ac:dyDescent="0.25">
      <c r="B36" s="25">
        <v>27</v>
      </c>
      <c r="C36" s="23">
        <v>1995.58</v>
      </c>
      <c r="D36" s="23">
        <v>1970.25</v>
      </c>
      <c r="E36" s="23">
        <v>1707.88</v>
      </c>
      <c r="F36" s="23">
        <v>2060.5</v>
      </c>
      <c r="G36" s="23">
        <v>2119.9</v>
      </c>
      <c r="H36" s="23">
        <v>2225.34</v>
      </c>
      <c r="I36" s="23">
        <v>2354.29</v>
      </c>
      <c r="J36" s="23">
        <v>2475.9299999999998</v>
      </c>
      <c r="K36" s="23">
        <v>2501.21</v>
      </c>
      <c r="L36" s="23">
        <v>2521.66</v>
      </c>
      <c r="M36" s="23">
        <v>2516.7199999999998</v>
      </c>
      <c r="N36" s="23">
        <v>2513.9899999999998</v>
      </c>
      <c r="O36" s="23">
        <v>2489.1</v>
      </c>
      <c r="P36" s="23">
        <v>2555.1799999999998</v>
      </c>
      <c r="Q36" s="23">
        <v>2545.2199999999998</v>
      </c>
      <c r="R36" s="23">
        <v>2485.0300000000002</v>
      </c>
      <c r="S36" s="23">
        <v>2480.66</v>
      </c>
      <c r="T36" s="23">
        <v>2458.19</v>
      </c>
      <c r="U36" s="23">
        <v>2357.17</v>
      </c>
      <c r="V36" s="23">
        <v>2346.85</v>
      </c>
      <c r="W36" s="23">
        <v>2205.35</v>
      </c>
      <c r="X36" s="23">
        <v>2064.63</v>
      </c>
      <c r="Y36" s="23">
        <v>1383.57</v>
      </c>
      <c r="Z36" s="23">
        <v>1383.18</v>
      </c>
    </row>
    <row r="37" spans="1:26" x14ac:dyDescent="0.25">
      <c r="B37" s="25">
        <v>28</v>
      </c>
      <c r="C37" s="23">
        <v>2100.17</v>
      </c>
      <c r="D37" s="23">
        <v>2098.81</v>
      </c>
      <c r="E37" s="23">
        <v>2104.46</v>
      </c>
      <c r="F37" s="23">
        <v>2106.61</v>
      </c>
      <c r="G37" s="23">
        <v>2193.44</v>
      </c>
      <c r="H37" s="23">
        <v>2292.9</v>
      </c>
      <c r="I37" s="23">
        <v>2341.8000000000002</v>
      </c>
      <c r="J37" s="23">
        <v>2405.2399999999998</v>
      </c>
      <c r="K37" s="23">
        <v>2475.83</v>
      </c>
      <c r="L37" s="23">
        <v>2479.7199999999998</v>
      </c>
      <c r="M37" s="23">
        <v>2546.46</v>
      </c>
      <c r="N37" s="23">
        <v>2545.9</v>
      </c>
      <c r="O37" s="23">
        <v>2545.4299999999998</v>
      </c>
      <c r="P37" s="23">
        <v>2533.25</v>
      </c>
      <c r="Q37" s="23">
        <v>2616.31</v>
      </c>
      <c r="R37" s="23">
        <v>2528.5300000000002</v>
      </c>
      <c r="S37" s="23">
        <v>2539.75</v>
      </c>
      <c r="T37" s="23">
        <v>2540.23</v>
      </c>
      <c r="U37" s="23">
        <v>2466.85</v>
      </c>
      <c r="V37" s="23">
        <v>2359.15</v>
      </c>
      <c r="W37" s="23">
        <v>2290.29</v>
      </c>
      <c r="X37" s="23">
        <v>2089.31</v>
      </c>
      <c r="Y37" s="23">
        <v>2030.87</v>
      </c>
      <c r="Z37" s="23">
        <v>2028.51</v>
      </c>
    </row>
    <row r="38" spans="1:26" x14ac:dyDescent="0.25">
      <c r="B38" s="25">
        <v>29</v>
      </c>
      <c r="C38" s="23">
        <v>2033.65</v>
      </c>
      <c r="D38" s="23">
        <v>2062.77</v>
      </c>
      <c r="E38" s="23">
        <v>2077.65</v>
      </c>
      <c r="F38" s="23">
        <v>2096.87</v>
      </c>
      <c r="G38" s="23">
        <v>2121.38</v>
      </c>
      <c r="H38" s="23">
        <v>2124.84</v>
      </c>
      <c r="I38" s="23">
        <v>2257.6</v>
      </c>
      <c r="J38" s="23">
        <v>2277.04</v>
      </c>
      <c r="K38" s="23">
        <v>2285.79</v>
      </c>
      <c r="L38" s="23">
        <v>2328.4699999999998</v>
      </c>
      <c r="M38" s="23">
        <v>2328.54</v>
      </c>
      <c r="N38" s="23">
        <v>2329.63</v>
      </c>
      <c r="O38" s="23">
        <v>2343.42</v>
      </c>
      <c r="P38" s="23">
        <v>2367.0300000000002</v>
      </c>
      <c r="Q38" s="23">
        <v>2406.33</v>
      </c>
      <c r="R38" s="23">
        <v>2401.4</v>
      </c>
      <c r="S38" s="23">
        <v>2431.83</v>
      </c>
      <c r="T38" s="23">
        <v>2461.7399999999998</v>
      </c>
      <c r="U38" s="23">
        <v>2359.67</v>
      </c>
      <c r="V38" s="23">
        <v>2327.54</v>
      </c>
      <c r="W38" s="23">
        <v>2230.77</v>
      </c>
      <c r="X38" s="23">
        <v>2161.27</v>
      </c>
      <c r="Y38" s="23">
        <v>2109.4699999999998</v>
      </c>
      <c r="Z38" s="23">
        <v>2067.67</v>
      </c>
    </row>
    <row r="39" spans="1:26" x14ac:dyDescent="0.25">
      <c r="B39" s="25">
        <v>30</v>
      </c>
      <c r="C39" s="23">
        <v>2032.51</v>
      </c>
      <c r="D39" s="23">
        <v>2030.97</v>
      </c>
      <c r="E39" s="23">
        <v>2027.64</v>
      </c>
      <c r="F39" s="23">
        <v>2051.5300000000002</v>
      </c>
      <c r="G39" s="23">
        <v>2268.13</v>
      </c>
      <c r="H39" s="23">
        <v>2293.85</v>
      </c>
      <c r="I39" s="23">
        <v>2321.19</v>
      </c>
      <c r="J39" s="23">
        <v>2351.71</v>
      </c>
      <c r="K39" s="23">
        <v>2350.86</v>
      </c>
      <c r="L39" s="23">
        <v>2350.7199999999998</v>
      </c>
      <c r="M39" s="23">
        <v>2350.5100000000002</v>
      </c>
      <c r="N39" s="23">
        <v>2402.94</v>
      </c>
      <c r="O39" s="23">
        <v>2410.0500000000002</v>
      </c>
      <c r="P39" s="23">
        <v>2457.65</v>
      </c>
      <c r="Q39" s="23">
        <v>2422.66</v>
      </c>
      <c r="R39" s="23">
        <v>2351.31</v>
      </c>
      <c r="S39" s="23">
        <v>2349.89</v>
      </c>
      <c r="T39" s="23">
        <v>2326.6799999999998</v>
      </c>
      <c r="U39" s="23">
        <v>2290.5</v>
      </c>
      <c r="V39" s="23">
        <v>2230.36</v>
      </c>
      <c r="W39" s="23">
        <v>2115.2600000000002</v>
      </c>
      <c r="X39" s="23">
        <v>2038.52</v>
      </c>
      <c r="Y39" s="23">
        <v>2037.85</v>
      </c>
      <c r="Z39" s="23">
        <v>2006.15</v>
      </c>
    </row>
    <row r="40" spans="1:26" hidden="1" x14ac:dyDescent="0.25">
      <c r="B40" s="25">
        <v>31</v>
      </c>
      <c r="C40" s="23" t="e">
        <v>#N/A</v>
      </c>
      <c r="D40" s="23" t="e">
        <v>#N/A</v>
      </c>
      <c r="E40" s="23" t="e">
        <v>#N/A</v>
      </c>
      <c r="F40" s="23" t="e">
        <v>#N/A</v>
      </c>
      <c r="G40" s="23" t="e">
        <v>#N/A</v>
      </c>
      <c r="H40" s="23" t="e">
        <v>#N/A</v>
      </c>
      <c r="I40" s="23" t="e">
        <v>#N/A</v>
      </c>
      <c r="J40" s="23" t="e">
        <v>#N/A</v>
      </c>
      <c r="K40" s="23" t="e">
        <v>#N/A</v>
      </c>
      <c r="L40" s="23" t="e">
        <v>#N/A</v>
      </c>
      <c r="M40" s="23" t="e">
        <v>#N/A</v>
      </c>
      <c r="N40" s="23" t="e">
        <v>#N/A</v>
      </c>
      <c r="O40" s="23" t="e">
        <v>#N/A</v>
      </c>
      <c r="P40" s="23" t="e">
        <v>#N/A</v>
      </c>
      <c r="Q40" s="23" t="e">
        <v>#N/A</v>
      </c>
      <c r="R40" s="23" t="e">
        <v>#N/A</v>
      </c>
      <c r="S40" s="23" t="e">
        <v>#N/A</v>
      </c>
      <c r="T40" s="23" t="e">
        <v>#N/A</v>
      </c>
      <c r="U40" s="23" t="e">
        <v>#N/A</v>
      </c>
      <c r="V40" s="23" t="e">
        <v>#N/A</v>
      </c>
      <c r="W40" s="23" t="e">
        <v>#N/A</v>
      </c>
      <c r="X40" s="23" t="e">
        <v>#N/A</v>
      </c>
      <c r="Y40" s="23" t="e">
        <v>#N/A</v>
      </c>
      <c r="Z40" s="23" t="e">
        <v>#N/A</v>
      </c>
    </row>
    <row r="41" spans="1:26" x14ac:dyDescent="0.25">
      <c r="A41" s="1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 customHeight="1" x14ac:dyDescent="0.25">
      <c r="B42" s="27" t="s">
        <v>66</v>
      </c>
      <c r="C42" s="133" t="s">
        <v>67</v>
      </c>
      <c r="D42" s="134"/>
      <c r="E42" s="134"/>
      <c r="F42" s="134"/>
      <c r="G42" s="134"/>
      <c r="H42" s="134"/>
      <c r="I42" s="134"/>
      <c r="J42" s="134"/>
      <c r="K42" s="134"/>
      <c r="L42" s="134"/>
      <c r="M42" s="134"/>
      <c r="N42" s="134"/>
      <c r="O42" s="134"/>
      <c r="P42" s="134"/>
      <c r="Q42" s="134"/>
      <c r="R42" s="134"/>
      <c r="S42" s="134"/>
      <c r="T42" s="134"/>
      <c r="U42" s="134"/>
      <c r="V42" s="134"/>
      <c r="W42" s="134"/>
      <c r="X42" s="134"/>
      <c r="Y42" s="134"/>
      <c r="Z42" s="135"/>
    </row>
    <row r="43" spans="1:26" x14ac:dyDescent="0.25">
      <c r="B43" s="140" t="s">
        <v>63</v>
      </c>
      <c r="C43" s="28">
        <v>0</v>
      </c>
      <c r="D43" s="19">
        <v>4.1666666666666664E-2</v>
      </c>
      <c r="E43" s="19">
        <v>8.3333333333333329E-2</v>
      </c>
      <c r="F43" s="19">
        <v>0.125</v>
      </c>
      <c r="G43" s="19">
        <v>0.16666666666666666</v>
      </c>
      <c r="H43" s="19">
        <v>0.20833333333333334</v>
      </c>
      <c r="I43" s="19">
        <v>0.25</v>
      </c>
      <c r="J43" s="19">
        <v>0.29166666666666669</v>
      </c>
      <c r="K43" s="19">
        <v>0.33333333333333331</v>
      </c>
      <c r="L43" s="19">
        <v>0.375</v>
      </c>
      <c r="M43" s="19">
        <v>0.41666666666666669</v>
      </c>
      <c r="N43" s="19">
        <v>0.45833333333333331</v>
      </c>
      <c r="O43" s="19">
        <v>0.5</v>
      </c>
      <c r="P43" s="19">
        <v>0.54166666666666663</v>
      </c>
      <c r="Q43" s="19">
        <v>0.58333333333333337</v>
      </c>
      <c r="R43" s="19">
        <v>0.625</v>
      </c>
      <c r="S43" s="19">
        <v>0.66666666666666663</v>
      </c>
      <c r="T43" s="19">
        <v>0.70833333333333337</v>
      </c>
      <c r="U43" s="19">
        <v>0.75</v>
      </c>
      <c r="V43" s="19">
        <v>0.79166666666666663</v>
      </c>
      <c r="W43" s="19">
        <v>0.83333333333333337</v>
      </c>
      <c r="X43" s="19">
        <v>0.875</v>
      </c>
      <c r="Y43" s="19">
        <v>0.91666666666666663</v>
      </c>
      <c r="Z43" s="19">
        <v>0.95833333333333337</v>
      </c>
    </row>
    <row r="44" spans="1:26" x14ac:dyDescent="0.25">
      <c r="B44" s="141"/>
      <c r="C44" s="29" t="s">
        <v>64</v>
      </c>
      <c r="D44" s="20" t="s">
        <v>64</v>
      </c>
      <c r="E44" s="20" t="s">
        <v>64</v>
      </c>
      <c r="F44" s="20" t="s">
        <v>64</v>
      </c>
      <c r="G44" s="20" t="s">
        <v>64</v>
      </c>
      <c r="H44" s="20" t="s">
        <v>64</v>
      </c>
      <c r="I44" s="20" t="s">
        <v>64</v>
      </c>
      <c r="J44" s="20" t="s">
        <v>64</v>
      </c>
      <c r="K44" s="20" t="s">
        <v>64</v>
      </c>
      <c r="L44" s="20" t="s">
        <v>64</v>
      </c>
      <c r="M44" s="20" t="s">
        <v>64</v>
      </c>
      <c r="N44" s="20" t="s">
        <v>64</v>
      </c>
      <c r="O44" s="20" t="s">
        <v>64</v>
      </c>
      <c r="P44" s="20" t="s">
        <v>64</v>
      </c>
      <c r="Q44" s="20" t="s">
        <v>64</v>
      </c>
      <c r="R44" s="20" t="s">
        <v>64</v>
      </c>
      <c r="S44" s="20" t="s">
        <v>64</v>
      </c>
      <c r="T44" s="20" t="s">
        <v>64</v>
      </c>
      <c r="U44" s="20" t="s">
        <v>64</v>
      </c>
      <c r="V44" s="20" t="s">
        <v>64</v>
      </c>
      <c r="W44" s="20" t="s">
        <v>64</v>
      </c>
      <c r="X44" s="20" t="s">
        <v>64</v>
      </c>
      <c r="Y44" s="20" t="s">
        <v>64</v>
      </c>
      <c r="Z44" s="20" t="s">
        <v>65</v>
      </c>
    </row>
    <row r="45" spans="1:26" x14ac:dyDescent="0.25">
      <c r="B45" s="142"/>
      <c r="C45" s="30">
        <v>4.1666666666666664E-2</v>
      </c>
      <c r="D45" s="21">
        <v>8.3333333333333329E-2</v>
      </c>
      <c r="E45" s="21">
        <v>0.125</v>
      </c>
      <c r="F45" s="21">
        <v>0.16666666666666666</v>
      </c>
      <c r="G45" s="21">
        <v>0.20833333333333334</v>
      </c>
      <c r="H45" s="21">
        <v>0.25</v>
      </c>
      <c r="I45" s="21">
        <v>0.29166666666666669</v>
      </c>
      <c r="J45" s="21">
        <v>0.33333333333333331</v>
      </c>
      <c r="K45" s="21">
        <v>0.375</v>
      </c>
      <c r="L45" s="21">
        <v>0.41666666666666669</v>
      </c>
      <c r="M45" s="21">
        <v>0.45833333333333331</v>
      </c>
      <c r="N45" s="21">
        <v>0.5</v>
      </c>
      <c r="O45" s="21">
        <v>0.54166666666666663</v>
      </c>
      <c r="P45" s="21">
        <v>0.58333333333333337</v>
      </c>
      <c r="Q45" s="21">
        <v>0.625</v>
      </c>
      <c r="R45" s="21">
        <v>0.66666666666666663</v>
      </c>
      <c r="S45" s="21">
        <v>0.70833333333333337</v>
      </c>
      <c r="T45" s="21">
        <v>0.75</v>
      </c>
      <c r="U45" s="21">
        <v>0.79166666666666663</v>
      </c>
      <c r="V45" s="21">
        <v>0.83333333333333337</v>
      </c>
      <c r="W45" s="21">
        <v>0.875</v>
      </c>
      <c r="X45" s="21">
        <v>0.91666666666666663</v>
      </c>
      <c r="Y45" s="21">
        <v>0.95833333333333337</v>
      </c>
      <c r="Z45" s="21">
        <v>0</v>
      </c>
    </row>
    <row r="46" spans="1:26" x14ac:dyDescent="0.25">
      <c r="B46" s="22">
        <v>1</v>
      </c>
      <c r="C46" s="31">
        <v>2532.2399999999998</v>
      </c>
      <c r="D46" s="31">
        <v>2532.7800000000002</v>
      </c>
      <c r="E46" s="31">
        <v>2533.8200000000002</v>
      </c>
      <c r="F46" s="31">
        <v>2534.1799999999998</v>
      </c>
      <c r="G46" s="31">
        <v>1819.27</v>
      </c>
      <c r="H46" s="31">
        <v>2609.34</v>
      </c>
      <c r="I46" s="31">
        <v>2666.5</v>
      </c>
      <c r="J46" s="31">
        <v>1822.95</v>
      </c>
      <c r="K46" s="31">
        <v>1818.82</v>
      </c>
      <c r="L46" s="31">
        <v>1807.27</v>
      </c>
      <c r="M46" s="31">
        <v>1931.35</v>
      </c>
      <c r="N46" s="31">
        <v>1932.2</v>
      </c>
      <c r="O46" s="31">
        <v>1949.24</v>
      </c>
      <c r="P46" s="31">
        <v>1960.51</v>
      </c>
      <c r="Q46" s="31">
        <v>1967.32</v>
      </c>
      <c r="R46" s="31">
        <v>1962.84</v>
      </c>
      <c r="S46" s="31">
        <v>1956.07</v>
      </c>
      <c r="T46" s="31">
        <v>1940.74</v>
      </c>
      <c r="U46" s="31">
        <v>2700.74</v>
      </c>
      <c r="V46" s="31">
        <v>2714.41</v>
      </c>
      <c r="W46" s="31">
        <v>1788.62</v>
      </c>
      <c r="X46" s="31">
        <v>1789.43</v>
      </c>
      <c r="Y46" s="31">
        <v>1788.62</v>
      </c>
      <c r="Z46" s="31">
        <v>1788.62</v>
      </c>
    </row>
    <row r="47" spans="1:26" x14ac:dyDescent="0.25">
      <c r="B47" s="24">
        <v>2</v>
      </c>
      <c r="C47" s="31">
        <v>2476.31</v>
      </c>
      <c r="D47" s="31">
        <v>2479.39</v>
      </c>
      <c r="E47" s="31">
        <v>2579.23</v>
      </c>
      <c r="F47" s="31">
        <v>2609.42</v>
      </c>
      <c r="G47" s="31">
        <v>2623.69</v>
      </c>
      <c r="H47" s="31">
        <v>2757.13</v>
      </c>
      <c r="I47" s="31">
        <v>2885.19</v>
      </c>
      <c r="J47" s="31">
        <v>2885.44</v>
      </c>
      <c r="K47" s="31">
        <v>3032.12</v>
      </c>
      <c r="L47" s="31">
        <v>3036.87</v>
      </c>
      <c r="M47" s="31">
        <v>3023.7</v>
      </c>
      <c r="N47" s="31">
        <v>2999.04</v>
      </c>
      <c r="O47" s="31">
        <v>2891.64</v>
      </c>
      <c r="P47" s="31">
        <v>2891.81</v>
      </c>
      <c r="Q47" s="31">
        <v>2885.29</v>
      </c>
      <c r="R47" s="31">
        <v>2888.68</v>
      </c>
      <c r="S47" s="31">
        <v>2889.58</v>
      </c>
      <c r="T47" s="31">
        <v>2874.83</v>
      </c>
      <c r="U47" s="31">
        <v>2872.11</v>
      </c>
      <c r="V47" s="31">
        <v>2759.63</v>
      </c>
      <c r="W47" s="31">
        <v>2716.12</v>
      </c>
      <c r="X47" s="31">
        <v>2637.68</v>
      </c>
      <c r="Y47" s="31">
        <v>2564.5700000000002</v>
      </c>
      <c r="Z47" s="31">
        <v>2478.88</v>
      </c>
    </row>
    <row r="48" spans="1:26" x14ac:dyDescent="0.25">
      <c r="B48" s="22">
        <v>3</v>
      </c>
      <c r="C48" s="31">
        <v>2532.67</v>
      </c>
      <c r="D48" s="31">
        <v>2541.8000000000002</v>
      </c>
      <c r="E48" s="31">
        <v>2573.04</v>
      </c>
      <c r="F48" s="31">
        <v>2601.0300000000002</v>
      </c>
      <c r="G48" s="31">
        <v>2606.66</v>
      </c>
      <c r="H48" s="31">
        <v>2677.12</v>
      </c>
      <c r="I48" s="31">
        <v>2725.07</v>
      </c>
      <c r="J48" s="31">
        <v>2768.13</v>
      </c>
      <c r="K48" s="31">
        <v>2853.01</v>
      </c>
      <c r="L48" s="31">
        <v>2875.12</v>
      </c>
      <c r="M48" s="31">
        <v>2874.33</v>
      </c>
      <c r="N48" s="31">
        <v>2850.81</v>
      </c>
      <c r="O48" s="31">
        <v>2852.89</v>
      </c>
      <c r="P48" s="31">
        <v>2853.26</v>
      </c>
      <c r="Q48" s="31">
        <v>2853.12</v>
      </c>
      <c r="R48" s="31">
        <v>2882.57</v>
      </c>
      <c r="S48" s="31">
        <v>2853.4</v>
      </c>
      <c r="T48" s="31">
        <v>2851.73</v>
      </c>
      <c r="U48" s="31">
        <v>2767.83</v>
      </c>
      <c r="V48" s="31">
        <v>2750.54</v>
      </c>
      <c r="W48" s="31">
        <v>2714.47</v>
      </c>
      <c r="X48" s="31">
        <v>2568.9499999999998</v>
      </c>
      <c r="Y48" s="31">
        <v>2565.1</v>
      </c>
      <c r="Z48" s="31">
        <v>2526.5500000000002</v>
      </c>
    </row>
    <row r="49" spans="2:26" x14ac:dyDescent="0.25">
      <c r="B49" s="25">
        <v>4</v>
      </c>
      <c r="C49" s="31">
        <v>2476.52</v>
      </c>
      <c r="D49" s="31">
        <v>2560.5300000000002</v>
      </c>
      <c r="E49" s="31">
        <v>2482.29</v>
      </c>
      <c r="F49" s="31">
        <v>2561.04</v>
      </c>
      <c r="G49" s="31">
        <v>2591.23</v>
      </c>
      <c r="H49" s="31">
        <v>2627.18</v>
      </c>
      <c r="I49" s="31">
        <v>2657.37</v>
      </c>
      <c r="J49" s="31">
        <v>2644.94</v>
      </c>
      <c r="K49" s="31">
        <v>2649.97</v>
      </c>
      <c r="L49" s="31">
        <v>2655.38</v>
      </c>
      <c r="M49" s="31">
        <v>2667.24</v>
      </c>
      <c r="N49" s="31">
        <v>2696.27</v>
      </c>
      <c r="O49" s="31">
        <v>2668.92</v>
      </c>
      <c r="P49" s="31">
        <v>2761.71</v>
      </c>
      <c r="Q49" s="31">
        <v>2791.75</v>
      </c>
      <c r="R49" s="31">
        <v>2785.38</v>
      </c>
      <c r="S49" s="31">
        <v>2767.87</v>
      </c>
      <c r="T49" s="31">
        <v>2760.04</v>
      </c>
      <c r="U49" s="31">
        <v>2741.46</v>
      </c>
      <c r="V49" s="31">
        <v>2635.17</v>
      </c>
      <c r="W49" s="31">
        <v>2592.0500000000002</v>
      </c>
      <c r="X49" s="31">
        <v>2588.4</v>
      </c>
      <c r="Y49" s="31">
        <v>2584.9</v>
      </c>
      <c r="Z49" s="31">
        <v>2475.13</v>
      </c>
    </row>
    <row r="50" spans="2:26" x14ac:dyDescent="0.25">
      <c r="B50" s="25">
        <v>5</v>
      </c>
      <c r="C50" s="31">
        <v>2586.92</v>
      </c>
      <c r="D50" s="31">
        <v>2589.41</v>
      </c>
      <c r="E50" s="31">
        <v>2646.95</v>
      </c>
      <c r="F50" s="31">
        <v>2651.45</v>
      </c>
      <c r="G50" s="31">
        <v>2694.55</v>
      </c>
      <c r="H50" s="31">
        <v>2730.31</v>
      </c>
      <c r="I50" s="31">
        <v>2792.76</v>
      </c>
      <c r="J50" s="31">
        <v>2862.77</v>
      </c>
      <c r="K50" s="31">
        <v>2922.91</v>
      </c>
      <c r="L50" s="31">
        <v>2890.8</v>
      </c>
      <c r="M50" s="31">
        <v>2994.49</v>
      </c>
      <c r="N50" s="31">
        <v>2922.59</v>
      </c>
      <c r="O50" s="31">
        <v>2911.59</v>
      </c>
      <c r="P50" s="31">
        <v>2916.43</v>
      </c>
      <c r="Q50" s="31">
        <v>2975.32</v>
      </c>
      <c r="R50" s="31">
        <v>2915.04</v>
      </c>
      <c r="S50" s="31">
        <v>2987.51</v>
      </c>
      <c r="T50" s="31">
        <v>2893.84</v>
      </c>
      <c r="U50" s="31">
        <v>2849.86</v>
      </c>
      <c r="V50" s="31">
        <v>2792.33</v>
      </c>
      <c r="W50" s="31">
        <v>2656.87</v>
      </c>
      <c r="X50" s="31">
        <v>2671.9</v>
      </c>
      <c r="Y50" s="31">
        <v>2589.17</v>
      </c>
      <c r="Z50" s="31">
        <v>2588.9699999999998</v>
      </c>
    </row>
    <row r="51" spans="2:26" x14ac:dyDescent="0.25">
      <c r="B51" s="25">
        <v>6</v>
      </c>
      <c r="C51" s="31">
        <v>2575.4</v>
      </c>
      <c r="D51" s="31">
        <v>2577.15</v>
      </c>
      <c r="E51" s="31">
        <v>2598.08</v>
      </c>
      <c r="F51" s="31">
        <v>2619.6999999999998</v>
      </c>
      <c r="G51" s="31">
        <v>2657.44</v>
      </c>
      <c r="H51" s="31">
        <v>2756.62</v>
      </c>
      <c r="I51" s="31">
        <v>2832.48</v>
      </c>
      <c r="J51" s="31">
        <v>2925.16</v>
      </c>
      <c r="K51" s="31">
        <v>2978.55</v>
      </c>
      <c r="L51" s="31">
        <v>2980.45</v>
      </c>
      <c r="M51" s="31">
        <v>2921.09</v>
      </c>
      <c r="N51" s="31">
        <v>2977.77</v>
      </c>
      <c r="O51" s="31">
        <v>2916.4</v>
      </c>
      <c r="P51" s="31">
        <v>2984.96</v>
      </c>
      <c r="Q51" s="31">
        <v>2996.27</v>
      </c>
      <c r="R51" s="31">
        <v>2912.39</v>
      </c>
      <c r="S51" s="31">
        <v>2865.8</v>
      </c>
      <c r="T51" s="31">
        <v>2864.61</v>
      </c>
      <c r="U51" s="31">
        <v>2862.87</v>
      </c>
      <c r="V51" s="31">
        <v>2761.27</v>
      </c>
      <c r="W51" s="31">
        <v>2755.61</v>
      </c>
      <c r="X51" s="31">
        <v>2712.63</v>
      </c>
      <c r="Y51" s="31">
        <v>2589.06</v>
      </c>
      <c r="Z51" s="31">
        <v>2574.1</v>
      </c>
    </row>
    <row r="52" spans="2:26" x14ac:dyDescent="0.25">
      <c r="B52" s="25">
        <v>7</v>
      </c>
      <c r="C52" s="31">
        <v>2579.1</v>
      </c>
      <c r="D52" s="31">
        <v>2575.1999999999998</v>
      </c>
      <c r="E52" s="31">
        <v>2604.7199999999998</v>
      </c>
      <c r="F52" s="31">
        <v>2582.5100000000002</v>
      </c>
      <c r="G52" s="31">
        <v>2617.15</v>
      </c>
      <c r="H52" s="31">
        <v>2674.14</v>
      </c>
      <c r="I52" s="31">
        <v>2736.55</v>
      </c>
      <c r="J52" s="31">
        <v>2755.32</v>
      </c>
      <c r="K52" s="31">
        <v>2815.69</v>
      </c>
      <c r="L52" s="31">
        <v>2870.85</v>
      </c>
      <c r="M52" s="31">
        <v>2902.45</v>
      </c>
      <c r="N52" s="31">
        <v>2865.6</v>
      </c>
      <c r="O52" s="31">
        <v>2912.25</v>
      </c>
      <c r="P52" s="31">
        <v>2961.06</v>
      </c>
      <c r="Q52" s="31">
        <v>2952.23</v>
      </c>
      <c r="R52" s="31">
        <v>2922.06</v>
      </c>
      <c r="S52" s="31">
        <v>2854.02</v>
      </c>
      <c r="T52" s="31">
        <v>2890.03</v>
      </c>
      <c r="U52" s="31">
        <v>2764.78</v>
      </c>
      <c r="V52" s="31">
        <v>2749.12</v>
      </c>
      <c r="W52" s="31">
        <v>2666.31</v>
      </c>
      <c r="X52" s="31">
        <v>2682.71</v>
      </c>
      <c r="Y52" s="31">
        <v>2605.9</v>
      </c>
      <c r="Z52" s="31">
        <v>2590.7600000000002</v>
      </c>
    </row>
    <row r="53" spans="2:26" x14ac:dyDescent="0.25">
      <c r="B53" s="25">
        <v>8</v>
      </c>
      <c r="C53" s="31">
        <v>2572.6999999999998</v>
      </c>
      <c r="D53" s="31">
        <v>2567.5300000000002</v>
      </c>
      <c r="E53" s="31">
        <v>2571.12</v>
      </c>
      <c r="F53" s="31">
        <v>2553.1999999999998</v>
      </c>
      <c r="G53" s="31">
        <v>2578.19</v>
      </c>
      <c r="H53" s="31">
        <v>2619.79</v>
      </c>
      <c r="I53" s="31">
        <v>2658.1</v>
      </c>
      <c r="J53" s="31">
        <v>2656.47</v>
      </c>
      <c r="K53" s="31">
        <v>2721.44</v>
      </c>
      <c r="L53" s="31">
        <v>2757.96</v>
      </c>
      <c r="M53" s="31">
        <v>2808.38</v>
      </c>
      <c r="N53" s="31">
        <v>2791.58</v>
      </c>
      <c r="O53" s="31">
        <v>2807.94</v>
      </c>
      <c r="P53" s="31">
        <v>2871.01</v>
      </c>
      <c r="Q53" s="31">
        <v>2873.36</v>
      </c>
      <c r="R53" s="31">
        <v>2821.75</v>
      </c>
      <c r="S53" s="31">
        <v>2807.72</v>
      </c>
      <c r="T53" s="31">
        <v>2862.47</v>
      </c>
      <c r="U53" s="31">
        <v>2804.76</v>
      </c>
      <c r="V53" s="31">
        <v>2749.72</v>
      </c>
      <c r="W53" s="31">
        <v>2615.12</v>
      </c>
      <c r="X53" s="31">
        <v>2666.69</v>
      </c>
      <c r="Y53" s="31">
        <v>2577.88</v>
      </c>
      <c r="Z53" s="31">
        <v>2557.98</v>
      </c>
    </row>
    <row r="54" spans="2:26" x14ac:dyDescent="0.25">
      <c r="B54" s="25">
        <v>9</v>
      </c>
      <c r="C54" s="31">
        <v>2591.0300000000002</v>
      </c>
      <c r="D54" s="31">
        <v>2596.92</v>
      </c>
      <c r="E54" s="31">
        <v>2622.87</v>
      </c>
      <c r="F54" s="31">
        <v>2627.15</v>
      </c>
      <c r="G54" s="31">
        <v>2684.15</v>
      </c>
      <c r="H54" s="31">
        <v>2739.18</v>
      </c>
      <c r="I54" s="31">
        <v>2810.43</v>
      </c>
      <c r="J54" s="31">
        <v>2841.22</v>
      </c>
      <c r="K54" s="31">
        <v>2867.93</v>
      </c>
      <c r="L54" s="31">
        <v>2869.85</v>
      </c>
      <c r="M54" s="31">
        <v>2868.37</v>
      </c>
      <c r="N54" s="31">
        <v>2954.27</v>
      </c>
      <c r="O54" s="31">
        <v>2929.83</v>
      </c>
      <c r="P54" s="31">
        <v>2962.52</v>
      </c>
      <c r="Q54" s="31">
        <v>2949.54</v>
      </c>
      <c r="R54" s="31">
        <v>2873.88</v>
      </c>
      <c r="S54" s="31">
        <v>2875.14</v>
      </c>
      <c r="T54" s="31">
        <v>2844.73</v>
      </c>
      <c r="U54" s="31">
        <v>2786.51</v>
      </c>
      <c r="V54" s="31">
        <v>2750.58</v>
      </c>
      <c r="W54" s="31">
        <v>2627.16</v>
      </c>
      <c r="X54" s="31">
        <v>2660.11</v>
      </c>
      <c r="Y54" s="31">
        <v>2627.59</v>
      </c>
      <c r="Z54" s="31">
        <v>2605.4299999999998</v>
      </c>
    </row>
    <row r="55" spans="2:26" x14ac:dyDescent="0.25">
      <c r="B55" s="25">
        <v>10</v>
      </c>
      <c r="C55" s="31">
        <v>2578.2199999999998</v>
      </c>
      <c r="D55" s="31">
        <v>2599.9699999999998</v>
      </c>
      <c r="E55" s="31">
        <v>2614.0500000000002</v>
      </c>
      <c r="F55" s="31">
        <v>2622.34</v>
      </c>
      <c r="G55" s="31">
        <v>2637.98</v>
      </c>
      <c r="H55" s="31">
        <v>2740.95</v>
      </c>
      <c r="I55" s="31">
        <v>2772.78</v>
      </c>
      <c r="J55" s="31">
        <v>2827.71</v>
      </c>
      <c r="K55" s="31">
        <v>2831.25</v>
      </c>
      <c r="L55" s="31">
        <v>2867.25</v>
      </c>
      <c r="M55" s="31">
        <v>2834.88</v>
      </c>
      <c r="N55" s="31">
        <v>2862.96</v>
      </c>
      <c r="O55" s="31">
        <v>2862.03</v>
      </c>
      <c r="P55" s="31">
        <v>2863.9</v>
      </c>
      <c r="Q55" s="31">
        <v>2905.6</v>
      </c>
      <c r="R55" s="31">
        <v>2845.46</v>
      </c>
      <c r="S55" s="31">
        <v>2863.5</v>
      </c>
      <c r="T55" s="31">
        <v>2829.58</v>
      </c>
      <c r="U55" s="31">
        <v>2758.48</v>
      </c>
      <c r="V55" s="31">
        <v>2665.38</v>
      </c>
      <c r="W55" s="31">
        <v>2667.7</v>
      </c>
      <c r="X55" s="31">
        <v>2659.56</v>
      </c>
      <c r="Y55" s="31">
        <v>2605.79</v>
      </c>
      <c r="Z55" s="31">
        <v>2602.71</v>
      </c>
    </row>
    <row r="56" spans="2:26" x14ac:dyDescent="0.25">
      <c r="B56" s="25">
        <v>11</v>
      </c>
      <c r="C56" s="31">
        <v>2527.37</v>
      </c>
      <c r="D56" s="31">
        <v>2528.15</v>
      </c>
      <c r="E56" s="31">
        <v>2573.39</v>
      </c>
      <c r="F56" s="31">
        <v>2539.7600000000002</v>
      </c>
      <c r="G56" s="31">
        <v>2629.55</v>
      </c>
      <c r="H56" s="31">
        <v>2713.62</v>
      </c>
      <c r="I56" s="31">
        <v>2760.36</v>
      </c>
      <c r="J56" s="31">
        <v>2760.15</v>
      </c>
      <c r="K56" s="31">
        <v>2826.61</v>
      </c>
      <c r="L56" s="31">
        <v>2838.37</v>
      </c>
      <c r="M56" s="31">
        <v>2833.56</v>
      </c>
      <c r="N56" s="31">
        <v>2876.98</v>
      </c>
      <c r="O56" s="31">
        <v>2837.1</v>
      </c>
      <c r="P56" s="31">
        <v>2870.59</v>
      </c>
      <c r="Q56" s="31">
        <v>2861.8</v>
      </c>
      <c r="R56" s="31">
        <v>2825.51</v>
      </c>
      <c r="S56" s="31">
        <v>2814.8</v>
      </c>
      <c r="T56" s="31">
        <v>2804.56</v>
      </c>
      <c r="U56" s="31">
        <v>2752.76</v>
      </c>
      <c r="V56" s="31">
        <v>2666.58</v>
      </c>
      <c r="W56" s="31">
        <v>2635.65</v>
      </c>
      <c r="X56" s="31">
        <v>2618.4499999999998</v>
      </c>
      <c r="Y56" s="31">
        <v>2529.21</v>
      </c>
      <c r="Z56" s="31">
        <v>2528.38</v>
      </c>
    </row>
    <row r="57" spans="2:26" x14ac:dyDescent="0.25">
      <c r="B57" s="25">
        <v>12</v>
      </c>
      <c r="C57" s="31">
        <v>2535.15</v>
      </c>
      <c r="D57" s="31">
        <v>2541.38</v>
      </c>
      <c r="E57" s="31">
        <v>2594.2199999999998</v>
      </c>
      <c r="F57" s="31">
        <v>2537.59</v>
      </c>
      <c r="G57" s="31">
        <v>2633.19</v>
      </c>
      <c r="H57" s="31">
        <v>2670.77</v>
      </c>
      <c r="I57" s="31">
        <v>2755.75</v>
      </c>
      <c r="J57" s="31">
        <v>2788.44</v>
      </c>
      <c r="K57" s="31">
        <v>2828.51</v>
      </c>
      <c r="L57" s="31">
        <v>2869.54</v>
      </c>
      <c r="M57" s="31">
        <v>2877.79</v>
      </c>
      <c r="N57" s="31">
        <v>2954.15</v>
      </c>
      <c r="O57" s="31">
        <v>2944.11</v>
      </c>
      <c r="P57" s="31">
        <v>2956.21</v>
      </c>
      <c r="Q57" s="31">
        <v>2938.52</v>
      </c>
      <c r="R57" s="31">
        <v>2838.36</v>
      </c>
      <c r="S57" s="31">
        <v>2817.53</v>
      </c>
      <c r="T57" s="31">
        <v>2805.09</v>
      </c>
      <c r="U57" s="31">
        <v>2751.15</v>
      </c>
      <c r="V57" s="31">
        <v>2671.74</v>
      </c>
      <c r="W57" s="31">
        <v>2635.15</v>
      </c>
      <c r="X57" s="31">
        <v>2620.3000000000002</v>
      </c>
      <c r="Y57" s="31">
        <v>2529.88</v>
      </c>
      <c r="Z57" s="31">
        <v>2529.56</v>
      </c>
    </row>
    <row r="58" spans="2:26" x14ac:dyDescent="0.25">
      <c r="B58" s="25">
        <v>13</v>
      </c>
      <c r="C58" s="31">
        <v>2568.66</v>
      </c>
      <c r="D58" s="31">
        <v>2577.38</v>
      </c>
      <c r="E58" s="31">
        <v>2606.6799999999998</v>
      </c>
      <c r="F58" s="31">
        <v>2615.9</v>
      </c>
      <c r="G58" s="31">
        <v>2649.25</v>
      </c>
      <c r="H58" s="31">
        <v>2753.26</v>
      </c>
      <c r="I58" s="31">
        <v>2808.09</v>
      </c>
      <c r="J58" s="31">
        <v>2911.49</v>
      </c>
      <c r="K58" s="31">
        <v>2881.07</v>
      </c>
      <c r="L58" s="31">
        <v>2969.67</v>
      </c>
      <c r="M58" s="31">
        <v>2878.85</v>
      </c>
      <c r="N58" s="31">
        <v>2974.74</v>
      </c>
      <c r="O58" s="31">
        <v>2971.2</v>
      </c>
      <c r="P58" s="31">
        <v>2964.24</v>
      </c>
      <c r="Q58" s="31">
        <v>2954.58</v>
      </c>
      <c r="R58" s="31">
        <v>2936.02</v>
      </c>
      <c r="S58" s="31">
        <v>2915.16</v>
      </c>
      <c r="T58" s="31">
        <v>2889.97</v>
      </c>
      <c r="U58" s="31">
        <v>2806.93</v>
      </c>
      <c r="V58" s="31">
        <v>2757.89</v>
      </c>
      <c r="W58" s="31">
        <v>2659.49</v>
      </c>
      <c r="X58" s="31">
        <v>2684.37</v>
      </c>
      <c r="Y58" s="31">
        <v>2617.2600000000002</v>
      </c>
      <c r="Z58" s="31">
        <v>2557</v>
      </c>
    </row>
    <row r="59" spans="2:26" x14ac:dyDescent="0.25">
      <c r="B59" s="25">
        <v>14</v>
      </c>
      <c r="C59" s="31">
        <v>2594.4899999999998</v>
      </c>
      <c r="D59" s="31">
        <v>2581.67</v>
      </c>
      <c r="E59" s="31">
        <v>2592.2600000000002</v>
      </c>
      <c r="F59" s="31">
        <v>2520.1</v>
      </c>
      <c r="G59" s="31">
        <v>2522.54</v>
      </c>
      <c r="H59" s="31">
        <v>2634.33</v>
      </c>
      <c r="I59" s="31">
        <v>2692.43</v>
      </c>
      <c r="J59" s="31">
        <v>2652.32</v>
      </c>
      <c r="K59" s="31">
        <v>2753.68</v>
      </c>
      <c r="L59" s="31">
        <v>2814.74</v>
      </c>
      <c r="M59" s="31">
        <v>2821.62</v>
      </c>
      <c r="N59" s="31">
        <v>2751.57</v>
      </c>
      <c r="O59" s="31">
        <v>2763.69</v>
      </c>
      <c r="P59" s="31">
        <v>2758.66</v>
      </c>
      <c r="Q59" s="31">
        <v>2817.55</v>
      </c>
      <c r="R59" s="31">
        <v>2800.44</v>
      </c>
      <c r="S59" s="31">
        <v>2787.54</v>
      </c>
      <c r="T59" s="31">
        <v>2806.44</v>
      </c>
      <c r="U59" s="31">
        <v>2765.55</v>
      </c>
      <c r="V59" s="31">
        <v>2650.61</v>
      </c>
      <c r="W59" s="31">
        <v>2610.84</v>
      </c>
      <c r="X59" s="31">
        <v>2630.32</v>
      </c>
      <c r="Y59" s="31">
        <v>2594.81</v>
      </c>
      <c r="Z59" s="31">
        <v>2540.3000000000002</v>
      </c>
    </row>
    <row r="60" spans="2:26" x14ac:dyDescent="0.25">
      <c r="B60" s="25">
        <v>15</v>
      </c>
      <c r="C60" s="31">
        <v>2565.0300000000002</v>
      </c>
      <c r="D60" s="31">
        <v>2565.14</v>
      </c>
      <c r="E60" s="31">
        <v>2566.52</v>
      </c>
      <c r="F60" s="31">
        <v>2524.86</v>
      </c>
      <c r="G60" s="31">
        <v>2575.38</v>
      </c>
      <c r="H60" s="31">
        <v>2613.69</v>
      </c>
      <c r="I60" s="31">
        <v>2634.15</v>
      </c>
      <c r="J60" s="31">
        <v>2660.34</v>
      </c>
      <c r="K60" s="31">
        <v>2686.74</v>
      </c>
      <c r="L60" s="31">
        <v>2689.01</v>
      </c>
      <c r="M60" s="31">
        <v>2715.79</v>
      </c>
      <c r="N60" s="31">
        <v>2713.61</v>
      </c>
      <c r="O60" s="31">
        <v>2727.36</v>
      </c>
      <c r="P60" s="31">
        <v>2755.43</v>
      </c>
      <c r="Q60" s="31">
        <v>2777.98</v>
      </c>
      <c r="R60" s="31">
        <v>2764.38</v>
      </c>
      <c r="S60" s="31">
        <v>2767.46</v>
      </c>
      <c r="T60" s="31">
        <v>2761.92</v>
      </c>
      <c r="U60" s="31">
        <v>2708.37</v>
      </c>
      <c r="V60" s="31">
        <v>2627.84</v>
      </c>
      <c r="W60" s="31">
        <v>2615.7600000000002</v>
      </c>
      <c r="X60" s="31">
        <v>2612.75</v>
      </c>
      <c r="Y60" s="31">
        <v>2567.6799999999998</v>
      </c>
      <c r="Z60" s="31">
        <v>2517</v>
      </c>
    </row>
    <row r="61" spans="2:26" x14ac:dyDescent="0.25">
      <c r="B61" s="25">
        <v>16</v>
      </c>
      <c r="C61" s="31">
        <v>2517.4499999999998</v>
      </c>
      <c r="D61" s="31">
        <v>2516.5</v>
      </c>
      <c r="E61" s="31">
        <v>2539.77</v>
      </c>
      <c r="F61" s="31">
        <v>2553.5300000000002</v>
      </c>
      <c r="G61" s="31">
        <v>2620.8200000000002</v>
      </c>
      <c r="H61" s="31">
        <v>2690.43</v>
      </c>
      <c r="I61" s="31">
        <v>2764.47</v>
      </c>
      <c r="J61" s="31">
        <v>2765.92</v>
      </c>
      <c r="K61" s="31">
        <v>2768.62</v>
      </c>
      <c r="L61" s="31">
        <v>2766.72</v>
      </c>
      <c r="M61" s="31">
        <v>2766.22</v>
      </c>
      <c r="N61" s="31">
        <v>2766.7</v>
      </c>
      <c r="O61" s="31">
        <v>2766.97</v>
      </c>
      <c r="P61" s="31">
        <v>2766.84</v>
      </c>
      <c r="Q61" s="31">
        <v>2773.28</v>
      </c>
      <c r="R61" s="31">
        <v>2766.21</v>
      </c>
      <c r="S61" s="31">
        <v>2765.65</v>
      </c>
      <c r="T61" s="31">
        <v>2764.66</v>
      </c>
      <c r="U61" s="31">
        <v>2685.89</v>
      </c>
      <c r="V61" s="31">
        <v>2551.96</v>
      </c>
      <c r="W61" s="31">
        <v>2557.0500000000002</v>
      </c>
      <c r="X61" s="31">
        <v>2596.39</v>
      </c>
      <c r="Y61" s="31">
        <v>2527.37</v>
      </c>
      <c r="Z61" s="31">
        <v>2524.2399999999998</v>
      </c>
    </row>
    <row r="62" spans="2:26" x14ac:dyDescent="0.25">
      <c r="B62" s="25">
        <v>17</v>
      </c>
      <c r="C62" s="31">
        <v>2450.87</v>
      </c>
      <c r="D62" s="31">
        <v>2401.89</v>
      </c>
      <c r="E62" s="31">
        <v>2473.69</v>
      </c>
      <c r="F62" s="31">
        <v>2532.0300000000002</v>
      </c>
      <c r="G62" s="31">
        <v>2603.31</v>
      </c>
      <c r="H62" s="31">
        <v>2683.48</v>
      </c>
      <c r="I62" s="31">
        <v>2734.36</v>
      </c>
      <c r="J62" s="31">
        <v>2754.61</v>
      </c>
      <c r="K62" s="31">
        <v>2872.11</v>
      </c>
      <c r="L62" s="31">
        <v>2986.36</v>
      </c>
      <c r="M62" s="31">
        <v>2914.06</v>
      </c>
      <c r="N62" s="31">
        <v>2914.45</v>
      </c>
      <c r="O62" s="31">
        <v>2915.92</v>
      </c>
      <c r="P62" s="31">
        <v>2781.84</v>
      </c>
      <c r="Q62" s="31">
        <v>2804.7</v>
      </c>
      <c r="R62" s="31">
        <v>2782.48</v>
      </c>
      <c r="S62" s="31">
        <v>2777.47</v>
      </c>
      <c r="T62" s="31">
        <v>2767.88</v>
      </c>
      <c r="U62" s="31">
        <v>2637.02</v>
      </c>
      <c r="V62" s="31">
        <v>2475.56</v>
      </c>
      <c r="W62" s="31">
        <v>2541.8200000000002</v>
      </c>
      <c r="X62" s="31">
        <v>2530.35</v>
      </c>
      <c r="Y62" s="31">
        <v>2527.3000000000002</v>
      </c>
      <c r="Z62" s="31">
        <v>2485.9499999999998</v>
      </c>
    </row>
    <row r="63" spans="2:26" x14ac:dyDescent="0.25">
      <c r="B63" s="25">
        <v>18</v>
      </c>
      <c r="C63" s="31">
        <v>2544.9699999999998</v>
      </c>
      <c r="D63" s="31">
        <v>2530.61</v>
      </c>
      <c r="E63" s="31">
        <v>2611.02</v>
      </c>
      <c r="F63" s="31">
        <v>2588.5500000000002</v>
      </c>
      <c r="G63" s="31">
        <v>2635.21</v>
      </c>
      <c r="H63" s="31">
        <v>2759.37</v>
      </c>
      <c r="I63" s="31">
        <v>2763.78</v>
      </c>
      <c r="J63" s="31">
        <v>2827.36</v>
      </c>
      <c r="K63" s="31">
        <v>2862.28</v>
      </c>
      <c r="L63" s="31">
        <v>2862.25</v>
      </c>
      <c r="M63" s="31">
        <v>2842.9</v>
      </c>
      <c r="N63" s="31">
        <v>2842.51</v>
      </c>
      <c r="O63" s="31">
        <v>2812.26</v>
      </c>
      <c r="P63" s="31">
        <v>2863</v>
      </c>
      <c r="Q63" s="31">
        <v>2879.24</v>
      </c>
      <c r="R63" s="31">
        <v>2846.35</v>
      </c>
      <c r="S63" s="31">
        <v>2814.27</v>
      </c>
      <c r="T63" s="31">
        <v>2776.89</v>
      </c>
      <c r="U63" s="31">
        <v>2759.44</v>
      </c>
      <c r="V63" s="31">
        <v>2703.24</v>
      </c>
      <c r="W63" s="31">
        <v>2616.0300000000002</v>
      </c>
      <c r="X63" s="31">
        <v>2642.07</v>
      </c>
      <c r="Y63" s="31">
        <v>2565.0700000000002</v>
      </c>
      <c r="Z63" s="31">
        <v>2537.84</v>
      </c>
    </row>
    <row r="64" spans="2:26" x14ac:dyDescent="0.25">
      <c r="B64" s="25">
        <v>19</v>
      </c>
      <c r="C64" s="31">
        <v>2556.4899999999998</v>
      </c>
      <c r="D64" s="31">
        <v>2549.09</v>
      </c>
      <c r="E64" s="31">
        <v>2594.5300000000002</v>
      </c>
      <c r="F64" s="31">
        <v>2606.1999999999998</v>
      </c>
      <c r="G64" s="31">
        <v>2663.62</v>
      </c>
      <c r="H64" s="31">
        <v>2733.95</v>
      </c>
      <c r="I64" s="31">
        <v>2770.58</v>
      </c>
      <c r="J64" s="31">
        <v>2804.29</v>
      </c>
      <c r="K64" s="31">
        <v>2807.42</v>
      </c>
      <c r="L64" s="31">
        <v>2820.31</v>
      </c>
      <c r="M64" s="31">
        <v>2812.27</v>
      </c>
      <c r="N64" s="31">
        <v>2819.64</v>
      </c>
      <c r="O64" s="31">
        <v>2814.29</v>
      </c>
      <c r="P64" s="31">
        <v>2856.67</v>
      </c>
      <c r="Q64" s="31">
        <v>2888.77</v>
      </c>
      <c r="R64" s="31">
        <v>2883.78</v>
      </c>
      <c r="S64" s="31">
        <v>2870.01</v>
      </c>
      <c r="T64" s="31">
        <v>2854.88</v>
      </c>
      <c r="U64" s="31">
        <v>2773.16</v>
      </c>
      <c r="V64" s="31">
        <v>2735.23</v>
      </c>
      <c r="W64" s="31">
        <v>2657.71</v>
      </c>
      <c r="X64" s="31">
        <v>2681.13</v>
      </c>
      <c r="Y64" s="31">
        <v>2593.27</v>
      </c>
      <c r="Z64" s="31">
        <v>2564.73</v>
      </c>
    </row>
    <row r="65" spans="2:26" x14ac:dyDescent="0.25">
      <c r="B65" s="25">
        <v>20</v>
      </c>
      <c r="C65" s="31">
        <v>2526.4699999999998</v>
      </c>
      <c r="D65" s="31">
        <v>2525.2399999999998</v>
      </c>
      <c r="E65" s="31">
        <v>2633.38</v>
      </c>
      <c r="F65" s="31">
        <v>2643.79</v>
      </c>
      <c r="G65" s="31">
        <v>2712.82</v>
      </c>
      <c r="H65" s="31">
        <v>2769.78</v>
      </c>
      <c r="I65" s="31">
        <v>2818.03</v>
      </c>
      <c r="J65" s="31">
        <v>2873.07</v>
      </c>
      <c r="K65" s="31">
        <v>2916.04</v>
      </c>
      <c r="L65" s="31">
        <v>2918.16</v>
      </c>
      <c r="M65" s="31">
        <v>2915.78</v>
      </c>
      <c r="N65" s="31">
        <v>2931.16</v>
      </c>
      <c r="O65" s="31">
        <v>2911.76</v>
      </c>
      <c r="P65" s="31">
        <v>2978.66</v>
      </c>
      <c r="Q65" s="31">
        <v>2972.54</v>
      </c>
      <c r="R65" s="31">
        <v>2970.36</v>
      </c>
      <c r="S65" s="31">
        <v>2903.91</v>
      </c>
      <c r="T65" s="31">
        <v>2902.07</v>
      </c>
      <c r="U65" s="31">
        <v>2844.48</v>
      </c>
      <c r="V65" s="31">
        <v>2774.83</v>
      </c>
      <c r="W65" s="31">
        <v>2731.38</v>
      </c>
      <c r="X65" s="31">
        <v>2732.76</v>
      </c>
      <c r="Y65" s="31">
        <v>2697.53</v>
      </c>
      <c r="Z65" s="31">
        <v>2598.08</v>
      </c>
    </row>
    <row r="66" spans="2:26" x14ac:dyDescent="0.25">
      <c r="B66" s="25">
        <v>21</v>
      </c>
      <c r="C66" s="31">
        <v>2624.39</v>
      </c>
      <c r="D66" s="31">
        <v>2656.86</v>
      </c>
      <c r="E66" s="31">
        <v>2659.52</v>
      </c>
      <c r="F66" s="31">
        <v>2650.49</v>
      </c>
      <c r="G66" s="31">
        <v>2687.53</v>
      </c>
      <c r="H66" s="31">
        <v>2726.73</v>
      </c>
      <c r="I66" s="31">
        <v>2760.37</v>
      </c>
      <c r="J66" s="31">
        <v>2763.78</v>
      </c>
      <c r="K66" s="31">
        <v>2770.09</v>
      </c>
      <c r="L66" s="31">
        <v>2901.15</v>
      </c>
      <c r="M66" s="31">
        <v>2862.43</v>
      </c>
      <c r="N66" s="31">
        <v>2858.78</v>
      </c>
      <c r="O66" s="31">
        <v>2865.5</v>
      </c>
      <c r="P66" s="31">
        <v>2903.12</v>
      </c>
      <c r="Q66" s="31">
        <v>2907.35</v>
      </c>
      <c r="R66" s="31">
        <v>2863.47</v>
      </c>
      <c r="S66" s="31">
        <v>2820.48</v>
      </c>
      <c r="T66" s="31">
        <v>2799.88</v>
      </c>
      <c r="U66" s="31">
        <v>2738.07</v>
      </c>
      <c r="V66" s="31">
        <v>2716.45</v>
      </c>
      <c r="W66" s="31">
        <v>2649.08</v>
      </c>
      <c r="X66" s="31">
        <v>2636.92</v>
      </c>
      <c r="Y66" s="31">
        <v>2610.63</v>
      </c>
      <c r="Z66" s="31">
        <v>2609.35</v>
      </c>
    </row>
    <row r="67" spans="2:26" x14ac:dyDescent="0.25">
      <c r="B67" s="25">
        <v>22</v>
      </c>
      <c r="C67" s="31">
        <v>2544.19</v>
      </c>
      <c r="D67" s="31">
        <v>2542.5300000000002</v>
      </c>
      <c r="E67" s="31">
        <v>2586.17</v>
      </c>
      <c r="F67" s="31">
        <v>2575.46</v>
      </c>
      <c r="G67" s="31">
        <v>2599.73</v>
      </c>
      <c r="H67" s="31">
        <v>2629.4</v>
      </c>
      <c r="I67" s="31">
        <v>2653.67</v>
      </c>
      <c r="J67" s="31">
        <v>2666.51</v>
      </c>
      <c r="K67" s="31">
        <v>2674.95</v>
      </c>
      <c r="L67" s="31">
        <v>2761.07</v>
      </c>
      <c r="M67" s="31">
        <v>2761.85</v>
      </c>
      <c r="N67" s="31">
        <v>2761.53</v>
      </c>
      <c r="O67" s="31">
        <v>2771.73</v>
      </c>
      <c r="P67" s="31">
        <v>2783.2</v>
      </c>
      <c r="Q67" s="31">
        <v>2793.63</v>
      </c>
      <c r="R67" s="31">
        <v>2788.17</v>
      </c>
      <c r="S67" s="31">
        <v>2795.7</v>
      </c>
      <c r="T67" s="31">
        <v>2781.61</v>
      </c>
      <c r="U67" s="31">
        <v>2760.55</v>
      </c>
      <c r="V67" s="31">
        <v>2645.68</v>
      </c>
      <c r="W67" s="31">
        <v>2619.7199999999998</v>
      </c>
      <c r="X67" s="31">
        <v>2611.39</v>
      </c>
      <c r="Y67" s="31">
        <v>2539.6799999999998</v>
      </c>
      <c r="Z67" s="31">
        <v>2537.02</v>
      </c>
    </row>
    <row r="68" spans="2:26" x14ac:dyDescent="0.25">
      <c r="B68" s="25">
        <v>23</v>
      </c>
      <c r="C68" s="31">
        <v>2501.31</v>
      </c>
      <c r="D68" s="31">
        <v>2512.16</v>
      </c>
      <c r="E68" s="31">
        <v>2537.48</v>
      </c>
      <c r="F68" s="31">
        <v>2583.91</v>
      </c>
      <c r="G68" s="31">
        <v>2724.77</v>
      </c>
      <c r="H68" s="31">
        <v>2762.49</v>
      </c>
      <c r="I68" s="31">
        <v>2813.06</v>
      </c>
      <c r="J68" s="31">
        <v>2911.56</v>
      </c>
      <c r="K68" s="31">
        <v>2893.59</v>
      </c>
      <c r="L68" s="31">
        <v>2927.35</v>
      </c>
      <c r="M68" s="31">
        <v>2841.17</v>
      </c>
      <c r="N68" s="31">
        <v>2782.48</v>
      </c>
      <c r="O68" s="31">
        <v>2835.18</v>
      </c>
      <c r="P68" s="31">
        <v>2934.78</v>
      </c>
      <c r="Q68" s="31">
        <v>2877.02</v>
      </c>
      <c r="R68" s="31">
        <v>2825.8</v>
      </c>
      <c r="S68" s="31">
        <v>2835.04</v>
      </c>
      <c r="T68" s="31">
        <v>2856.04</v>
      </c>
      <c r="U68" s="31">
        <v>2766.35</v>
      </c>
      <c r="V68" s="31">
        <v>2560.39</v>
      </c>
      <c r="W68" s="31">
        <v>2532.06</v>
      </c>
      <c r="X68" s="31">
        <v>2514.9499999999998</v>
      </c>
      <c r="Y68" s="31">
        <v>2503.04</v>
      </c>
      <c r="Z68" s="31">
        <v>2496.41</v>
      </c>
    </row>
    <row r="69" spans="2:26" x14ac:dyDescent="0.25">
      <c r="B69" s="25">
        <v>24</v>
      </c>
      <c r="C69" s="31">
        <v>2511.0700000000002</v>
      </c>
      <c r="D69" s="31">
        <v>2524.9899999999998</v>
      </c>
      <c r="E69" s="31">
        <v>2561.5700000000002</v>
      </c>
      <c r="F69" s="31">
        <v>2598.9</v>
      </c>
      <c r="G69" s="31">
        <v>2640.69</v>
      </c>
      <c r="H69" s="31">
        <v>2738.35</v>
      </c>
      <c r="I69" s="31">
        <v>2769.24</v>
      </c>
      <c r="J69" s="31">
        <v>2773.01</v>
      </c>
      <c r="K69" s="31">
        <v>2651.99</v>
      </c>
      <c r="L69" s="31">
        <v>2652.11</v>
      </c>
      <c r="M69" s="31">
        <v>2649.16</v>
      </c>
      <c r="N69" s="31">
        <v>2649.66</v>
      </c>
      <c r="O69" s="31">
        <v>2744.68</v>
      </c>
      <c r="P69" s="31">
        <v>2783.72</v>
      </c>
      <c r="Q69" s="31">
        <v>2782.01</v>
      </c>
      <c r="R69" s="31">
        <v>2773.05</v>
      </c>
      <c r="S69" s="31">
        <v>2747.23</v>
      </c>
      <c r="T69" s="31">
        <v>2633.98</v>
      </c>
      <c r="U69" s="31">
        <v>2616.52</v>
      </c>
      <c r="V69" s="31">
        <v>2583.15</v>
      </c>
      <c r="W69" s="31">
        <v>2530.9299999999998</v>
      </c>
      <c r="X69" s="31">
        <v>2527.7399999999998</v>
      </c>
      <c r="Y69" s="31">
        <v>2520.5100000000002</v>
      </c>
      <c r="Z69" s="31">
        <v>2515.08</v>
      </c>
    </row>
    <row r="70" spans="2:26" x14ac:dyDescent="0.25">
      <c r="B70" s="25">
        <v>25</v>
      </c>
      <c r="C70" s="31">
        <v>1859.52</v>
      </c>
      <c r="D70" s="31">
        <v>1844.97</v>
      </c>
      <c r="E70" s="31">
        <v>1850.54</v>
      </c>
      <c r="F70" s="31">
        <v>1852.46</v>
      </c>
      <c r="G70" s="31">
        <v>2552.4899999999998</v>
      </c>
      <c r="H70" s="31">
        <v>2738.63</v>
      </c>
      <c r="I70" s="31">
        <v>2770.37</v>
      </c>
      <c r="J70" s="31">
        <v>2654.14</v>
      </c>
      <c r="K70" s="31">
        <v>2559.29</v>
      </c>
      <c r="L70" s="31">
        <v>2559.15</v>
      </c>
      <c r="M70" s="31">
        <v>2555.44</v>
      </c>
      <c r="N70" s="31">
        <v>2556.87</v>
      </c>
      <c r="O70" s="31">
        <v>2618.89</v>
      </c>
      <c r="P70" s="31">
        <v>2775.93</v>
      </c>
      <c r="Q70" s="31">
        <v>2787.11</v>
      </c>
      <c r="R70" s="31">
        <v>2776.68</v>
      </c>
      <c r="S70" s="31">
        <v>2616.62</v>
      </c>
      <c r="T70" s="31">
        <v>2546.23</v>
      </c>
      <c r="U70" s="31">
        <v>1886.28</v>
      </c>
      <c r="V70" s="31">
        <v>1879.39</v>
      </c>
      <c r="W70" s="31">
        <v>2575.71</v>
      </c>
      <c r="X70" s="31">
        <v>2502.41</v>
      </c>
      <c r="Y70" s="31">
        <v>1853.6</v>
      </c>
      <c r="Z70" s="31">
        <v>2352.13</v>
      </c>
    </row>
    <row r="71" spans="2:26" x14ac:dyDescent="0.25">
      <c r="B71" s="25">
        <v>26</v>
      </c>
      <c r="C71" s="31">
        <v>2473.21</v>
      </c>
      <c r="D71" s="31">
        <v>2494.48</v>
      </c>
      <c r="E71" s="31">
        <v>2546.38</v>
      </c>
      <c r="F71" s="31">
        <v>2635.47</v>
      </c>
      <c r="G71" s="31">
        <v>2729.81</v>
      </c>
      <c r="H71" s="31">
        <v>2774.7</v>
      </c>
      <c r="I71" s="31">
        <v>2910.97</v>
      </c>
      <c r="J71" s="31">
        <v>3046.38</v>
      </c>
      <c r="K71" s="31">
        <v>3111.41</v>
      </c>
      <c r="L71" s="31">
        <v>3117.18</v>
      </c>
      <c r="M71" s="31">
        <v>3113.19</v>
      </c>
      <c r="N71" s="31">
        <v>3136.88</v>
      </c>
      <c r="O71" s="31">
        <v>3099.93</v>
      </c>
      <c r="P71" s="31">
        <v>3133.51</v>
      </c>
      <c r="Q71" s="31">
        <v>3137.98</v>
      </c>
      <c r="R71" s="31">
        <v>3115.49</v>
      </c>
      <c r="S71" s="31">
        <v>3109.85</v>
      </c>
      <c r="T71" s="31">
        <v>3091.16</v>
      </c>
      <c r="U71" s="31">
        <v>2981.87</v>
      </c>
      <c r="V71" s="31">
        <v>2846.61</v>
      </c>
      <c r="W71" s="31">
        <v>2781.56</v>
      </c>
      <c r="X71" s="31">
        <v>2489.09</v>
      </c>
      <c r="Y71" s="31">
        <v>2484.84</v>
      </c>
      <c r="Z71" s="31">
        <v>2480.4699999999998</v>
      </c>
    </row>
    <row r="72" spans="2:26" x14ac:dyDescent="0.25">
      <c r="B72" s="25">
        <v>27</v>
      </c>
      <c r="C72" s="31">
        <v>2437.33</v>
      </c>
      <c r="D72" s="31">
        <v>2412</v>
      </c>
      <c r="E72" s="31">
        <v>2149.63</v>
      </c>
      <c r="F72" s="31">
        <v>2502.25</v>
      </c>
      <c r="G72" s="31">
        <v>2561.65</v>
      </c>
      <c r="H72" s="31">
        <v>2667.09</v>
      </c>
      <c r="I72" s="31">
        <v>2796.04</v>
      </c>
      <c r="J72" s="31">
        <v>2917.68</v>
      </c>
      <c r="K72" s="31">
        <v>2942.96</v>
      </c>
      <c r="L72" s="31">
        <v>2963.41</v>
      </c>
      <c r="M72" s="31">
        <v>2958.47</v>
      </c>
      <c r="N72" s="31">
        <v>2955.74</v>
      </c>
      <c r="O72" s="31">
        <v>2930.85</v>
      </c>
      <c r="P72" s="31">
        <v>2996.93</v>
      </c>
      <c r="Q72" s="31">
        <v>2986.97</v>
      </c>
      <c r="R72" s="31">
        <v>2926.78</v>
      </c>
      <c r="S72" s="31">
        <v>2922.41</v>
      </c>
      <c r="T72" s="31">
        <v>2899.94</v>
      </c>
      <c r="U72" s="31">
        <v>2798.92</v>
      </c>
      <c r="V72" s="31">
        <v>2788.6</v>
      </c>
      <c r="W72" s="31">
        <v>2647.1</v>
      </c>
      <c r="X72" s="31">
        <v>2506.38</v>
      </c>
      <c r="Y72" s="31">
        <v>1825.32</v>
      </c>
      <c r="Z72" s="31">
        <v>1824.93</v>
      </c>
    </row>
    <row r="73" spans="2:26" x14ac:dyDescent="0.25">
      <c r="B73" s="25">
        <v>28</v>
      </c>
      <c r="C73" s="31">
        <v>2541.92</v>
      </c>
      <c r="D73" s="31">
        <v>2540.56</v>
      </c>
      <c r="E73" s="31">
        <v>2546.21</v>
      </c>
      <c r="F73" s="31">
        <v>2548.36</v>
      </c>
      <c r="G73" s="31">
        <v>2635.19</v>
      </c>
      <c r="H73" s="31">
        <v>2734.65</v>
      </c>
      <c r="I73" s="31">
        <v>2783.55</v>
      </c>
      <c r="J73" s="31">
        <v>2846.99</v>
      </c>
      <c r="K73" s="31">
        <v>2917.58</v>
      </c>
      <c r="L73" s="31">
        <v>2921.47</v>
      </c>
      <c r="M73" s="31">
        <v>2988.21</v>
      </c>
      <c r="N73" s="31">
        <v>2987.65</v>
      </c>
      <c r="O73" s="31">
        <v>2987.18</v>
      </c>
      <c r="P73" s="31">
        <v>2975</v>
      </c>
      <c r="Q73" s="31">
        <v>3058.06</v>
      </c>
      <c r="R73" s="31">
        <v>2970.28</v>
      </c>
      <c r="S73" s="31">
        <v>2981.5</v>
      </c>
      <c r="T73" s="31">
        <v>2981.98</v>
      </c>
      <c r="U73" s="31">
        <v>2908.6</v>
      </c>
      <c r="V73" s="31">
        <v>2800.9</v>
      </c>
      <c r="W73" s="31">
        <v>2732.04</v>
      </c>
      <c r="X73" s="31">
        <v>2531.06</v>
      </c>
      <c r="Y73" s="31">
        <v>2472.62</v>
      </c>
      <c r="Z73" s="31">
        <v>2470.2600000000002</v>
      </c>
    </row>
    <row r="74" spans="2:26" x14ac:dyDescent="0.25">
      <c r="B74" s="25">
        <v>29</v>
      </c>
      <c r="C74" s="31">
        <v>2475.4</v>
      </c>
      <c r="D74" s="31">
        <v>2504.52</v>
      </c>
      <c r="E74" s="31">
        <v>2519.4</v>
      </c>
      <c r="F74" s="31">
        <v>2538.62</v>
      </c>
      <c r="G74" s="31">
        <v>2563.13</v>
      </c>
      <c r="H74" s="31">
        <v>2566.59</v>
      </c>
      <c r="I74" s="31">
        <v>2699.35</v>
      </c>
      <c r="J74" s="31">
        <v>2718.79</v>
      </c>
      <c r="K74" s="31">
        <v>2727.54</v>
      </c>
      <c r="L74" s="31">
        <v>2770.22</v>
      </c>
      <c r="M74" s="31">
        <v>2770.29</v>
      </c>
      <c r="N74" s="31">
        <v>2771.38</v>
      </c>
      <c r="O74" s="31">
        <v>2785.17</v>
      </c>
      <c r="P74" s="31">
        <v>2808.78</v>
      </c>
      <c r="Q74" s="31">
        <v>2848.08</v>
      </c>
      <c r="R74" s="31">
        <v>2843.15</v>
      </c>
      <c r="S74" s="31">
        <v>2873.58</v>
      </c>
      <c r="T74" s="31">
        <v>2903.49</v>
      </c>
      <c r="U74" s="31">
        <v>2801.42</v>
      </c>
      <c r="V74" s="31">
        <v>2769.29</v>
      </c>
      <c r="W74" s="31">
        <v>2672.52</v>
      </c>
      <c r="X74" s="31">
        <v>2603.02</v>
      </c>
      <c r="Y74" s="31">
        <v>2551.2199999999998</v>
      </c>
      <c r="Z74" s="31">
        <v>2509.42</v>
      </c>
    </row>
    <row r="75" spans="2:26" x14ac:dyDescent="0.25">
      <c r="B75" s="25">
        <v>30</v>
      </c>
      <c r="C75" s="31">
        <v>2474.2600000000002</v>
      </c>
      <c r="D75" s="31">
        <v>2472.7199999999998</v>
      </c>
      <c r="E75" s="31">
        <v>2469.39</v>
      </c>
      <c r="F75" s="31">
        <v>2493.2800000000002</v>
      </c>
      <c r="G75" s="31">
        <v>2709.88</v>
      </c>
      <c r="H75" s="31">
        <v>2735.6</v>
      </c>
      <c r="I75" s="31">
        <v>2762.94</v>
      </c>
      <c r="J75" s="31">
        <v>2793.46</v>
      </c>
      <c r="K75" s="31">
        <v>2792.61</v>
      </c>
      <c r="L75" s="31">
        <v>2792.47</v>
      </c>
      <c r="M75" s="31">
        <v>2792.26</v>
      </c>
      <c r="N75" s="31">
        <v>2844.69</v>
      </c>
      <c r="O75" s="31">
        <v>2851.8</v>
      </c>
      <c r="P75" s="31">
        <v>2899.4</v>
      </c>
      <c r="Q75" s="31">
        <v>2864.41</v>
      </c>
      <c r="R75" s="31">
        <v>2793.06</v>
      </c>
      <c r="S75" s="31">
        <v>2791.64</v>
      </c>
      <c r="T75" s="31">
        <v>2768.43</v>
      </c>
      <c r="U75" s="31">
        <v>2732.25</v>
      </c>
      <c r="V75" s="31">
        <v>2672.11</v>
      </c>
      <c r="W75" s="31">
        <v>2557.0100000000002</v>
      </c>
      <c r="X75" s="31">
        <v>2480.27</v>
      </c>
      <c r="Y75" s="31">
        <v>2479.6</v>
      </c>
      <c r="Z75" s="31">
        <v>2447.9</v>
      </c>
    </row>
    <row r="76" spans="2:26" hidden="1" x14ac:dyDescent="0.25">
      <c r="B76" s="32">
        <v>31</v>
      </c>
      <c r="C76" s="31" t="e">
        <v>#N/A</v>
      </c>
      <c r="D76" s="31" t="e">
        <v>#N/A</v>
      </c>
      <c r="E76" s="31" t="e">
        <v>#N/A</v>
      </c>
      <c r="F76" s="31" t="e">
        <v>#N/A</v>
      </c>
      <c r="G76" s="31" t="e">
        <v>#N/A</v>
      </c>
      <c r="H76" s="31" t="e">
        <v>#N/A</v>
      </c>
      <c r="I76" s="31" t="e">
        <v>#N/A</v>
      </c>
      <c r="J76" s="31" t="e">
        <v>#N/A</v>
      </c>
      <c r="K76" s="31" t="e">
        <v>#N/A</v>
      </c>
      <c r="L76" s="31" t="e">
        <v>#N/A</v>
      </c>
      <c r="M76" s="31" t="e">
        <v>#N/A</v>
      </c>
      <c r="N76" s="31" t="e">
        <v>#N/A</v>
      </c>
      <c r="O76" s="31" t="e">
        <v>#N/A</v>
      </c>
      <c r="P76" s="31" t="e">
        <v>#N/A</v>
      </c>
      <c r="Q76" s="31" t="e">
        <v>#N/A</v>
      </c>
      <c r="R76" s="31" t="e">
        <v>#N/A</v>
      </c>
      <c r="S76" s="31" t="e">
        <v>#N/A</v>
      </c>
      <c r="T76" s="31" t="e">
        <v>#N/A</v>
      </c>
      <c r="U76" s="31" t="e">
        <v>#N/A</v>
      </c>
      <c r="V76" s="31" t="e">
        <v>#N/A</v>
      </c>
      <c r="W76" s="31" t="e">
        <v>#N/A</v>
      </c>
      <c r="X76" s="31" t="e">
        <v>#N/A</v>
      </c>
      <c r="Y76" s="31" t="e">
        <v>#N/A</v>
      </c>
      <c r="Z76" s="31" t="e">
        <v>#N/A</v>
      </c>
    </row>
    <row r="77" spans="2:26" x14ac:dyDescent="0.25">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2:26" ht="15" customHeight="1" x14ac:dyDescent="0.25">
      <c r="B78" s="33" t="s">
        <v>68</v>
      </c>
      <c r="C78" s="133" t="s">
        <v>69</v>
      </c>
      <c r="D78" s="134"/>
      <c r="E78" s="134"/>
      <c r="F78" s="134"/>
      <c r="G78" s="134"/>
      <c r="H78" s="134"/>
      <c r="I78" s="134"/>
      <c r="J78" s="134"/>
      <c r="K78" s="134"/>
      <c r="L78" s="134"/>
      <c r="M78" s="134"/>
      <c r="N78" s="134"/>
      <c r="O78" s="134"/>
      <c r="P78" s="134"/>
      <c r="Q78" s="134"/>
      <c r="R78" s="134"/>
      <c r="S78" s="134"/>
      <c r="T78" s="134"/>
      <c r="U78" s="134"/>
      <c r="V78" s="134"/>
      <c r="W78" s="134"/>
      <c r="X78" s="134"/>
      <c r="Y78" s="134"/>
      <c r="Z78" s="135"/>
    </row>
    <row r="79" spans="2:26" x14ac:dyDescent="0.25">
      <c r="B79" s="140" t="s">
        <v>63</v>
      </c>
      <c r="C79" s="28">
        <v>0</v>
      </c>
      <c r="D79" s="19">
        <v>4.1666666666666664E-2</v>
      </c>
      <c r="E79" s="19">
        <v>8.3333333333333329E-2</v>
      </c>
      <c r="F79" s="19">
        <v>0.125</v>
      </c>
      <c r="G79" s="19">
        <v>0.16666666666666666</v>
      </c>
      <c r="H79" s="19">
        <v>0.20833333333333334</v>
      </c>
      <c r="I79" s="19">
        <v>0.25</v>
      </c>
      <c r="J79" s="19">
        <v>0.29166666666666669</v>
      </c>
      <c r="K79" s="19">
        <v>0.33333333333333331</v>
      </c>
      <c r="L79" s="19">
        <v>0.375</v>
      </c>
      <c r="M79" s="19">
        <v>0.41666666666666669</v>
      </c>
      <c r="N79" s="19">
        <v>0.45833333333333331</v>
      </c>
      <c r="O79" s="19">
        <v>0.5</v>
      </c>
      <c r="P79" s="19">
        <v>0.54166666666666663</v>
      </c>
      <c r="Q79" s="19">
        <v>0.58333333333333337</v>
      </c>
      <c r="R79" s="19">
        <v>0.625</v>
      </c>
      <c r="S79" s="19">
        <v>0.66666666666666663</v>
      </c>
      <c r="T79" s="19">
        <v>0.70833333333333337</v>
      </c>
      <c r="U79" s="19">
        <v>0.75</v>
      </c>
      <c r="V79" s="19">
        <v>0.79166666666666663</v>
      </c>
      <c r="W79" s="19">
        <v>0.83333333333333337</v>
      </c>
      <c r="X79" s="19">
        <v>0.875</v>
      </c>
      <c r="Y79" s="19">
        <v>0.91666666666666663</v>
      </c>
      <c r="Z79" s="19">
        <v>0.95833333333333337</v>
      </c>
    </row>
    <row r="80" spans="2:26" x14ac:dyDescent="0.25">
      <c r="B80" s="141"/>
      <c r="C80" s="29" t="s">
        <v>64</v>
      </c>
      <c r="D80" s="20" t="s">
        <v>64</v>
      </c>
      <c r="E80" s="20" t="s">
        <v>64</v>
      </c>
      <c r="F80" s="20" t="s">
        <v>64</v>
      </c>
      <c r="G80" s="20" t="s">
        <v>64</v>
      </c>
      <c r="H80" s="20" t="s">
        <v>64</v>
      </c>
      <c r="I80" s="20" t="s">
        <v>64</v>
      </c>
      <c r="J80" s="20" t="s">
        <v>64</v>
      </c>
      <c r="K80" s="20" t="s">
        <v>64</v>
      </c>
      <c r="L80" s="20" t="s">
        <v>64</v>
      </c>
      <c r="M80" s="20" t="s">
        <v>64</v>
      </c>
      <c r="N80" s="20" t="s">
        <v>64</v>
      </c>
      <c r="O80" s="20" t="s">
        <v>64</v>
      </c>
      <c r="P80" s="20" t="s">
        <v>64</v>
      </c>
      <c r="Q80" s="20" t="s">
        <v>64</v>
      </c>
      <c r="R80" s="20" t="s">
        <v>64</v>
      </c>
      <c r="S80" s="20" t="s">
        <v>64</v>
      </c>
      <c r="T80" s="20" t="s">
        <v>64</v>
      </c>
      <c r="U80" s="20" t="s">
        <v>64</v>
      </c>
      <c r="V80" s="20" t="s">
        <v>64</v>
      </c>
      <c r="W80" s="20" t="s">
        <v>64</v>
      </c>
      <c r="X80" s="20" t="s">
        <v>64</v>
      </c>
      <c r="Y80" s="20" t="s">
        <v>64</v>
      </c>
      <c r="Z80" s="20" t="s">
        <v>65</v>
      </c>
    </row>
    <row r="81" spans="2:26" x14ac:dyDescent="0.25">
      <c r="B81" s="142"/>
      <c r="C81" s="30">
        <v>4.1666666666666664E-2</v>
      </c>
      <c r="D81" s="21">
        <v>8.3333333333333329E-2</v>
      </c>
      <c r="E81" s="21">
        <v>0.125</v>
      </c>
      <c r="F81" s="21">
        <v>0.16666666666666666</v>
      </c>
      <c r="G81" s="21">
        <v>0.20833333333333334</v>
      </c>
      <c r="H81" s="21">
        <v>0.25</v>
      </c>
      <c r="I81" s="21">
        <v>0.29166666666666669</v>
      </c>
      <c r="J81" s="21">
        <v>0.33333333333333331</v>
      </c>
      <c r="K81" s="21">
        <v>0.375</v>
      </c>
      <c r="L81" s="21">
        <v>0.41666666666666669</v>
      </c>
      <c r="M81" s="21">
        <v>0.45833333333333331</v>
      </c>
      <c r="N81" s="21">
        <v>0.5</v>
      </c>
      <c r="O81" s="21">
        <v>0.54166666666666663</v>
      </c>
      <c r="P81" s="21">
        <v>0.58333333333333337</v>
      </c>
      <c r="Q81" s="21">
        <v>0.625</v>
      </c>
      <c r="R81" s="21">
        <v>0.66666666666666663</v>
      </c>
      <c r="S81" s="21">
        <v>0.70833333333333337</v>
      </c>
      <c r="T81" s="21">
        <v>0.75</v>
      </c>
      <c r="U81" s="21">
        <v>0.79166666666666663</v>
      </c>
      <c r="V81" s="21">
        <v>0.83333333333333337</v>
      </c>
      <c r="W81" s="21">
        <v>0.875</v>
      </c>
      <c r="X81" s="21">
        <v>0.91666666666666663</v>
      </c>
      <c r="Y81" s="21">
        <v>0.95833333333333337</v>
      </c>
      <c r="Z81" s="21">
        <v>0</v>
      </c>
    </row>
    <row r="82" spans="2:26" x14ac:dyDescent="0.25">
      <c r="B82" s="22">
        <v>1</v>
      </c>
      <c r="C82" s="31">
        <v>2591.52</v>
      </c>
      <c r="D82" s="31">
        <v>2592.06</v>
      </c>
      <c r="E82" s="31">
        <v>2593.1</v>
      </c>
      <c r="F82" s="31">
        <v>2593.46</v>
      </c>
      <c r="G82" s="31">
        <v>1878.55</v>
      </c>
      <c r="H82" s="31">
        <v>2668.62</v>
      </c>
      <c r="I82" s="31">
        <v>2725.78</v>
      </c>
      <c r="J82" s="31">
        <v>1882.23</v>
      </c>
      <c r="K82" s="31">
        <v>1878.1</v>
      </c>
      <c r="L82" s="31">
        <v>1866.55</v>
      </c>
      <c r="M82" s="31">
        <v>1990.63</v>
      </c>
      <c r="N82" s="31">
        <v>1991.48</v>
      </c>
      <c r="O82" s="31">
        <v>2008.52</v>
      </c>
      <c r="P82" s="31">
        <v>2019.79</v>
      </c>
      <c r="Q82" s="31">
        <v>2026.6</v>
      </c>
      <c r="R82" s="31">
        <v>2022.12</v>
      </c>
      <c r="S82" s="31">
        <v>2015.35</v>
      </c>
      <c r="T82" s="31">
        <v>2000.02</v>
      </c>
      <c r="U82" s="31">
        <v>2760.02</v>
      </c>
      <c r="V82" s="31">
        <v>2773.69</v>
      </c>
      <c r="W82" s="31">
        <v>1847.9</v>
      </c>
      <c r="X82" s="31">
        <v>1848.71</v>
      </c>
      <c r="Y82" s="31">
        <v>1847.9</v>
      </c>
      <c r="Z82" s="31">
        <v>1847.9</v>
      </c>
    </row>
    <row r="83" spans="2:26" x14ac:dyDescent="0.25">
      <c r="B83" s="24">
        <v>2</v>
      </c>
      <c r="C83" s="31">
        <v>2535.59</v>
      </c>
      <c r="D83" s="31">
        <v>2538.67</v>
      </c>
      <c r="E83" s="31">
        <v>2638.51</v>
      </c>
      <c r="F83" s="31">
        <v>2668.7</v>
      </c>
      <c r="G83" s="31">
        <v>2682.97</v>
      </c>
      <c r="H83" s="31">
        <v>2816.41</v>
      </c>
      <c r="I83" s="31">
        <v>2944.47</v>
      </c>
      <c r="J83" s="31">
        <v>2944.72</v>
      </c>
      <c r="K83" s="31">
        <v>3091.4</v>
      </c>
      <c r="L83" s="31">
        <v>3096.15</v>
      </c>
      <c r="M83" s="31">
        <v>3082.98</v>
      </c>
      <c r="N83" s="31">
        <v>3058.32</v>
      </c>
      <c r="O83" s="31">
        <v>2950.92</v>
      </c>
      <c r="P83" s="31">
        <v>2951.09</v>
      </c>
      <c r="Q83" s="31">
        <v>2944.57</v>
      </c>
      <c r="R83" s="31">
        <v>2947.96</v>
      </c>
      <c r="S83" s="31">
        <v>2948.86</v>
      </c>
      <c r="T83" s="31">
        <v>2934.11</v>
      </c>
      <c r="U83" s="31">
        <v>2931.39</v>
      </c>
      <c r="V83" s="31">
        <v>2818.91</v>
      </c>
      <c r="W83" s="31">
        <v>2775.4</v>
      </c>
      <c r="X83" s="31">
        <v>2696.96</v>
      </c>
      <c r="Y83" s="31">
        <v>2623.85</v>
      </c>
      <c r="Z83" s="31">
        <v>2538.16</v>
      </c>
    </row>
    <row r="84" spans="2:26" x14ac:dyDescent="0.25">
      <c r="B84" s="22">
        <v>3</v>
      </c>
      <c r="C84" s="31">
        <v>2591.9499999999998</v>
      </c>
      <c r="D84" s="31">
        <v>2601.08</v>
      </c>
      <c r="E84" s="31">
        <v>2632.32</v>
      </c>
      <c r="F84" s="31">
        <v>2660.31</v>
      </c>
      <c r="G84" s="31">
        <v>2665.94</v>
      </c>
      <c r="H84" s="31">
        <v>2736.4</v>
      </c>
      <c r="I84" s="31">
        <v>2784.35</v>
      </c>
      <c r="J84" s="31">
        <v>2827.41</v>
      </c>
      <c r="K84" s="31">
        <v>2912.29</v>
      </c>
      <c r="L84" s="31">
        <v>2934.4</v>
      </c>
      <c r="M84" s="31">
        <v>2933.61</v>
      </c>
      <c r="N84" s="31">
        <v>2910.09</v>
      </c>
      <c r="O84" s="31">
        <v>2912.17</v>
      </c>
      <c r="P84" s="31">
        <v>2912.54</v>
      </c>
      <c r="Q84" s="31">
        <v>2912.4</v>
      </c>
      <c r="R84" s="31">
        <v>2941.85</v>
      </c>
      <c r="S84" s="31">
        <v>2912.68</v>
      </c>
      <c r="T84" s="31">
        <v>2911.01</v>
      </c>
      <c r="U84" s="31">
        <v>2827.11</v>
      </c>
      <c r="V84" s="31">
        <v>2809.82</v>
      </c>
      <c r="W84" s="31">
        <v>2773.75</v>
      </c>
      <c r="X84" s="31">
        <v>2628.23</v>
      </c>
      <c r="Y84" s="31">
        <v>2624.38</v>
      </c>
      <c r="Z84" s="31">
        <v>2585.83</v>
      </c>
    </row>
    <row r="85" spans="2:26" x14ac:dyDescent="0.25">
      <c r="B85" s="25">
        <v>4</v>
      </c>
      <c r="C85" s="31">
        <v>2535.8000000000002</v>
      </c>
      <c r="D85" s="31">
        <v>2619.81</v>
      </c>
      <c r="E85" s="31">
        <v>2541.5700000000002</v>
      </c>
      <c r="F85" s="31">
        <v>2620.3200000000002</v>
      </c>
      <c r="G85" s="31">
        <v>2650.51</v>
      </c>
      <c r="H85" s="31">
        <v>2686.46</v>
      </c>
      <c r="I85" s="31">
        <v>2716.65</v>
      </c>
      <c r="J85" s="31">
        <v>2704.22</v>
      </c>
      <c r="K85" s="31">
        <v>2709.25</v>
      </c>
      <c r="L85" s="31">
        <v>2714.66</v>
      </c>
      <c r="M85" s="31">
        <v>2726.52</v>
      </c>
      <c r="N85" s="31">
        <v>2755.55</v>
      </c>
      <c r="O85" s="31">
        <v>2728.2</v>
      </c>
      <c r="P85" s="31">
        <v>2820.99</v>
      </c>
      <c r="Q85" s="31">
        <v>2851.03</v>
      </c>
      <c r="R85" s="31">
        <v>2844.66</v>
      </c>
      <c r="S85" s="31">
        <v>2827.15</v>
      </c>
      <c r="T85" s="31">
        <v>2819.32</v>
      </c>
      <c r="U85" s="31">
        <v>2800.74</v>
      </c>
      <c r="V85" s="31">
        <v>2694.45</v>
      </c>
      <c r="W85" s="31">
        <v>2651.33</v>
      </c>
      <c r="X85" s="31">
        <v>2647.68</v>
      </c>
      <c r="Y85" s="31">
        <v>2644.18</v>
      </c>
      <c r="Z85" s="31">
        <v>2534.41</v>
      </c>
    </row>
    <row r="86" spans="2:26" x14ac:dyDescent="0.25">
      <c r="B86" s="25">
        <v>5</v>
      </c>
      <c r="C86" s="31">
        <v>2646.2</v>
      </c>
      <c r="D86" s="31">
        <v>2648.69</v>
      </c>
      <c r="E86" s="31">
        <v>2706.23</v>
      </c>
      <c r="F86" s="31">
        <v>2710.73</v>
      </c>
      <c r="G86" s="31">
        <v>2753.83</v>
      </c>
      <c r="H86" s="31">
        <v>2789.59</v>
      </c>
      <c r="I86" s="31">
        <v>2852.04</v>
      </c>
      <c r="J86" s="31">
        <v>2922.05</v>
      </c>
      <c r="K86" s="31">
        <v>2982.19</v>
      </c>
      <c r="L86" s="31">
        <v>2950.08</v>
      </c>
      <c r="M86" s="31">
        <v>3053.77</v>
      </c>
      <c r="N86" s="31">
        <v>2981.87</v>
      </c>
      <c r="O86" s="31">
        <v>2970.87</v>
      </c>
      <c r="P86" s="31">
        <v>2975.71</v>
      </c>
      <c r="Q86" s="31">
        <v>3034.6</v>
      </c>
      <c r="R86" s="31">
        <v>2974.32</v>
      </c>
      <c r="S86" s="31">
        <v>3046.79</v>
      </c>
      <c r="T86" s="31">
        <v>2953.12</v>
      </c>
      <c r="U86" s="31">
        <v>2909.14</v>
      </c>
      <c r="V86" s="31">
        <v>2851.61</v>
      </c>
      <c r="W86" s="31">
        <v>2716.15</v>
      </c>
      <c r="X86" s="31">
        <v>2731.18</v>
      </c>
      <c r="Y86" s="31">
        <v>2648.45</v>
      </c>
      <c r="Z86" s="31">
        <v>2648.25</v>
      </c>
    </row>
    <row r="87" spans="2:26" x14ac:dyDescent="0.25">
      <c r="B87" s="25">
        <v>6</v>
      </c>
      <c r="C87" s="31">
        <v>2634.68</v>
      </c>
      <c r="D87" s="31">
        <v>2636.43</v>
      </c>
      <c r="E87" s="31">
        <v>2657.36</v>
      </c>
      <c r="F87" s="31">
        <v>2678.98</v>
      </c>
      <c r="G87" s="31">
        <v>2716.72</v>
      </c>
      <c r="H87" s="31">
        <v>2815.9</v>
      </c>
      <c r="I87" s="31">
        <v>2891.76</v>
      </c>
      <c r="J87" s="31">
        <v>2984.44</v>
      </c>
      <c r="K87" s="31">
        <v>3037.83</v>
      </c>
      <c r="L87" s="31">
        <v>3039.73</v>
      </c>
      <c r="M87" s="31">
        <v>2980.37</v>
      </c>
      <c r="N87" s="31">
        <v>3037.05</v>
      </c>
      <c r="O87" s="31">
        <v>2975.68</v>
      </c>
      <c r="P87" s="31">
        <v>3044.24</v>
      </c>
      <c r="Q87" s="31">
        <v>3055.55</v>
      </c>
      <c r="R87" s="31">
        <v>2971.67</v>
      </c>
      <c r="S87" s="31">
        <v>2925.08</v>
      </c>
      <c r="T87" s="31">
        <v>2923.89</v>
      </c>
      <c r="U87" s="31">
        <v>2922.15</v>
      </c>
      <c r="V87" s="31">
        <v>2820.55</v>
      </c>
      <c r="W87" s="31">
        <v>2814.89</v>
      </c>
      <c r="X87" s="31">
        <v>2771.91</v>
      </c>
      <c r="Y87" s="31">
        <v>2648.34</v>
      </c>
      <c r="Z87" s="31">
        <v>2633.38</v>
      </c>
    </row>
    <row r="88" spans="2:26" x14ac:dyDescent="0.25">
      <c r="B88" s="25">
        <v>7</v>
      </c>
      <c r="C88" s="31">
        <v>2638.38</v>
      </c>
      <c r="D88" s="31">
        <v>2634.48</v>
      </c>
      <c r="E88" s="31">
        <v>2664</v>
      </c>
      <c r="F88" s="31">
        <v>2641.79</v>
      </c>
      <c r="G88" s="31">
        <v>2676.43</v>
      </c>
      <c r="H88" s="31">
        <v>2733.42</v>
      </c>
      <c r="I88" s="31">
        <v>2795.83</v>
      </c>
      <c r="J88" s="31">
        <v>2814.6</v>
      </c>
      <c r="K88" s="31">
        <v>2874.97</v>
      </c>
      <c r="L88" s="31">
        <v>2930.13</v>
      </c>
      <c r="M88" s="31">
        <v>2961.73</v>
      </c>
      <c r="N88" s="31">
        <v>2924.88</v>
      </c>
      <c r="O88" s="31">
        <v>2971.53</v>
      </c>
      <c r="P88" s="31">
        <v>3020.34</v>
      </c>
      <c r="Q88" s="31">
        <v>3011.51</v>
      </c>
      <c r="R88" s="31">
        <v>2981.34</v>
      </c>
      <c r="S88" s="31">
        <v>2913.3</v>
      </c>
      <c r="T88" s="31">
        <v>2949.31</v>
      </c>
      <c r="U88" s="31">
        <v>2824.06</v>
      </c>
      <c r="V88" s="31">
        <v>2808.4</v>
      </c>
      <c r="W88" s="31">
        <v>2725.59</v>
      </c>
      <c r="X88" s="31">
        <v>2741.99</v>
      </c>
      <c r="Y88" s="31">
        <v>2665.18</v>
      </c>
      <c r="Z88" s="31">
        <v>2650.04</v>
      </c>
    </row>
    <row r="89" spans="2:26" x14ac:dyDescent="0.25">
      <c r="B89" s="25">
        <v>8</v>
      </c>
      <c r="C89" s="31">
        <v>2631.98</v>
      </c>
      <c r="D89" s="31">
        <v>2626.81</v>
      </c>
      <c r="E89" s="31">
        <v>2630.4</v>
      </c>
      <c r="F89" s="31">
        <v>2612.48</v>
      </c>
      <c r="G89" s="31">
        <v>2637.47</v>
      </c>
      <c r="H89" s="31">
        <v>2679.07</v>
      </c>
      <c r="I89" s="31">
        <v>2717.38</v>
      </c>
      <c r="J89" s="31">
        <v>2715.75</v>
      </c>
      <c r="K89" s="31">
        <v>2780.72</v>
      </c>
      <c r="L89" s="31">
        <v>2817.24</v>
      </c>
      <c r="M89" s="31">
        <v>2867.66</v>
      </c>
      <c r="N89" s="31">
        <v>2850.86</v>
      </c>
      <c r="O89" s="31">
        <v>2867.22</v>
      </c>
      <c r="P89" s="31">
        <v>2930.29</v>
      </c>
      <c r="Q89" s="31">
        <v>2932.64</v>
      </c>
      <c r="R89" s="31">
        <v>2881.03</v>
      </c>
      <c r="S89" s="31">
        <v>2867</v>
      </c>
      <c r="T89" s="31">
        <v>2921.75</v>
      </c>
      <c r="U89" s="31">
        <v>2864.04</v>
      </c>
      <c r="V89" s="31">
        <v>2809</v>
      </c>
      <c r="W89" s="31">
        <v>2674.4</v>
      </c>
      <c r="X89" s="31">
        <v>2725.97</v>
      </c>
      <c r="Y89" s="31">
        <v>2637.16</v>
      </c>
      <c r="Z89" s="31">
        <v>2617.2600000000002</v>
      </c>
    </row>
    <row r="90" spans="2:26" x14ac:dyDescent="0.25">
      <c r="B90" s="25">
        <v>9</v>
      </c>
      <c r="C90" s="31">
        <v>2650.31</v>
      </c>
      <c r="D90" s="31">
        <v>2656.2</v>
      </c>
      <c r="E90" s="31">
        <v>2682.15</v>
      </c>
      <c r="F90" s="31">
        <v>2686.43</v>
      </c>
      <c r="G90" s="31">
        <v>2743.43</v>
      </c>
      <c r="H90" s="31">
        <v>2798.46</v>
      </c>
      <c r="I90" s="31">
        <v>2869.71</v>
      </c>
      <c r="J90" s="31">
        <v>2900.5</v>
      </c>
      <c r="K90" s="31">
        <v>2927.21</v>
      </c>
      <c r="L90" s="31">
        <v>2929.13</v>
      </c>
      <c r="M90" s="31">
        <v>2927.65</v>
      </c>
      <c r="N90" s="31">
        <v>3013.55</v>
      </c>
      <c r="O90" s="31">
        <v>2989.11</v>
      </c>
      <c r="P90" s="31">
        <v>3021.8</v>
      </c>
      <c r="Q90" s="31">
        <v>3008.82</v>
      </c>
      <c r="R90" s="31">
        <v>2933.16</v>
      </c>
      <c r="S90" s="31">
        <v>2934.42</v>
      </c>
      <c r="T90" s="31">
        <v>2904.01</v>
      </c>
      <c r="U90" s="31">
        <v>2845.79</v>
      </c>
      <c r="V90" s="31">
        <v>2809.86</v>
      </c>
      <c r="W90" s="31">
        <v>2686.44</v>
      </c>
      <c r="X90" s="31">
        <v>2719.39</v>
      </c>
      <c r="Y90" s="31">
        <v>2686.87</v>
      </c>
      <c r="Z90" s="31">
        <v>2664.71</v>
      </c>
    </row>
    <row r="91" spans="2:26" x14ac:dyDescent="0.25">
      <c r="B91" s="25">
        <v>10</v>
      </c>
      <c r="C91" s="31">
        <v>2637.5</v>
      </c>
      <c r="D91" s="31">
        <v>2659.25</v>
      </c>
      <c r="E91" s="31">
        <v>2673.33</v>
      </c>
      <c r="F91" s="31">
        <v>2681.62</v>
      </c>
      <c r="G91" s="31">
        <v>2697.26</v>
      </c>
      <c r="H91" s="31">
        <v>2800.23</v>
      </c>
      <c r="I91" s="31">
        <v>2832.06</v>
      </c>
      <c r="J91" s="31">
        <v>2886.99</v>
      </c>
      <c r="K91" s="31">
        <v>2890.53</v>
      </c>
      <c r="L91" s="31">
        <v>2926.53</v>
      </c>
      <c r="M91" s="31">
        <v>2894.16</v>
      </c>
      <c r="N91" s="31">
        <v>2922.24</v>
      </c>
      <c r="O91" s="31">
        <v>2921.31</v>
      </c>
      <c r="P91" s="31">
        <v>2923.18</v>
      </c>
      <c r="Q91" s="31">
        <v>2964.88</v>
      </c>
      <c r="R91" s="31">
        <v>2904.74</v>
      </c>
      <c r="S91" s="31">
        <v>2922.78</v>
      </c>
      <c r="T91" s="31">
        <v>2888.86</v>
      </c>
      <c r="U91" s="31">
        <v>2817.76</v>
      </c>
      <c r="V91" s="31">
        <v>2724.66</v>
      </c>
      <c r="W91" s="31">
        <v>2726.98</v>
      </c>
      <c r="X91" s="31">
        <v>2718.84</v>
      </c>
      <c r="Y91" s="31">
        <v>2665.07</v>
      </c>
      <c r="Z91" s="31">
        <v>2661.99</v>
      </c>
    </row>
    <row r="92" spans="2:26" x14ac:dyDescent="0.25">
      <c r="B92" s="25">
        <v>11</v>
      </c>
      <c r="C92" s="31">
        <v>2586.65</v>
      </c>
      <c r="D92" s="31">
        <v>2587.4299999999998</v>
      </c>
      <c r="E92" s="31">
        <v>2632.67</v>
      </c>
      <c r="F92" s="31">
        <v>2599.04</v>
      </c>
      <c r="G92" s="31">
        <v>2688.83</v>
      </c>
      <c r="H92" s="31">
        <v>2772.9</v>
      </c>
      <c r="I92" s="31">
        <v>2819.64</v>
      </c>
      <c r="J92" s="31">
        <v>2819.43</v>
      </c>
      <c r="K92" s="31">
        <v>2885.89</v>
      </c>
      <c r="L92" s="31">
        <v>2897.65</v>
      </c>
      <c r="M92" s="31">
        <v>2892.84</v>
      </c>
      <c r="N92" s="31">
        <v>2936.26</v>
      </c>
      <c r="O92" s="31">
        <v>2896.38</v>
      </c>
      <c r="P92" s="31">
        <v>2929.87</v>
      </c>
      <c r="Q92" s="31">
        <v>2921.08</v>
      </c>
      <c r="R92" s="31">
        <v>2884.79</v>
      </c>
      <c r="S92" s="31">
        <v>2874.08</v>
      </c>
      <c r="T92" s="31">
        <v>2863.84</v>
      </c>
      <c r="U92" s="31">
        <v>2812.04</v>
      </c>
      <c r="V92" s="31">
        <v>2725.86</v>
      </c>
      <c r="W92" s="31">
        <v>2694.93</v>
      </c>
      <c r="X92" s="31">
        <v>2677.73</v>
      </c>
      <c r="Y92" s="31">
        <v>2588.4899999999998</v>
      </c>
      <c r="Z92" s="31">
        <v>2587.66</v>
      </c>
    </row>
    <row r="93" spans="2:26" x14ac:dyDescent="0.25">
      <c r="B93" s="25">
        <v>12</v>
      </c>
      <c r="C93" s="31">
        <v>2594.4299999999998</v>
      </c>
      <c r="D93" s="31">
        <v>2600.66</v>
      </c>
      <c r="E93" s="31">
        <v>2653.5</v>
      </c>
      <c r="F93" s="31">
        <v>2596.87</v>
      </c>
      <c r="G93" s="31">
        <v>2692.47</v>
      </c>
      <c r="H93" s="31">
        <v>2730.05</v>
      </c>
      <c r="I93" s="31">
        <v>2815.03</v>
      </c>
      <c r="J93" s="31">
        <v>2847.72</v>
      </c>
      <c r="K93" s="31">
        <v>2887.79</v>
      </c>
      <c r="L93" s="31">
        <v>2928.82</v>
      </c>
      <c r="M93" s="31">
        <v>2937.07</v>
      </c>
      <c r="N93" s="31">
        <v>3013.43</v>
      </c>
      <c r="O93" s="31">
        <v>3003.39</v>
      </c>
      <c r="P93" s="31">
        <v>3015.49</v>
      </c>
      <c r="Q93" s="31">
        <v>2997.8</v>
      </c>
      <c r="R93" s="31">
        <v>2897.64</v>
      </c>
      <c r="S93" s="31">
        <v>2876.81</v>
      </c>
      <c r="T93" s="31">
        <v>2864.37</v>
      </c>
      <c r="U93" s="31">
        <v>2810.43</v>
      </c>
      <c r="V93" s="31">
        <v>2731.02</v>
      </c>
      <c r="W93" s="31">
        <v>2694.43</v>
      </c>
      <c r="X93" s="31">
        <v>2679.58</v>
      </c>
      <c r="Y93" s="31">
        <v>2589.16</v>
      </c>
      <c r="Z93" s="31">
        <v>2588.84</v>
      </c>
    </row>
    <row r="94" spans="2:26" x14ac:dyDescent="0.25">
      <c r="B94" s="25">
        <v>13</v>
      </c>
      <c r="C94" s="31">
        <v>2627.94</v>
      </c>
      <c r="D94" s="31">
        <v>2636.66</v>
      </c>
      <c r="E94" s="31">
        <v>2665.96</v>
      </c>
      <c r="F94" s="31">
        <v>2675.18</v>
      </c>
      <c r="G94" s="31">
        <v>2708.53</v>
      </c>
      <c r="H94" s="31">
        <v>2812.54</v>
      </c>
      <c r="I94" s="31">
        <v>2867.37</v>
      </c>
      <c r="J94" s="31">
        <v>2970.77</v>
      </c>
      <c r="K94" s="31">
        <v>2940.35</v>
      </c>
      <c r="L94" s="31">
        <v>3028.95</v>
      </c>
      <c r="M94" s="31">
        <v>2938.13</v>
      </c>
      <c r="N94" s="31">
        <v>3034.02</v>
      </c>
      <c r="O94" s="31">
        <v>3030.48</v>
      </c>
      <c r="P94" s="31">
        <v>3023.52</v>
      </c>
      <c r="Q94" s="31">
        <v>3013.86</v>
      </c>
      <c r="R94" s="31">
        <v>2995.3</v>
      </c>
      <c r="S94" s="31">
        <v>2974.44</v>
      </c>
      <c r="T94" s="31">
        <v>2949.25</v>
      </c>
      <c r="U94" s="31">
        <v>2866.21</v>
      </c>
      <c r="V94" s="31">
        <v>2817.17</v>
      </c>
      <c r="W94" s="31">
        <v>2718.77</v>
      </c>
      <c r="X94" s="31">
        <v>2743.65</v>
      </c>
      <c r="Y94" s="31">
        <v>2676.54</v>
      </c>
      <c r="Z94" s="31">
        <v>2616.2800000000002</v>
      </c>
    </row>
    <row r="95" spans="2:26" x14ac:dyDescent="0.25">
      <c r="B95" s="25">
        <v>14</v>
      </c>
      <c r="C95" s="31">
        <v>2653.77</v>
      </c>
      <c r="D95" s="31">
        <v>2640.95</v>
      </c>
      <c r="E95" s="31">
        <v>2651.54</v>
      </c>
      <c r="F95" s="31">
        <v>2579.38</v>
      </c>
      <c r="G95" s="31">
        <v>2581.8200000000002</v>
      </c>
      <c r="H95" s="31">
        <v>2693.61</v>
      </c>
      <c r="I95" s="31">
        <v>2751.71</v>
      </c>
      <c r="J95" s="31">
        <v>2711.6</v>
      </c>
      <c r="K95" s="31">
        <v>2812.96</v>
      </c>
      <c r="L95" s="31">
        <v>2874.02</v>
      </c>
      <c r="M95" s="31">
        <v>2880.9</v>
      </c>
      <c r="N95" s="31">
        <v>2810.85</v>
      </c>
      <c r="O95" s="31">
        <v>2822.97</v>
      </c>
      <c r="P95" s="31">
        <v>2817.94</v>
      </c>
      <c r="Q95" s="31">
        <v>2876.83</v>
      </c>
      <c r="R95" s="31">
        <v>2859.72</v>
      </c>
      <c r="S95" s="31">
        <v>2846.82</v>
      </c>
      <c r="T95" s="31">
        <v>2865.72</v>
      </c>
      <c r="U95" s="31">
        <v>2824.83</v>
      </c>
      <c r="V95" s="31">
        <v>2709.89</v>
      </c>
      <c r="W95" s="31">
        <v>2670.12</v>
      </c>
      <c r="X95" s="31">
        <v>2689.6</v>
      </c>
      <c r="Y95" s="31">
        <v>2654.09</v>
      </c>
      <c r="Z95" s="31">
        <v>2599.58</v>
      </c>
    </row>
    <row r="96" spans="2:26" x14ac:dyDescent="0.25">
      <c r="B96" s="25">
        <v>15</v>
      </c>
      <c r="C96" s="31">
        <v>2624.31</v>
      </c>
      <c r="D96" s="31">
        <v>2624.42</v>
      </c>
      <c r="E96" s="31">
        <v>2625.8</v>
      </c>
      <c r="F96" s="31">
        <v>2584.14</v>
      </c>
      <c r="G96" s="31">
        <v>2634.66</v>
      </c>
      <c r="H96" s="31">
        <v>2672.97</v>
      </c>
      <c r="I96" s="31">
        <v>2693.43</v>
      </c>
      <c r="J96" s="31">
        <v>2719.62</v>
      </c>
      <c r="K96" s="31">
        <v>2746.02</v>
      </c>
      <c r="L96" s="31">
        <v>2748.29</v>
      </c>
      <c r="M96" s="31">
        <v>2775.07</v>
      </c>
      <c r="N96" s="31">
        <v>2772.89</v>
      </c>
      <c r="O96" s="31">
        <v>2786.64</v>
      </c>
      <c r="P96" s="31">
        <v>2814.71</v>
      </c>
      <c r="Q96" s="31">
        <v>2837.26</v>
      </c>
      <c r="R96" s="31">
        <v>2823.66</v>
      </c>
      <c r="S96" s="31">
        <v>2826.74</v>
      </c>
      <c r="T96" s="31">
        <v>2821.2</v>
      </c>
      <c r="U96" s="31">
        <v>2767.65</v>
      </c>
      <c r="V96" s="31">
        <v>2687.12</v>
      </c>
      <c r="W96" s="31">
        <v>2675.04</v>
      </c>
      <c r="X96" s="31">
        <v>2672.03</v>
      </c>
      <c r="Y96" s="31">
        <v>2626.96</v>
      </c>
      <c r="Z96" s="31">
        <v>2576.2800000000002</v>
      </c>
    </row>
    <row r="97" spans="2:26" x14ac:dyDescent="0.25">
      <c r="B97" s="25">
        <v>16</v>
      </c>
      <c r="C97" s="31">
        <v>2576.73</v>
      </c>
      <c r="D97" s="31">
        <v>2575.7800000000002</v>
      </c>
      <c r="E97" s="31">
        <v>2599.0500000000002</v>
      </c>
      <c r="F97" s="31">
        <v>2612.81</v>
      </c>
      <c r="G97" s="31">
        <v>2680.1</v>
      </c>
      <c r="H97" s="31">
        <v>2749.71</v>
      </c>
      <c r="I97" s="31">
        <v>2823.75</v>
      </c>
      <c r="J97" s="31">
        <v>2825.2</v>
      </c>
      <c r="K97" s="31">
        <v>2827.9</v>
      </c>
      <c r="L97" s="31">
        <v>2826</v>
      </c>
      <c r="M97" s="31">
        <v>2825.5</v>
      </c>
      <c r="N97" s="31">
        <v>2825.98</v>
      </c>
      <c r="O97" s="31">
        <v>2826.25</v>
      </c>
      <c r="P97" s="31">
        <v>2826.12</v>
      </c>
      <c r="Q97" s="31">
        <v>2832.56</v>
      </c>
      <c r="R97" s="31">
        <v>2825.49</v>
      </c>
      <c r="S97" s="31">
        <v>2824.93</v>
      </c>
      <c r="T97" s="31">
        <v>2823.94</v>
      </c>
      <c r="U97" s="31">
        <v>2745.17</v>
      </c>
      <c r="V97" s="31">
        <v>2611.2399999999998</v>
      </c>
      <c r="W97" s="31">
        <v>2616.33</v>
      </c>
      <c r="X97" s="31">
        <v>2655.67</v>
      </c>
      <c r="Y97" s="31">
        <v>2586.65</v>
      </c>
      <c r="Z97" s="31">
        <v>2583.52</v>
      </c>
    </row>
    <row r="98" spans="2:26" x14ac:dyDescent="0.25">
      <c r="B98" s="25">
        <v>17</v>
      </c>
      <c r="C98" s="31">
        <v>2510.15</v>
      </c>
      <c r="D98" s="31">
        <v>2461.17</v>
      </c>
      <c r="E98" s="31">
        <v>2532.9699999999998</v>
      </c>
      <c r="F98" s="31">
        <v>2591.31</v>
      </c>
      <c r="G98" s="31">
        <v>2662.59</v>
      </c>
      <c r="H98" s="31">
        <v>2742.76</v>
      </c>
      <c r="I98" s="31">
        <v>2793.64</v>
      </c>
      <c r="J98" s="31">
        <v>2813.89</v>
      </c>
      <c r="K98" s="31">
        <v>2931.39</v>
      </c>
      <c r="L98" s="31">
        <v>3045.64</v>
      </c>
      <c r="M98" s="31">
        <v>2973.34</v>
      </c>
      <c r="N98" s="31">
        <v>2973.73</v>
      </c>
      <c r="O98" s="31">
        <v>2975.2</v>
      </c>
      <c r="P98" s="31">
        <v>2841.12</v>
      </c>
      <c r="Q98" s="31">
        <v>2863.98</v>
      </c>
      <c r="R98" s="31">
        <v>2841.76</v>
      </c>
      <c r="S98" s="31">
        <v>2836.75</v>
      </c>
      <c r="T98" s="31">
        <v>2827.16</v>
      </c>
      <c r="U98" s="31">
        <v>2696.3</v>
      </c>
      <c r="V98" s="31">
        <v>2534.84</v>
      </c>
      <c r="W98" s="31">
        <v>2601.1</v>
      </c>
      <c r="X98" s="31">
        <v>2589.63</v>
      </c>
      <c r="Y98" s="31">
        <v>2586.58</v>
      </c>
      <c r="Z98" s="31">
        <v>2545.23</v>
      </c>
    </row>
    <row r="99" spans="2:26" x14ac:dyDescent="0.25">
      <c r="B99" s="25">
        <v>18</v>
      </c>
      <c r="C99" s="31">
        <v>2604.25</v>
      </c>
      <c r="D99" s="31">
        <v>2589.89</v>
      </c>
      <c r="E99" s="31">
        <v>2670.3</v>
      </c>
      <c r="F99" s="31">
        <v>2647.83</v>
      </c>
      <c r="G99" s="31">
        <v>2694.49</v>
      </c>
      <c r="H99" s="31">
        <v>2818.65</v>
      </c>
      <c r="I99" s="31">
        <v>2823.06</v>
      </c>
      <c r="J99" s="31">
        <v>2886.64</v>
      </c>
      <c r="K99" s="31">
        <v>2921.56</v>
      </c>
      <c r="L99" s="31">
        <v>2921.53</v>
      </c>
      <c r="M99" s="31">
        <v>2902.18</v>
      </c>
      <c r="N99" s="31">
        <v>2901.79</v>
      </c>
      <c r="O99" s="31">
        <v>2871.54</v>
      </c>
      <c r="P99" s="31">
        <v>2922.28</v>
      </c>
      <c r="Q99" s="31">
        <v>2938.52</v>
      </c>
      <c r="R99" s="31">
        <v>2905.63</v>
      </c>
      <c r="S99" s="31">
        <v>2873.55</v>
      </c>
      <c r="T99" s="31">
        <v>2836.17</v>
      </c>
      <c r="U99" s="31">
        <v>2818.72</v>
      </c>
      <c r="V99" s="31">
        <v>2762.52</v>
      </c>
      <c r="W99" s="31">
        <v>2675.31</v>
      </c>
      <c r="X99" s="31">
        <v>2701.35</v>
      </c>
      <c r="Y99" s="31">
        <v>2624.35</v>
      </c>
      <c r="Z99" s="31">
        <v>2597.12</v>
      </c>
    </row>
    <row r="100" spans="2:26" x14ac:dyDescent="0.25">
      <c r="B100" s="25">
        <v>19</v>
      </c>
      <c r="C100" s="31">
        <v>2615.77</v>
      </c>
      <c r="D100" s="31">
        <v>2608.37</v>
      </c>
      <c r="E100" s="31">
        <v>2653.81</v>
      </c>
      <c r="F100" s="31">
        <v>2665.48</v>
      </c>
      <c r="G100" s="31">
        <v>2722.9</v>
      </c>
      <c r="H100" s="31">
        <v>2793.23</v>
      </c>
      <c r="I100" s="31">
        <v>2829.86</v>
      </c>
      <c r="J100" s="31">
        <v>2863.57</v>
      </c>
      <c r="K100" s="31">
        <v>2866.7</v>
      </c>
      <c r="L100" s="31">
        <v>2879.59</v>
      </c>
      <c r="M100" s="31">
        <v>2871.55</v>
      </c>
      <c r="N100" s="31">
        <v>2878.92</v>
      </c>
      <c r="O100" s="31">
        <v>2873.57</v>
      </c>
      <c r="P100" s="31">
        <v>2915.95</v>
      </c>
      <c r="Q100" s="31">
        <v>2948.05</v>
      </c>
      <c r="R100" s="31">
        <v>2943.06</v>
      </c>
      <c r="S100" s="31">
        <v>2929.29</v>
      </c>
      <c r="T100" s="31">
        <v>2914.16</v>
      </c>
      <c r="U100" s="31">
        <v>2832.44</v>
      </c>
      <c r="V100" s="31">
        <v>2794.51</v>
      </c>
      <c r="W100" s="31">
        <v>2716.99</v>
      </c>
      <c r="X100" s="31">
        <v>2740.41</v>
      </c>
      <c r="Y100" s="31">
        <v>2652.55</v>
      </c>
      <c r="Z100" s="31">
        <v>2624.01</v>
      </c>
    </row>
    <row r="101" spans="2:26" x14ac:dyDescent="0.25">
      <c r="B101" s="25">
        <v>20</v>
      </c>
      <c r="C101" s="31">
        <v>2585.75</v>
      </c>
      <c r="D101" s="31">
        <v>2584.52</v>
      </c>
      <c r="E101" s="31">
        <v>2692.66</v>
      </c>
      <c r="F101" s="31">
        <v>2703.07</v>
      </c>
      <c r="G101" s="31">
        <v>2772.1</v>
      </c>
      <c r="H101" s="31">
        <v>2829.06</v>
      </c>
      <c r="I101" s="31">
        <v>2877.31</v>
      </c>
      <c r="J101" s="31">
        <v>2932.35</v>
      </c>
      <c r="K101" s="31">
        <v>2975.32</v>
      </c>
      <c r="L101" s="31">
        <v>2977.44</v>
      </c>
      <c r="M101" s="31">
        <v>2975.06</v>
      </c>
      <c r="N101" s="31">
        <v>2990.44</v>
      </c>
      <c r="O101" s="31">
        <v>2971.04</v>
      </c>
      <c r="P101" s="31">
        <v>3037.94</v>
      </c>
      <c r="Q101" s="31">
        <v>3031.82</v>
      </c>
      <c r="R101" s="31">
        <v>3029.64</v>
      </c>
      <c r="S101" s="31">
        <v>2963.19</v>
      </c>
      <c r="T101" s="31">
        <v>2961.35</v>
      </c>
      <c r="U101" s="31">
        <v>2903.76</v>
      </c>
      <c r="V101" s="31">
        <v>2834.11</v>
      </c>
      <c r="W101" s="31">
        <v>2790.66</v>
      </c>
      <c r="X101" s="31">
        <v>2792.04</v>
      </c>
      <c r="Y101" s="31">
        <v>2756.81</v>
      </c>
      <c r="Z101" s="31">
        <v>2657.36</v>
      </c>
    </row>
    <row r="102" spans="2:26" x14ac:dyDescent="0.25">
      <c r="B102" s="25">
        <v>21</v>
      </c>
      <c r="C102" s="31">
        <v>2683.67</v>
      </c>
      <c r="D102" s="31">
        <v>2716.14</v>
      </c>
      <c r="E102" s="31">
        <v>2718.8</v>
      </c>
      <c r="F102" s="31">
        <v>2709.77</v>
      </c>
      <c r="G102" s="31">
        <v>2746.81</v>
      </c>
      <c r="H102" s="31">
        <v>2786.01</v>
      </c>
      <c r="I102" s="31">
        <v>2819.65</v>
      </c>
      <c r="J102" s="31">
        <v>2823.06</v>
      </c>
      <c r="K102" s="31">
        <v>2829.37</v>
      </c>
      <c r="L102" s="31">
        <v>2960.43</v>
      </c>
      <c r="M102" s="31">
        <v>2921.71</v>
      </c>
      <c r="N102" s="31">
        <v>2918.06</v>
      </c>
      <c r="O102" s="31">
        <v>2924.78</v>
      </c>
      <c r="P102" s="31">
        <v>2962.4</v>
      </c>
      <c r="Q102" s="31">
        <v>2966.63</v>
      </c>
      <c r="R102" s="31">
        <v>2922.75</v>
      </c>
      <c r="S102" s="31">
        <v>2879.76</v>
      </c>
      <c r="T102" s="31">
        <v>2859.16</v>
      </c>
      <c r="U102" s="31">
        <v>2797.35</v>
      </c>
      <c r="V102" s="31">
        <v>2775.73</v>
      </c>
      <c r="W102" s="31">
        <v>2708.36</v>
      </c>
      <c r="X102" s="31">
        <v>2696.2</v>
      </c>
      <c r="Y102" s="31">
        <v>2669.91</v>
      </c>
      <c r="Z102" s="31">
        <v>2668.63</v>
      </c>
    </row>
    <row r="103" spans="2:26" x14ac:dyDescent="0.25">
      <c r="B103" s="25">
        <v>22</v>
      </c>
      <c r="C103" s="31">
        <v>2603.4699999999998</v>
      </c>
      <c r="D103" s="31">
        <v>2601.81</v>
      </c>
      <c r="E103" s="31">
        <v>2645.45</v>
      </c>
      <c r="F103" s="31">
        <v>2634.74</v>
      </c>
      <c r="G103" s="31">
        <v>2659.01</v>
      </c>
      <c r="H103" s="31">
        <v>2688.68</v>
      </c>
      <c r="I103" s="31">
        <v>2712.95</v>
      </c>
      <c r="J103" s="31">
        <v>2725.79</v>
      </c>
      <c r="K103" s="31">
        <v>2734.23</v>
      </c>
      <c r="L103" s="31">
        <v>2820.35</v>
      </c>
      <c r="M103" s="31">
        <v>2821.13</v>
      </c>
      <c r="N103" s="31">
        <v>2820.81</v>
      </c>
      <c r="O103" s="31">
        <v>2831.01</v>
      </c>
      <c r="P103" s="31">
        <v>2842.48</v>
      </c>
      <c r="Q103" s="31">
        <v>2852.91</v>
      </c>
      <c r="R103" s="31">
        <v>2847.45</v>
      </c>
      <c r="S103" s="31">
        <v>2854.98</v>
      </c>
      <c r="T103" s="31">
        <v>2840.89</v>
      </c>
      <c r="U103" s="31">
        <v>2819.83</v>
      </c>
      <c r="V103" s="31">
        <v>2704.96</v>
      </c>
      <c r="W103" s="31">
        <v>2679</v>
      </c>
      <c r="X103" s="31">
        <v>2670.67</v>
      </c>
      <c r="Y103" s="31">
        <v>2598.96</v>
      </c>
      <c r="Z103" s="31">
        <v>2596.3000000000002</v>
      </c>
    </row>
    <row r="104" spans="2:26" x14ac:dyDescent="0.25">
      <c r="B104" s="25">
        <v>23</v>
      </c>
      <c r="C104" s="31">
        <v>2560.59</v>
      </c>
      <c r="D104" s="31">
        <v>2571.44</v>
      </c>
      <c r="E104" s="31">
        <v>2596.7600000000002</v>
      </c>
      <c r="F104" s="31">
        <v>2643.19</v>
      </c>
      <c r="G104" s="31">
        <v>2784.05</v>
      </c>
      <c r="H104" s="31">
        <v>2821.77</v>
      </c>
      <c r="I104" s="31">
        <v>2872.34</v>
      </c>
      <c r="J104" s="31">
        <v>2970.84</v>
      </c>
      <c r="K104" s="31">
        <v>2952.87</v>
      </c>
      <c r="L104" s="31">
        <v>2986.63</v>
      </c>
      <c r="M104" s="31">
        <v>2900.45</v>
      </c>
      <c r="N104" s="31">
        <v>2841.76</v>
      </c>
      <c r="O104" s="31">
        <v>2894.46</v>
      </c>
      <c r="P104" s="31">
        <v>2994.06</v>
      </c>
      <c r="Q104" s="31">
        <v>2936.3</v>
      </c>
      <c r="R104" s="31">
        <v>2885.08</v>
      </c>
      <c r="S104" s="31">
        <v>2894.32</v>
      </c>
      <c r="T104" s="31">
        <v>2915.32</v>
      </c>
      <c r="U104" s="31">
        <v>2825.63</v>
      </c>
      <c r="V104" s="31">
        <v>2619.67</v>
      </c>
      <c r="W104" s="31">
        <v>2591.34</v>
      </c>
      <c r="X104" s="31">
        <v>2574.23</v>
      </c>
      <c r="Y104" s="31">
        <v>2562.3200000000002</v>
      </c>
      <c r="Z104" s="31">
        <v>2555.69</v>
      </c>
    </row>
    <row r="105" spans="2:26" x14ac:dyDescent="0.25">
      <c r="B105" s="25">
        <v>24</v>
      </c>
      <c r="C105" s="31">
        <v>2570.35</v>
      </c>
      <c r="D105" s="31">
        <v>2584.27</v>
      </c>
      <c r="E105" s="31">
        <v>2620.85</v>
      </c>
      <c r="F105" s="31">
        <v>2658.18</v>
      </c>
      <c r="G105" s="31">
        <v>2699.97</v>
      </c>
      <c r="H105" s="31">
        <v>2797.63</v>
      </c>
      <c r="I105" s="31">
        <v>2828.52</v>
      </c>
      <c r="J105" s="31">
        <v>2832.29</v>
      </c>
      <c r="K105" s="31">
        <v>2711.27</v>
      </c>
      <c r="L105" s="31">
        <v>2711.39</v>
      </c>
      <c r="M105" s="31">
        <v>2708.44</v>
      </c>
      <c r="N105" s="31">
        <v>2708.94</v>
      </c>
      <c r="O105" s="31">
        <v>2803.96</v>
      </c>
      <c r="P105" s="31">
        <v>2843</v>
      </c>
      <c r="Q105" s="31">
        <v>2841.29</v>
      </c>
      <c r="R105" s="31">
        <v>2832.33</v>
      </c>
      <c r="S105" s="31">
        <v>2806.51</v>
      </c>
      <c r="T105" s="31">
        <v>2693.26</v>
      </c>
      <c r="U105" s="31">
        <v>2675.8</v>
      </c>
      <c r="V105" s="31">
        <v>2642.43</v>
      </c>
      <c r="W105" s="31">
        <v>2590.21</v>
      </c>
      <c r="X105" s="31">
        <v>2587.02</v>
      </c>
      <c r="Y105" s="31">
        <v>2579.79</v>
      </c>
      <c r="Z105" s="31">
        <v>2574.36</v>
      </c>
    </row>
    <row r="106" spans="2:26" x14ac:dyDescent="0.25">
      <c r="B106" s="25">
        <v>25</v>
      </c>
      <c r="C106" s="31">
        <v>1918.8</v>
      </c>
      <c r="D106" s="31">
        <v>1904.25</v>
      </c>
      <c r="E106" s="31">
        <v>1909.82</v>
      </c>
      <c r="F106" s="31">
        <v>1911.74</v>
      </c>
      <c r="G106" s="31">
        <v>2611.77</v>
      </c>
      <c r="H106" s="31">
        <v>2797.91</v>
      </c>
      <c r="I106" s="31">
        <v>2829.65</v>
      </c>
      <c r="J106" s="31">
        <v>2713.42</v>
      </c>
      <c r="K106" s="31">
        <v>2618.5700000000002</v>
      </c>
      <c r="L106" s="31">
        <v>2618.4299999999998</v>
      </c>
      <c r="M106" s="31">
        <v>2614.7199999999998</v>
      </c>
      <c r="N106" s="31">
        <v>2616.15</v>
      </c>
      <c r="O106" s="31">
        <v>2678.17</v>
      </c>
      <c r="P106" s="31">
        <v>2835.21</v>
      </c>
      <c r="Q106" s="31">
        <v>2846.39</v>
      </c>
      <c r="R106" s="31">
        <v>2835.96</v>
      </c>
      <c r="S106" s="31">
        <v>2675.9</v>
      </c>
      <c r="T106" s="31">
        <v>2605.5100000000002</v>
      </c>
      <c r="U106" s="31">
        <v>1945.56</v>
      </c>
      <c r="V106" s="31">
        <v>1938.67</v>
      </c>
      <c r="W106" s="31">
        <v>2634.99</v>
      </c>
      <c r="X106" s="31">
        <v>2561.69</v>
      </c>
      <c r="Y106" s="31">
        <v>1912.88</v>
      </c>
      <c r="Z106" s="31">
        <v>2411.41</v>
      </c>
    </row>
    <row r="107" spans="2:26" x14ac:dyDescent="0.25">
      <c r="B107" s="25">
        <v>26</v>
      </c>
      <c r="C107" s="31">
        <v>2532.4899999999998</v>
      </c>
      <c r="D107" s="31">
        <v>2553.7600000000002</v>
      </c>
      <c r="E107" s="31">
        <v>2605.66</v>
      </c>
      <c r="F107" s="31">
        <v>2694.75</v>
      </c>
      <c r="G107" s="31">
        <v>2789.09</v>
      </c>
      <c r="H107" s="31">
        <v>2833.98</v>
      </c>
      <c r="I107" s="31">
        <v>2970.25</v>
      </c>
      <c r="J107" s="31">
        <v>3105.66</v>
      </c>
      <c r="K107" s="31">
        <v>3170.69</v>
      </c>
      <c r="L107" s="31">
        <v>3176.46</v>
      </c>
      <c r="M107" s="31">
        <v>3172.47</v>
      </c>
      <c r="N107" s="31">
        <v>3196.16</v>
      </c>
      <c r="O107" s="31">
        <v>3159.21</v>
      </c>
      <c r="P107" s="31">
        <v>3192.79</v>
      </c>
      <c r="Q107" s="31">
        <v>3197.26</v>
      </c>
      <c r="R107" s="31">
        <v>3174.77</v>
      </c>
      <c r="S107" s="31">
        <v>3169.13</v>
      </c>
      <c r="T107" s="31">
        <v>3150.44</v>
      </c>
      <c r="U107" s="31">
        <v>3041.15</v>
      </c>
      <c r="V107" s="31">
        <v>2905.89</v>
      </c>
      <c r="W107" s="31">
        <v>2840.84</v>
      </c>
      <c r="X107" s="31">
        <v>2548.37</v>
      </c>
      <c r="Y107" s="31">
        <v>2544.12</v>
      </c>
      <c r="Z107" s="31">
        <v>2539.75</v>
      </c>
    </row>
    <row r="108" spans="2:26" x14ac:dyDescent="0.25">
      <c r="B108" s="25">
        <v>27</v>
      </c>
      <c r="C108" s="31">
        <v>2496.61</v>
      </c>
      <c r="D108" s="31">
        <v>2471.2800000000002</v>
      </c>
      <c r="E108" s="31">
        <v>2208.91</v>
      </c>
      <c r="F108" s="31">
        <v>2561.5300000000002</v>
      </c>
      <c r="G108" s="31">
        <v>2620.9299999999998</v>
      </c>
      <c r="H108" s="31">
        <v>2726.37</v>
      </c>
      <c r="I108" s="31">
        <v>2855.32</v>
      </c>
      <c r="J108" s="31">
        <v>2976.96</v>
      </c>
      <c r="K108" s="31">
        <v>3002.24</v>
      </c>
      <c r="L108" s="31">
        <v>3022.69</v>
      </c>
      <c r="M108" s="31">
        <v>3017.75</v>
      </c>
      <c r="N108" s="31">
        <v>3015.02</v>
      </c>
      <c r="O108" s="31">
        <v>2990.13</v>
      </c>
      <c r="P108" s="31">
        <v>3056.21</v>
      </c>
      <c r="Q108" s="31">
        <v>3046.25</v>
      </c>
      <c r="R108" s="31">
        <v>2986.06</v>
      </c>
      <c r="S108" s="31">
        <v>2981.69</v>
      </c>
      <c r="T108" s="31">
        <v>2959.22</v>
      </c>
      <c r="U108" s="31">
        <v>2858.2</v>
      </c>
      <c r="V108" s="31">
        <v>2847.88</v>
      </c>
      <c r="W108" s="31">
        <v>2706.38</v>
      </c>
      <c r="X108" s="31">
        <v>2565.66</v>
      </c>
      <c r="Y108" s="31">
        <v>1884.6</v>
      </c>
      <c r="Z108" s="31">
        <v>1884.21</v>
      </c>
    </row>
    <row r="109" spans="2:26" x14ac:dyDescent="0.25">
      <c r="B109" s="25">
        <v>28</v>
      </c>
      <c r="C109" s="31">
        <v>2601.1999999999998</v>
      </c>
      <c r="D109" s="31">
        <v>2599.84</v>
      </c>
      <c r="E109" s="31">
        <v>2605.4899999999998</v>
      </c>
      <c r="F109" s="31">
        <v>2607.64</v>
      </c>
      <c r="G109" s="31">
        <v>2694.47</v>
      </c>
      <c r="H109" s="31">
        <v>2793.93</v>
      </c>
      <c r="I109" s="31">
        <v>2842.83</v>
      </c>
      <c r="J109" s="31">
        <v>2906.27</v>
      </c>
      <c r="K109" s="31">
        <v>2976.86</v>
      </c>
      <c r="L109" s="31">
        <v>2980.75</v>
      </c>
      <c r="M109" s="31">
        <v>3047.49</v>
      </c>
      <c r="N109" s="31">
        <v>3046.93</v>
      </c>
      <c r="O109" s="31">
        <v>3046.46</v>
      </c>
      <c r="P109" s="31">
        <v>3034.28</v>
      </c>
      <c r="Q109" s="31">
        <v>3117.34</v>
      </c>
      <c r="R109" s="31">
        <v>3029.56</v>
      </c>
      <c r="S109" s="31">
        <v>3040.78</v>
      </c>
      <c r="T109" s="31">
        <v>3041.26</v>
      </c>
      <c r="U109" s="31">
        <v>2967.88</v>
      </c>
      <c r="V109" s="31">
        <v>2860.18</v>
      </c>
      <c r="W109" s="31">
        <v>2791.32</v>
      </c>
      <c r="X109" s="31">
        <v>2590.34</v>
      </c>
      <c r="Y109" s="31">
        <v>2531.9</v>
      </c>
      <c r="Z109" s="31">
        <v>2529.54</v>
      </c>
    </row>
    <row r="110" spans="2:26" x14ac:dyDescent="0.25">
      <c r="B110" s="25">
        <v>29</v>
      </c>
      <c r="C110" s="31">
        <v>2534.6799999999998</v>
      </c>
      <c r="D110" s="31">
        <v>2563.8000000000002</v>
      </c>
      <c r="E110" s="31">
        <v>2578.6799999999998</v>
      </c>
      <c r="F110" s="31">
        <v>2597.9</v>
      </c>
      <c r="G110" s="31">
        <v>2622.41</v>
      </c>
      <c r="H110" s="31">
        <v>2625.87</v>
      </c>
      <c r="I110" s="31">
        <v>2758.63</v>
      </c>
      <c r="J110" s="31">
        <v>2778.07</v>
      </c>
      <c r="K110" s="31">
        <v>2786.82</v>
      </c>
      <c r="L110" s="31">
        <v>2829.5</v>
      </c>
      <c r="M110" s="31">
        <v>2829.57</v>
      </c>
      <c r="N110" s="31">
        <v>2830.66</v>
      </c>
      <c r="O110" s="31">
        <v>2844.45</v>
      </c>
      <c r="P110" s="31">
        <v>2868.06</v>
      </c>
      <c r="Q110" s="31">
        <v>2907.36</v>
      </c>
      <c r="R110" s="31">
        <v>2902.43</v>
      </c>
      <c r="S110" s="31">
        <v>2932.86</v>
      </c>
      <c r="T110" s="31">
        <v>2962.77</v>
      </c>
      <c r="U110" s="31">
        <v>2860.7</v>
      </c>
      <c r="V110" s="31">
        <v>2828.57</v>
      </c>
      <c r="W110" s="31">
        <v>2731.8</v>
      </c>
      <c r="X110" s="31">
        <v>2662.3</v>
      </c>
      <c r="Y110" s="31">
        <v>2610.5</v>
      </c>
      <c r="Z110" s="31">
        <v>2568.6999999999998</v>
      </c>
    </row>
    <row r="111" spans="2:26" x14ac:dyDescent="0.25">
      <c r="B111" s="25">
        <v>30</v>
      </c>
      <c r="C111" s="31">
        <v>2533.54</v>
      </c>
      <c r="D111" s="31">
        <v>2532</v>
      </c>
      <c r="E111" s="31">
        <v>2528.67</v>
      </c>
      <c r="F111" s="31">
        <v>2552.56</v>
      </c>
      <c r="G111" s="31">
        <v>2769.16</v>
      </c>
      <c r="H111" s="31">
        <v>2794.88</v>
      </c>
      <c r="I111" s="31">
        <v>2822.22</v>
      </c>
      <c r="J111" s="31">
        <v>2852.74</v>
      </c>
      <c r="K111" s="31">
        <v>2851.89</v>
      </c>
      <c r="L111" s="31">
        <v>2851.75</v>
      </c>
      <c r="M111" s="31">
        <v>2851.54</v>
      </c>
      <c r="N111" s="31">
        <v>2903.97</v>
      </c>
      <c r="O111" s="31">
        <v>2911.08</v>
      </c>
      <c r="P111" s="31">
        <v>2958.68</v>
      </c>
      <c r="Q111" s="31">
        <v>2923.69</v>
      </c>
      <c r="R111" s="31">
        <v>2852.34</v>
      </c>
      <c r="S111" s="31">
        <v>2850.92</v>
      </c>
      <c r="T111" s="31">
        <v>2827.71</v>
      </c>
      <c r="U111" s="31">
        <v>2791.53</v>
      </c>
      <c r="V111" s="31">
        <v>2731.39</v>
      </c>
      <c r="W111" s="31">
        <v>2616.29</v>
      </c>
      <c r="X111" s="31">
        <v>2539.5500000000002</v>
      </c>
      <c r="Y111" s="31">
        <v>2538.88</v>
      </c>
      <c r="Z111" s="31">
        <v>2507.1799999999998</v>
      </c>
    </row>
    <row r="112" spans="2:26" hidden="1" x14ac:dyDescent="0.25">
      <c r="B112" s="32">
        <v>31</v>
      </c>
      <c r="C112" s="31" t="e">
        <v>#N/A</v>
      </c>
      <c r="D112" s="31" t="e">
        <v>#N/A</v>
      </c>
      <c r="E112" s="31" t="e">
        <v>#N/A</v>
      </c>
      <c r="F112" s="31" t="e">
        <v>#N/A</v>
      </c>
      <c r="G112" s="31" t="e">
        <v>#N/A</v>
      </c>
      <c r="H112" s="31" t="e">
        <v>#N/A</v>
      </c>
      <c r="I112" s="31" t="e">
        <v>#N/A</v>
      </c>
      <c r="J112" s="31" t="e">
        <v>#N/A</v>
      </c>
      <c r="K112" s="31" t="e">
        <v>#N/A</v>
      </c>
      <c r="L112" s="31" t="e">
        <v>#N/A</v>
      </c>
      <c r="M112" s="31" t="e">
        <v>#N/A</v>
      </c>
      <c r="N112" s="31" t="e">
        <v>#N/A</v>
      </c>
      <c r="O112" s="31" t="e">
        <v>#N/A</v>
      </c>
      <c r="P112" s="31" t="e">
        <v>#N/A</v>
      </c>
      <c r="Q112" s="31" t="e">
        <v>#N/A</v>
      </c>
      <c r="R112" s="31" t="e">
        <v>#N/A</v>
      </c>
      <c r="S112" s="31" t="e">
        <v>#N/A</v>
      </c>
      <c r="T112" s="31" t="e">
        <v>#N/A</v>
      </c>
      <c r="U112" s="31" t="e">
        <v>#N/A</v>
      </c>
      <c r="V112" s="31" t="e">
        <v>#N/A</v>
      </c>
      <c r="W112" s="31" t="e">
        <v>#N/A</v>
      </c>
      <c r="X112" s="31" t="e">
        <v>#N/A</v>
      </c>
      <c r="Y112" s="31" t="e">
        <v>#N/A</v>
      </c>
      <c r="Z112" s="31" t="e">
        <v>#N/A</v>
      </c>
    </row>
    <row r="113" spans="2:26" x14ac:dyDescent="0.25">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2:26" x14ac:dyDescent="0.25">
      <c r="B114" s="33" t="s">
        <v>8</v>
      </c>
      <c r="C114" s="154" t="s">
        <v>70</v>
      </c>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6"/>
    </row>
    <row r="115" spans="2:26" x14ac:dyDescent="0.25">
      <c r="B115" s="140" t="s">
        <v>63</v>
      </c>
      <c r="C115" s="28">
        <v>0</v>
      </c>
      <c r="D115" s="19">
        <v>4.1666666666666664E-2</v>
      </c>
      <c r="E115" s="19">
        <v>8.3333333333333329E-2</v>
      </c>
      <c r="F115" s="19">
        <v>0.125</v>
      </c>
      <c r="G115" s="19">
        <v>0.16666666666666666</v>
      </c>
      <c r="H115" s="19">
        <v>0.20833333333333334</v>
      </c>
      <c r="I115" s="19">
        <v>0.25</v>
      </c>
      <c r="J115" s="19">
        <v>0.29166666666666669</v>
      </c>
      <c r="K115" s="19">
        <v>0.33333333333333331</v>
      </c>
      <c r="L115" s="19">
        <v>0.375</v>
      </c>
      <c r="M115" s="19">
        <v>0.41666666666666669</v>
      </c>
      <c r="N115" s="19">
        <v>0.45833333333333331</v>
      </c>
      <c r="O115" s="19">
        <v>0.5</v>
      </c>
      <c r="P115" s="19">
        <v>0.54166666666666663</v>
      </c>
      <c r="Q115" s="19">
        <v>0.58333333333333337</v>
      </c>
      <c r="R115" s="19">
        <v>0.625</v>
      </c>
      <c r="S115" s="19">
        <v>0.66666666666666663</v>
      </c>
      <c r="T115" s="19">
        <v>0.70833333333333337</v>
      </c>
      <c r="U115" s="19">
        <v>0.75</v>
      </c>
      <c r="V115" s="19">
        <v>0.79166666666666663</v>
      </c>
      <c r="W115" s="19">
        <v>0.83333333333333337</v>
      </c>
      <c r="X115" s="19">
        <v>0.875</v>
      </c>
      <c r="Y115" s="19">
        <v>0.91666666666666663</v>
      </c>
      <c r="Z115" s="19">
        <v>0.95833333333333337</v>
      </c>
    </row>
    <row r="116" spans="2:26" x14ac:dyDescent="0.25">
      <c r="B116" s="141"/>
      <c r="C116" s="29" t="s">
        <v>64</v>
      </c>
      <c r="D116" s="20" t="s">
        <v>64</v>
      </c>
      <c r="E116" s="20" t="s">
        <v>64</v>
      </c>
      <c r="F116" s="20" t="s">
        <v>64</v>
      </c>
      <c r="G116" s="20" t="s">
        <v>64</v>
      </c>
      <c r="H116" s="20" t="s">
        <v>64</v>
      </c>
      <c r="I116" s="20" t="s">
        <v>64</v>
      </c>
      <c r="J116" s="20" t="s">
        <v>64</v>
      </c>
      <c r="K116" s="20" t="s">
        <v>64</v>
      </c>
      <c r="L116" s="20" t="s">
        <v>64</v>
      </c>
      <c r="M116" s="20" t="s">
        <v>64</v>
      </c>
      <c r="N116" s="20" t="s">
        <v>64</v>
      </c>
      <c r="O116" s="20" t="s">
        <v>64</v>
      </c>
      <c r="P116" s="20" t="s">
        <v>64</v>
      </c>
      <c r="Q116" s="20" t="s">
        <v>64</v>
      </c>
      <c r="R116" s="20" t="s">
        <v>64</v>
      </c>
      <c r="S116" s="20" t="s">
        <v>64</v>
      </c>
      <c r="T116" s="20" t="s">
        <v>64</v>
      </c>
      <c r="U116" s="20" t="s">
        <v>64</v>
      </c>
      <c r="V116" s="20" t="s">
        <v>64</v>
      </c>
      <c r="W116" s="20" t="s">
        <v>64</v>
      </c>
      <c r="X116" s="20" t="s">
        <v>64</v>
      </c>
      <c r="Y116" s="20" t="s">
        <v>64</v>
      </c>
      <c r="Z116" s="20" t="s">
        <v>65</v>
      </c>
    </row>
    <row r="117" spans="2:26" x14ac:dyDescent="0.25">
      <c r="B117" s="142"/>
      <c r="C117" s="30">
        <v>4.1666666666666664E-2</v>
      </c>
      <c r="D117" s="21">
        <v>8.3333333333333329E-2</v>
      </c>
      <c r="E117" s="21">
        <v>0.125</v>
      </c>
      <c r="F117" s="21">
        <v>0.16666666666666666</v>
      </c>
      <c r="G117" s="21">
        <v>0.20833333333333334</v>
      </c>
      <c r="H117" s="21">
        <v>0.25</v>
      </c>
      <c r="I117" s="21">
        <v>0.29166666666666669</v>
      </c>
      <c r="J117" s="21">
        <v>0.33333333333333331</v>
      </c>
      <c r="K117" s="21">
        <v>0.375</v>
      </c>
      <c r="L117" s="21">
        <v>0.41666666666666669</v>
      </c>
      <c r="M117" s="21">
        <v>0.45833333333333331</v>
      </c>
      <c r="N117" s="21">
        <v>0.5</v>
      </c>
      <c r="O117" s="21">
        <v>0.54166666666666663</v>
      </c>
      <c r="P117" s="21">
        <v>0.58333333333333337</v>
      </c>
      <c r="Q117" s="21">
        <v>0.625</v>
      </c>
      <c r="R117" s="21">
        <v>0.66666666666666663</v>
      </c>
      <c r="S117" s="21">
        <v>0.70833333333333337</v>
      </c>
      <c r="T117" s="21">
        <v>0.75</v>
      </c>
      <c r="U117" s="21">
        <v>0.79166666666666663</v>
      </c>
      <c r="V117" s="21">
        <v>0.83333333333333337</v>
      </c>
      <c r="W117" s="21">
        <v>0.875</v>
      </c>
      <c r="X117" s="21">
        <v>0.91666666666666663</v>
      </c>
      <c r="Y117" s="21">
        <v>0.95833333333333337</v>
      </c>
      <c r="Z117" s="21">
        <v>0</v>
      </c>
    </row>
    <row r="118" spans="2:26" x14ac:dyDescent="0.25">
      <c r="B118" s="22">
        <v>1</v>
      </c>
      <c r="C118" s="31">
        <v>2860.97</v>
      </c>
      <c r="D118" s="31">
        <v>2861.51</v>
      </c>
      <c r="E118" s="31">
        <v>2862.55</v>
      </c>
      <c r="F118" s="31">
        <v>2862.91</v>
      </c>
      <c r="G118" s="31">
        <v>2148</v>
      </c>
      <c r="H118" s="31">
        <v>2938.07</v>
      </c>
      <c r="I118" s="31">
        <v>2995.23</v>
      </c>
      <c r="J118" s="31">
        <v>2151.6799999999998</v>
      </c>
      <c r="K118" s="31">
        <v>2147.5500000000002</v>
      </c>
      <c r="L118" s="31">
        <v>2136</v>
      </c>
      <c r="M118" s="31">
        <v>2260.08</v>
      </c>
      <c r="N118" s="31">
        <v>2260.9299999999998</v>
      </c>
      <c r="O118" s="31">
        <v>2277.9699999999998</v>
      </c>
      <c r="P118" s="31">
        <v>2289.2399999999998</v>
      </c>
      <c r="Q118" s="31">
        <v>2296.0500000000002</v>
      </c>
      <c r="R118" s="31">
        <v>2291.5700000000002</v>
      </c>
      <c r="S118" s="31">
        <v>2284.8000000000002</v>
      </c>
      <c r="T118" s="31">
        <v>2269.4699999999998</v>
      </c>
      <c r="U118" s="31">
        <v>3029.47</v>
      </c>
      <c r="V118" s="31">
        <v>3043.14</v>
      </c>
      <c r="W118" s="31">
        <v>2117.35</v>
      </c>
      <c r="X118" s="31">
        <v>2118.16</v>
      </c>
      <c r="Y118" s="31">
        <v>2117.35</v>
      </c>
      <c r="Z118" s="31">
        <v>2117.35</v>
      </c>
    </row>
    <row r="119" spans="2:26" x14ac:dyDescent="0.25">
      <c r="B119" s="24">
        <v>2</v>
      </c>
      <c r="C119" s="31">
        <v>2805.04</v>
      </c>
      <c r="D119" s="31">
        <v>2808.12</v>
      </c>
      <c r="E119" s="31">
        <v>2907.96</v>
      </c>
      <c r="F119" s="31">
        <v>2938.15</v>
      </c>
      <c r="G119" s="31">
        <v>2952.42</v>
      </c>
      <c r="H119" s="31">
        <v>3085.86</v>
      </c>
      <c r="I119" s="31">
        <v>3213.92</v>
      </c>
      <c r="J119" s="31">
        <v>3214.17</v>
      </c>
      <c r="K119" s="31">
        <v>3360.85</v>
      </c>
      <c r="L119" s="31">
        <v>3365.6</v>
      </c>
      <c r="M119" s="31">
        <v>3352.43</v>
      </c>
      <c r="N119" s="31">
        <v>3327.77</v>
      </c>
      <c r="O119" s="31">
        <v>3220.37</v>
      </c>
      <c r="P119" s="31">
        <v>3220.54</v>
      </c>
      <c r="Q119" s="31">
        <v>3214.02</v>
      </c>
      <c r="R119" s="31">
        <v>3217.41</v>
      </c>
      <c r="S119" s="31">
        <v>3218.31</v>
      </c>
      <c r="T119" s="31">
        <v>3203.56</v>
      </c>
      <c r="U119" s="31">
        <v>3200.84</v>
      </c>
      <c r="V119" s="31">
        <v>3088.36</v>
      </c>
      <c r="W119" s="31">
        <v>3044.85</v>
      </c>
      <c r="X119" s="31">
        <v>2966.41</v>
      </c>
      <c r="Y119" s="31">
        <v>2893.3</v>
      </c>
      <c r="Z119" s="31">
        <v>2807.61</v>
      </c>
    </row>
    <row r="120" spans="2:26" x14ac:dyDescent="0.25">
      <c r="B120" s="22">
        <v>3</v>
      </c>
      <c r="C120" s="31">
        <v>2861.4</v>
      </c>
      <c r="D120" s="31">
        <v>2870.53</v>
      </c>
      <c r="E120" s="31">
        <v>2901.77</v>
      </c>
      <c r="F120" s="31">
        <v>2929.76</v>
      </c>
      <c r="G120" s="31">
        <v>2935.39</v>
      </c>
      <c r="H120" s="31">
        <v>3005.85</v>
      </c>
      <c r="I120" s="31">
        <v>3053.8</v>
      </c>
      <c r="J120" s="31">
        <v>3096.86</v>
      </c>
      <c r="K120" s="31">
        <v>3181.74</v>
      </c>
      <c r="L120" s="31">
        <v>3203.85</v>
      </c>
      <c r="M120" s="31">
        <v>3203.06</v>
      </c>
      <c r="N120" s="31">
        <v>3179.54</v>
      </c>
      <c r="O120" s="31">
        <v>3181.62</v>
      </c>
      <c r="P120" s="31">
        <v>3181.99</v>
      </c>
      <c r="Q120" s="31">
        <v>3181.85</v>
      </c>
      <c r="R120" s="31">
        <v>3211.3</v>
      </c>
      <c r="S120" s="31">
        <v>3182.13</v>
      </c>
      <c r="T120" s="31">
        <v>3180.46</v>
      </c>
      <c r="U120" s="31">
        <v>3096.56</v>
      </c>
      <c r="V120" s="31">
        <v>3079.27</v>
      </c>
      <c r="W120" s="31">
        <v>3043.2</v>
      </c>
      <c r="X120" s="31">
        <v>2897.68</v>
      </c>
      <c r="Y120" s="31">
        <v>2893.83</v>
      </c>
      <c r="Z120" s="31">
        <v>2855.28</v>
      </c>
    </row>
    <row r="121" spans="2:26" x14ac:dyDescent="0.25">
      <c r="B121" s="25">
        <v>4</v>
      </c>
      <c r="C121" s="31">
        <v>2805.25</v>
      </c>
      <c r="D121" s="31">
        <v>2889.26</v>
      </c>
      <c r="E121" s="31">
        <v>2811.02</v>
      </c>
      <c r="F121" s="31">
        <v>2889.77</v>
      </c>
      <c r="G121" s="31">
        <v>2919.96</v>
      </c>
      <c r="H121" s="31">
        <v>2955.91</v>
      </c>
      <c r="I121" s="31">
        <v>2986.1</v>
      </c>
      <c r="J121" s="31">
        <v>2973.67</v>
      </c>
      <c r="K121" s="31">
        <v>2978.7</v>
      </c>
      <c r="L121" s="31">
        <v>2984.11</v>
      </c>
      <c r="M121" s="31">
        <v>2995.97</v>
      </c>
      <c r="N121" s="31">
        <v>3025</v>
      </c>
      <c r="O121" s="31">
        <v>2997.65</v>
      </c>
      <c r="P121" s="31">
        <v>3090.44</v>
      </c>
      <c r="Q121" s="31">
        <v>3120.48</v>
      </c>
      <c r="R121" s="31">
        <v>3114.11</v>
      </c>
      <c r="S121" s="31">
        <v>3096.6</v>
      </c>
      <c r="T121" s="31">
        <v>3088.77</v>
      </c>
      <c r="U121" s="31">
        <v>3070.19</v>
      </c>
      <c r="V121" s="31">
        <v>2963.9</v>
      </c>
      <c r="W121" s="31">
        <v>2920.78</v>
      </c>
      <c r="X121" s="31">
        <v>2917.13</v>
      </c>
      <c r="Y121" s="31">
        <v>2913.63</v>
      </c>
      <c r="Z121" s="31">
        <v>2803.86</v>
      </c>
    </row>
    <row r="122" spans="2:26" x14ac:dyDescent="0.25">
      <c r="B122" s="25">
        <v>5</v>
      </c>
      <c r="C122" s="31">
        <v>2915.65</v>
      </c>
      <c r="D122" s="31">
        <v>2918.14</v>
      </c>
      <c r="E122" s="31">
        <v>2975.68</v>
      </c>
      <c r="F122" s="31">
        <v>2980.18</v>
      </c>
      <c r="G122" s="31">
        <v>3023.28</v>
      </c>
      <c r="H122" s="31">
        <v>3059.04</v>
      </c>
      <c r="I122" s="31">
        <v>3121.49</v>
      </c>
      <c r="J122" s="31">
        <v>3191.5</v>
      </c>
      <c r="K122" s="31">
        <v>3251.64</v>
      </c>
      <c r="L122" s="31">
        <v>3219.53</v>
      </c>
      <c r="M122" s="31">
        <v>3323.22</v>
      </c>
      <c r="N122" s="31">
        <v>3251.32</v>
      </c>
      <c r="O122" s="31">
        <v>3240.32</v>
      </c>
      <c r="P122" s="31">
        <v>3245.16</v>
      </c>
      <c r="Q122" s="31">
        <v>3304.05</v>
      </c>
      <c r="R122" s="31">
        <v>3243.77</v>
      </c>
      <c r="S122" s="31">
        <v>3316.24</v>
      </c>
      <c r="T122" s="31">
        <v>3222.57</v>
      </c>
      <c r="U122" s="31">
        <v>3178.59</v>
      </c>
      <c r="V122" s="31">
        <v>3121.06</v>
      </c>
      <c r="W122" s="31">
        <v>2985.6</v>
      </c>
      <c r="X122" s="31">
        <v>3000.63</v>
      </c>
      <c r="Y122" s="31">
        <v>2917.9</v>
      </c>
      <c r="Z122" s="31">
        <v>2917.7</v>
      </c>
    </row>
    <row r="123" spans="2:26" x14ac:dyDescent="0.25">
      <c r="B123" s="25">
        <v>6</v>
      </c>
      <c r="C123" s="31">
        <v>2904.13</v>
      </c>
      <c r="D123" s="31">
        <v>2905.88</v>
      </c>
      <c r="E123" s="31">
        <v>2926.81</v>
      </c>
      <c r="F123" s="31">
        <v>2948.43</v>
      </c>
      <c r="G123" s="31">
        <v>2986.17</v>
      </c>
      <c r="H123" s="31">
        <v>3085.35</v>
      </c>
      <c r="I123" s="31">
        <v>3161.21</v>
      </c>
      <c r="J123" s="31">
        <v>3253.89</v>
      </c>
      <c r="K123" s="31">
        <v>3307.28</v>
      </c>
      <c r="L123" s="31">
        <v>3309.18</v>
      </c>
      <c r="M123" s="31">
        <v>3249.82</v>
      </c>
      <c r="N123" s="31">
        <v>3306.5</v>
      </c>
      <c r="O123" s="31">
        <v>3245.13</v>
      </c>
      <c r="P123" s="31">
        <v>3313.69</v>
      </c>
      <c r="Q123" s="31">
        <v>3325</v>
      </c>
      <c r="R123" s="31">
        <v>3241.12</v>
      </c>
      <c r="S123" s="31">
        <v>3194.53</v>
      </c>
      <c r="T123" s="31">
        <v>3193.34</v>
      </c>
      <c r="U123" s="31">
        <v>3191.6</v>
      </c>
      <c r="V123" s="31">
        <v>3090</v>
      </c>
      <c r="W123" s="31">
        <v>3084.34</v>
      </c>
      <c r="X123" s="31">
        <v>3041.36</v>
      </c>
      <c r="Y123" s="31">
        <v>2917.79</v>
      </c>
      <c r="Z123" s="31">
        <v>2902.83</v>
      </c>
    </row>
    <row r="124" spans="2:26" x14ac:dyDescent="0.25">
      <c r="B124" s="25">
        <v>7</v>
      </c>
      <c r="C124" s="31">
        <v>2907.83</v>
      </c>
      <c r="D124" s="31">
        <v>2903.93</v>
      </c>
      <c r="E124" s="31">
        <v>2933.45</v>
      </c>
      <c r="F124" s="31">
        <v>2911.24</v>
      </c>
      <c r="G124" s="31">
        <v>2945.88</v>
      </c>
      <c r="H124" s="31">
        <v>3002.87</v>
      </c>
      <c r="I124" s="31">
        <v>3065.28</v>
      </c>
      <c r="J124" s="31">
        <v>3084.05</v>
      </c>
      <c r="K124" s="31">
        <v>3144.42</v>
      </c>
      <c r="L124" s="31">
        <v>3199.58</v>
      </c>
      <c r="M124" s="31">
        <v>3231.18</v>
      </c>
      <c r="N124" s="31">
        <v>3194.33</v>
      </c>
      <c r="O124" s="31">
        <v>3240.98</v>
      </c>
      <c r="P124" s="31">
        <v>3289.79</v>
      </c>
      <c r="Q124" s="31">
        <v>3280.96</v>
      </c>
      <c r="R124" s="31">
        <v>3250.79</v>
      </c>
      <c r="S124" s="31">
        <v>3182.75</v>
      </c>
      <c r="T124" s="31">
        <v>3218.76</v>
      </c>
      <c r="U124" s="31">
        <v>3093.51</v>
      </c>
      <c r="V124" s="31">
        <v>3077.85</v>
      </c>
      <c r="W124" s="31">
        <v>2995.04</v>
      </c>
      <c r="X124" s="31">
        <v>3011.44</v>
      </c>
      <c r="Y124" s="31">
        <v>2934.63</v>
      </c>
      <c r="Z124" s="31">
        <v>2919.49</v>
      </c>
    </row>
    <row r="125" spans="2:26" x14ac:dyDescent="0.25">
      <c r="B125" s="25">
        <v>8</v>
      </c>
      <c r="C125" s="31">
        <v>2901.43</v>
      </c>
      <c r="D125" s="31">
        <v>2896.26</v>
      </c>
      <c r="E125" s="31">
        <v>2899.85</v>
      </c>
      <c r="F125" s="31">
        <v>2881.93</v>
      </c>
      <c r="G125" s="31">
        <v>2906.92</v>
      </c>
      <c r="H125" s="31">
        <v>2948.52</v>
      </c>
      <c r="I125" s="31">
        <v>2986.83</v>
      </c>
      <c r="J125" s="31">
        <v>2985.2</v>
      </c>
      <c r="K125" s="31">
        <v>3050.17</v>
      </c>
      <c r="L125" s="31">
        <v>3086.69</v>
      </c>
      <c r="M125" s="31">
        <v>3137.11</v>
      </c>
      <c r="N125" s="31">
        <v>3120.31</v>
      </c>
      <c r="O125" s="31">
        <v>3136.67</v>
      </c>
      <c r="P125" s="31">
        <v>3199.74</v>
      </c>
      <c r="Q125" s="31">
        <v>3202.09</v>
      </c>
      <c r="R125" s="31">
        <v>3150.48</v>
      </c>
      <c r="S125" s="31">
        <v>3136.45</v>
      </c>
      <c r="T125" s="31">
        <v>3191.2</v>
      </c>
      <c r="U125" s="31">
        <v>3133.49</v>
      </c>
      <c r="V125" s="31">
        <v>3078.45</v>
      </c>
      <c r="W125" s="31">
        <v>2943.85</v>
      </c>
      <c r="X125" s="31">
        <v>2995.42</v>
      </c>
      <c r="Y125" s="31">
        <v>2906.61</v>
      </c>
      <c r="Z125" s="31">
        <v>2886.71</v>
      </c>
    </row>
    <row r="126" spans="2:26" x14ac:dyDescent="0.25">
      <c r="B126" s="25">
        <v>9</v>
      </c>
      <c r="C126" s="31">
        <v>2919.76</v>
      </c>
      <c r="D126" s="31">
        <v>2925.65</v>
      </c>
      <c r="E126" s="31">
        <v>2951.6</v>
      </c>
      <c r="F126" s="31">
        <v>2955.88</v>
      </c>
      <c r="G126" s="31">
        <v>3012.88</v>
      </c>
      <c r="H126" s="31">
        <v>3067.91</v>
      </c>
      <c r="I126" s="31">
        <v>3139.16</v>
      </c>
      <c r="J126" s="31">
        <v>3169.95</v>
      </c>
      <c r="K126" s="31">
        <v>3196.66</v>
      </c>
      <c r="L126" s="31">
        <v>3198.58</v>
      </c>
      <c r="M126" s="31">
        <v>3197.1</v>
      </c>
      <c r="N126" s="31">
        <v>3283</v>
      </c>
      <c r="O126" s="31">
        <v>3258.56</v>
      </c>
      <c r="P126" s="31">
        <v>3291.25</v>
      </c>
      <c r="Q126" s="31">
        <v>3278.27</v>
      </c>
      <c r="R126" s="31">
        <v>3202.61</v>
      </c>
      <c r="S126" s="31">
        <v>3203.87</v>
      </c>
      <c r="T126" s="31">
        <v>3173.46</v>
      </c>
      <c r="U126" s="31">
        <v>3115.24</v>
      </c>
      <c r="V126" s="31">
        <v>3079.31</v>
      </c>
      <c r="W126" s="31">
        <v>2955.89</v>
      </c>
      <c r="X126" s="31">
        <v>2988.84</v>
      </c>
      <c r="Y126" s="31">
        <v>2956.32</v>
      </c>
      <c r="Z126" s="31">
        <v>2934.16</v>
      </c>
    </row>
    <row r="127" spans="2:26" x14ac:dyDescent="0.25">
      <c r="B127" s="25">
        <v>10</v>
      </c>
      <c r="C127" s="31">
        <v>2906.95</v>
      </c>
      <c r="D127" s="31">
        <v>2928.7</v>
      </c>
      <c r="E127" s="31">
        <v>2942.78</v>
      </c>
      <c r="F127" s="31">
        <v>2951.07</v>
      </c>
      <c r="G127" s="31">
        <v>2966.71</v>
      </c>
      <c r="H127" s="31">
        <v>3069.68</v>
      </c>
      <c r="I127" s="31">
        <v>3101.51</v>
      </c>
      <c r="J127" s="31">
        <v>3156.44</v>
      </c>
      <c r="K127" s="31">
        <v>3159.98</v>
      </c>
      <c r="L127" s="31">
        <v>3195.98</v>
      </c>
      <c r="M127" s="31">
        <v>3163.61</v>
      </c>
      <c r="N127" s="31">
        <v>3191.69</v>
      </c>
      <c r="O127" s="31">
        <v>3190.76</v>
      </c>
      <c r="P127" s="31">
        <v>3192.63</v>
      </c>
      <c r="Q127" s="31">
        <v>3234.33</v>
      </c>
      <c r="R127" s="31">
        <v>3174.19</v>
      </c>
      <c r="S127" s="31">
        <v>3192.23</v>
      </c>
      <c r="T127" s="31">
        <v>3158.31</v>
      </c>
      <c r="U127" s="31">
        <v>3087.21</v>
      </c>
      <c r="V127" s="31">
        <v>2994.11</v>
      </c>
      <c r="W127" s="31">
        <v>2996.43</v>
      </c>
      <c r="X127" s="31">
        <v>2988.29</v>
      </c>
      <c r="Y127" s="31">
        <v>2934.52</v>
      </c>
      <c r="Z127" s="31">
        <v>2931.44</v>
      </c>
    </row>
    <row r="128" spans="2:26" x14ac:dyDescent="0.25">
      <c r="B128" s="25">
        <v>11</v>
      </c>
      <c r="C128" s="31">
        <v>2856.1</v>
      </c>
      <c r="D128" s="31">
        <v>2856.88</v>
      </c>
      <c r="E128" s="31">
        <v>2902.12</v>
      </c>
      <c r="F128" s="31">
        <v>2868.49</v>
      </c>
      <c r="G128" s="31">
        <v>2958.28</v>
      </c>
      <c r="H128" s="31">
        <v>3042.35</v>
      </c>
      <c r="I128" s="31">
        <v>3089.09</v>
      </c>
      <c r="J128" s="31">
        <v>3088.88</v>
      </c>
      <c r="K128" s="31">
        <v>3155.34</v>
      </c>
      <c r="L128" s="31">
        <v>3167.1</v>
      </c>
      <c r="M128" s="31">
        <v>3162.29</v>
      </c>
      <c r="N128" s="31">
        <v>3205.71</v>
      </c>
      <c r="O128" s="31">
        <v>3165.83</v>
      </c>
      <c r="P128" s="31">
        <v>3199.32</v>
      </c>
      <c r="Q128" s="31">
        <v>3190.53</v>
      </c>
      <c r="R128" s="31">
        <v>3154.24</v>
      </c>
      <c r="S128" s="31">
        <v>3143.53</v>
      </c>
      <c r="T128" s="31">
        <v>3133.29</v>
      </c>
      <c r="U128" s="31">
        <v>3081.49</v>
      </c>
      <c r="V128" s="31">
        <v>2995.31</v>
      </c>
      <c r="W128" s="31">
        <v>2964.38</v>
      </c>
      <c r="X128" s="31">
        <v>2947.18</v>
      </c>
      <c r="Y128" s="31">
        <v>2857.94</v>
      </c>
      <c r="Z128" s="31">
        <v>2857.11</v>
      </c>
    </row>
    <row r="129" spans="2:26" x14ac:dyDescent="0.25">
      <c r="B129" s="25">
        <v>12</v>
      </c>
      <c r="C129" s="31">
        <v>2863.88</v>
      </c>
      <c r="D129" s="31">
        <v>2870.11</v>
      </c>
      <c r="E129" s="31">
        <v>2922.95</v>
      </c>
      <c r="F129" s="31">
        <v>2866.32</v>
      </c>
      <c r="G129" s="31">
        <v>2961.92</v>
      </c>
      <c r="H129" s="31">
        <v>2999.5</v>
      </c>
      <c r="I129" s="31">
        <v>3084.48</v>
      </c>
      <c r="J129" s="31">
        <v>3117.17</v>
      </c>
      <c r="K129" s="31">
        <v>3157.24</v>
      </c>
      <c r="L129" s="31">
        <v>3198.27</v>
      </c>
      <c r="M129" s="31">
        <v>3206.52</v>
      </c>
      <c r="N129" s="31">
        <v>3282.88</v>
      </c>
      <c r="O129" s="31">
        <v>3272.84</v>
      </c>
      <c r="P129" s="31">
        <v>3284.94</v>
      </c>
      <c r="Q129" s="31">
        <v>3267.25</v>
      </c>
      <c r="R129" s="31">
        <v>3167.09</v>
      </c>
      <c r="S129" s="31">
        <v>3146.26</v>
      </c>
      <c r="T129" s="31">
        <v>3133.82</v>
      </c>
      <c r="U129" s="31">
        <v>3079.88</v>
      </c>
      <c r="V129" s="31">
        <v>3000.47</v>
      </c>
      <c r="W129" s="31">
        <v>2963.88</v>
      </c>
      <c r="X129" s="31">
        <v>2949.03</v>
      </c>
      <c r="Y129" s="31">
        <v>2858.61</v>
      </c>
      <c r="Z129" s="31">
        <v>2858.29</v>
      </c>
    </row>
    <row r="130" spans="2:26" x14ac:dyDescent="0.25">
      <c r="B130" s="25">
        <v>13</v>
      </c>
      <c r="C130" s="31">
        <v>2897.39</v>
      </c>
      <c r="D130" s="31">
        <v>2906.11</v>
      </c>
      <c r="E130" s="31">
        <v>2935.41</v>
      </c>
      <c r="F130" s="31">
        <v>2944.63</v>
      </c>
      <c r="G130" s="31">
        <v>2977.98</v>
      </c>
      <c r="H130" s="31">
        <v>3081.99</v>
      </c>
      <c r="I130" s="31">
        <v>3136.82</v>
      </c>
      <c r="J130" s="31">
        <v>3240.22</v>
      </c>
      <c r="K130" s="31">
        <v>3209.8</v>
      </c>
      <c r="L130" s="31">
        <v>3298.4</v>
      </c>
      <c r="M130" s="31">
        <v>3207.58</v>
      </c>
      <c r="N130" s="31">
        <v>3303.47</v>
      </c>
      <c r="O130" s="31">
        <v>3299.93</v>
      </c>
      <c r="P130" s="31">
        <v>3292.97</v>
      </c>
      <c r="Q130" s="31">
        <v>3283.31</v>
      </c>
      <c r="R130" s="31">
        <v>3264.75</v>
      </c>
      <c r="S130" s="31">
        <v>3243.89</v>
      </c>
      <c r="T130" s="31">
        <v>3218.7</v>
      </c>
      <c r="U130" s="31">
        <v>3135.66</v>
      </c>
      <c r="V130" s="31">
        <v>3086.62</v>
      </c>
      <c r="W130" s="31">
        <v>2988.22</v>
      </c>
      <c r="X130" s="31">
        <v>3013.1</v>
      </c>
      <c r="Y130" s="31">
        <v>2945.99</v>
      </c>
      <c r="Z130" s="31">
        <v>2885.73</v>
      </c>
    </row>
    <row r="131" spans="2:26" x14ac:dyDescent="0.25">
      <c r="B131" s="25">
        <v>14</v>
      </c>
      <c r="C131" s="31">
        <v>2923.22</v>
      </c>
      <c r="D131" s="31">
        <v>2910.4</v>
      </c>
      <c r="E131" s="31">
        <v>2920.99</v>
      </c>
      <c r="F131" s="31">
        <v>2848.83</v>
      </c>
      <c r="G131" s="31">
        <v>2851.27</v>
      </c>
      <c r="H131" s="31">
        <v>2963.06</v>
      </c>
      <c r="I131" s="31">
        <v>3021.16</v>
      </c>
      <c r="J131" s="31">
        <v>2981.05</v>
      </c>
      <c r="K131" s="31">
        <v>3082.41</v>
      </c>
      <c r="L131" s="31">
        <v>3143.47</v>
      </c>
      <c r="M131" s="31">
        <v>3150.35</v>
      </c>
      <c r="N131" s="31">
        <v>3080.3</v>
      </c>
      <c r="O131" s="31">
        <v>3092.42</v>
      </c>
      <c r="P131" s="31">
        <v>3087.39</v>
      </c>
      <c r="Q131" s="31">
        <v>3146.28</v>
      </c>
      <c r="R131" s="31">
        <v>3129.17</v>
      </c>
      <c r="S131" s="31">
        <v>3116.27</v>
      </c>
      <c r="T131" s="31">
        <v>3135.17</v>
      </c>
      <c r="U131" s="31">
        <v>3094.28</v>
      </c>
      <c r="V131" s="31">
        <v>2979.34</v>
      </c>
      <c r="W131" s="31">
        <v>2939.57</v>
      </c>
      <c r="X131" s="31">
        <v>2959.05</v>
      </c>
      <c r="Y131" s="31">
        <v>2923.54</v>
      </c>
      <c r="Z131" s="31">
        <v>2869.03</v>
      </c>
    </row>
    <row r="132" spans="2:26" x14ac:dyDescent="0.25">
      <c r="B132" s="25">
        <v>15</v>
      </c>
      <c r="C132" s="31">
        <v>2893.76</v>
      </c>
      <c r="D132" s="31">
        <v>2893.87</v>
      </c>
      <c r="E132" s="31">
        <v>2895.25</v>
      </c>
      <c r="F132" s="31">
        <v>2853.59</v>
      </c>
      <c r="G132" s="31">
        <v>2904.11</v>
      </c>
      <c r="H132" s="31">
        <v>2942.42</v>
      </c>
      <c r="I132" s="31">
        <v>2962.88</v>
      </c>
      <c r="J132" s="31">
        <v>2989.07</v>
      </c>
      <c r="K132" s="31">
        <v>3015.47</v>
      </c>
      <c r="L132" s="31">
        <v>3017.74</v>
      </c>
      <c r="M132" s="31">
        <v>3044.52</v>
      </c>
      <c r="N132" s="31">
        <v>3042.34</v>
      </c>
      <c r="O132" s="31">
        <v>3056.09</v>
      </c>
      <c r="P132" s="31">
        <v>3084.16</v>
      </c>
      <c r="Q132" s="31">
        <v>3106.71</v>
      </c>
      <c r="R132" s="31">
        <v>3093.11</v>
      </c>
      <c r="S132" s="31">
        <v>3096.19</v>
      </c>
      <c r="T132" s="31">
        <v>3090.65</v>
      </c>
      <c r="U132" s="31">
        <v>3037.1</v>
      </c>
      <c r="V132" s="31">
        <v>2956.57</v>
      </c>
      <c r="W132" s="31">
        <v>2944.49</v>
      </c>
      <c r="X132" s="31">
        <v>2941.48</v>
      </c>
      <c r="Y132" s="31">
        <v>2896.41</v>
      </c>
      <c r="Z132" s="31">
        <v>2845.73</v>
      </c>
    </row>
    <row r="133" spans="2:26" x14ac:dyDescent="0.25">
      <c r="B133" s="25">
        <v>16</v>
      </c>
      <c r="C133" s="31">
        <v>2846.18</v>
      </c>
      <c r="D133" s="31">
        <v>2845.23</v>
      </c>
      <c r="E133" s="31">
        <v>2868.5</v>
      </c>
      <c r="F133" s="31">
        <v>2882.26</v>
      </c>
      <c r="G133" s="31">
        <v>2949.55</v>
      </c>
      <c r="H133" s="31">
        <v>3019.16</v>
      </c>
      <c r="I133" s="31">
        <v>3093.2</v>
      </c>
      <c r="J133" s="31">
        <v>3094.65</v>
      </c>
      <c r="K133" s="31">
        <v>3097.35</v>
      </c>
      <c r="L133" s="31">
        <v>3095.45</v>
      </c>
      <c r="M133" s="31">
        <v>3094.95</v>
      </c>
      <c r="N133" s="31">
        <v>3095.43</v>
      </c>
      <c r="O133" s="31">
        <v>3095.7</v>
      </c>
      <c r="P133" s="31">
        <v>3095.57</v>
      </c>
      <c r="Q133" s="31">
        <v>3102.01</v>
      </c>
      <c r="R133" s="31">
        <v>3094.94</v>
      </c>
      <c r="S133" s="31">
        <v>3094.38</v>
      </c>
      <c r="T133" s="31">
        <v>3093.39</v>
      </c>
      <c r="U133" s="31">
        <v>3014.62</v>
      </c>
      <c r="V133" s="31">
        <v>2880.69</v>
      </c>
      <c r="W133" s="31">
        <v>2885.78</v>
      </c>
      <c r="X133" s="31">
        <v>2925.12</v>
      </c>
      <c r="Y133" s="31">
        <v>2856.1</v>
      </c>
      <c r="Z133" s="31">
        <v>2852.97</v>
      </c>
    </row>
    <row r="134" spans="2:26" x14ac:dyDescent="0.25">
      <c r="B134" s="25">
        <v>17</v>
      </c>
      <c r="C134" s="31">
        <v>2779.6</v>
      </c>
      <c r="D134" s="31">
        <v>2730.62</v>
      </c>
      <c r="E134" s="31">
        <v>2802.42</v>
      </c>
      <c r="F134" s="31">
        <v>2860.76</v>
      </c>
      <c r="G134" s="31">
        <v>2932.04</v>
      </c>
      <c r="H134" s="31">
        <v>3012.21</v>
      </c>
      <c r="I134" s="31">
        <v>3063.09</v>
      </c>
      <c r="J134" s="31">
        <v>3083.34</v>
      </c>
      <c r="K134" s="31">
        <v>3200.84</v>
      </c>
      <c r="L134" s="31">
        <v>3315.09</v>
      </c>
      <c r="M134" s="31">
        <v>3242.79</v>
      </c>
      <c r="N134" s="31">
        <v>3243.18</v>
      </c>
      <c r="O134" s="31">
        <v>3244.65</v>
      </c>
      <c r="P134" s="31">
        <v>3110.57</v>
      </c>
      <c r="Q134" s="31">
        <v>3133.43</v>
      </c>
      <c r="R134" s="31">
        <v>3111.21</v>
      </c>
      <c r="S134" s="31">
        <v>3106.2</v>
      </c>
      <c r="T134" s="31">
        <v>3096.61</v>
      </c>
      <c r="U134" s="31">
        <v>2965.75</v>
      </c>
      <c r="V134" s="31">
        <v>2804.29</v>
      </c>
      <c r="W134" s="31">
        <v>2870.55</v>
      </c>
      <c r="X134" s="31">
        <v>2859.08</v>
      </c>
      <c r="Y134" s="31">
        <v>2856.03</v>
      </c>
      <c r="Z134" s="31">
        <v>2814.68</v>
      </c>
    </row>
    <row r="135" spans="2:26" x14ac:dyDescent="0.25">
      <c r="B135" s="25">
        <v>18</v>
      </c>
      <c r="C135" s="31">
        <v>2873.7</v>
      </c>
      <c r="D135" s="31">
        <v>2859.34</v>
      </c>
      <c r="E135" s="31">
        <v>2939.75</v>
      </c>
      <c r="F135" s="31">
        <v>2917.28</v>
      </c>
      <c r="G135" s="31">
        <v>2963.94</v>
      </c>
      <c r="H135" s="31">
        <v>3088.1</v>
      </c>
      <c r="I135" s="31">
        <v>3092.51</v>
      </c>
      <c r="J135" s="31">
        <v>3156.09</v>
      </c>
      <c r="K135" s="31">
        <v>3191.01</v>
      </c>
      <c r="L135" s="31">
        <v>3190.98</v>
      </c>
      <c r="M135" s="31">
        <v>3171.63</v>
      </c>
      <c r="N135" s="31">
        <v>3171.24</v>
      </c>
      <c r="O135" s="31">
        <v>3140.99</v>
      </c>
      <c r="P135" s="31">
        <v>3191.73</v>
      </c>
      <c r="Q135" s="31">
        <v>3207.97</v>
      </c>
      <c r="R135" s="31">
        <v>3175.08</v>
      </c>
      <c r="S135" s="31">
        <v>3143</v>
      </c>
      <c r="T135" s="31">
        <v>3105.62</v>
      </c>
      <c r="U135" s="31">
        <v>3088.17</v>
      </c>
      <c r="V135" s="31">
        <v>3031.97</v>
      </c>
      <c r="W135" s="31">
        <v>2944.76</v>
      </c>
      <c r="X135" s="31">
        <v>2970.8</v>
      </c>
      <c r="Y135" s="31">
        <v>2893.8</v>
      </c>
      <c r="Z135" s="31">
        <v>2866.57</v>
      </c>
    </row>
    <row r="136" spans="2:26" x14ac:dyDescent="0.25">
      <c r="B136" s="25">
        <v>19</v>
      </c>
      <c r="C136" s="31">
        <v>2885.22</v>
      </c>
      <c r="D136" s="31">
        <v>2877.82</v>
      </c>
      <c r="E136" s="31">
        <v>2923.26</v>
      </c>
      <c r="F136" s="31">
        <v>2934.93</v>
      </c>
      <c r="G136" s="31">
        <v>2992.35</v>
      </c>
      <c r="H136" s="31">
        <v>3062.68</v>
      </c>
      <c r="I136" s="31">
        <v>3099.31</v>
      </c>
      <c r="J136" s="31">
        <v>3133.02</v>
      </c>
      <c r="K136" s="31">
        <v>3136.15</v>
      </c>
      <c r="L136" s="31">
        <v>3149.04</v>
      </c>
      <c r="M136" s="31">
        <v>3141</v>
      </c>
      <c r="N136" s="31">
        <v>3148.37</v>
      </c>
      <c r="O136" s="31">
        <v>3143.02</v>
      </c>
      <c r="P136" s="31">
        <v>3185.4</v>
      </c>
      <c r="Q136" s="31">
        <v>3217.5</v>
      </c>
      <c r="R136" s="31">
        <v>3212.51</v>
      </c>
      <c r="S136" s="31">
        <v>3198.74</v>
      </c>
      <c r="T136" s="31">
        <v>3183.61</v>
      </c>
      <c r="U136" s="31">
        <v>3101.89</v>
      </c>
      <c r="V136" s="31">
        <v>3063.96</v>
      </c>
      <c r="W136" s="31">
        <v>2986.44</v>
      </c>
      <c r="X136" s="31">
        <v>3009.86</v>
      </c>
      <c r="Y136" s="31">
        <v>2922</v>
      </c>
      <c r="Z136" s="31">
        <v>2893.46</v>
      </c>
    </row>
    <row r="137" spans="2:26" x14ac:dyDescent="0.25">
      <c r="B137" s="25">
        <v>20</v>
      </c>
      <c r="C137" s="31">
        <v>2855.2</v>
      </c>
      <c r="D137" s="31">
        <v>2853.97</v>
      </c>
      <c r="E137" s="31">
        <v>2962.11</v>
      </c>
      <c r="F137" s="31">
        <v>2972.52</v>
      </c>
      <c r="G137" s="31">
        <v>3041.55</v>
      </c>
      <c r="H137" s="31">
        <v>3098.51</v>
      </c>
      <c r="I137" s="31">
        <v>3146.76</v>
      </c>
      <c r="J137" s="31">
        <v>3201.8</v>
      </c>
      <c r="K137" s="31">
        <v>3244.77</v>
      </c>
      <c r="L137" s="31">
        <v>3246.89</v>
      </c>
      <c r="M137" s="31">
        <v>3244.51</v>
      </c>
      <c r="N137" s="31">
        <v>3259.89</v>
      </c>
      <c r="O137" s="31">
        <v>3240.49</v>
      </c>
      <c r="P137" s="31">
        <v>3307.39</v>
      </c>
      <c r="Q137" s="31">
        <v>3301.27</v>
      </c>
      <c r="R137" s="31">
        <v>3299.09</v>
      </c>
      <c r="S137" s="31">
        <v>3232.64</v>
      </c>
      <c r="T137" s="31">
        <v>3230.8</v>
      </c>
      <c r="U137" s="31">
        <v>3173.21</v>
      </c>
      <c r="V137" s="31">
        <v>3103.56</v>
      </c>
      <c r="W137" s="31">
        <v>3060.11</v>
      </c>
      <c r="X137" s="31">
        <v>3061.49</v>
      </c>
      <c r="Y137" s="31">
        <v>3026.26</v>
      </c>
      <c r="Z137" s="31">
        <v>2926.81</v>
      </c>
    </row>
    <row r="138" spans="2:26" x14ac:dyDescent="0.25">
      <c r="B138" s="25">
        <v>21</v>
      </c>
      <c r="C138" s="31">
        <v>2953.12</v>
      </c>
      <c r="D138" s="31">
        <v>2985.59</v>
      </c>
      <c r="E138" s="31">
        <v>2988.25</v>
      </c>
      <c r="F138" s="31">
        <v>2979.22</v>
      </c>
      <c r="G138" s="31">
        <v>3016.26</v>
      </c>
      <c r="H138" s="31">
        <v>3055.46</v>
      </c>
      <c r="I138" s="31">
        <v>3089.1</v>
      </c>
      <c r="J138" s="31">
        <v>3092.51</v>
      </c>
      <c r="K138" s="31">
        <v>3098.82</v>
      </c>
      <c r="L138" s="31">
        <v>3229.88</v>
      </c>
      <c r="M138" s="31">
        <v>3191.16</v>
      </c>
      <c r="N138" s="31">
        <v>3187.51</v>
      </c>
      <c r="O138" s="31">
        <v>3194.23</v>
      </c>
      <c r="P138" s="31">
        <v>3231.85</v>
      </c>
      <c r="Q138" s="31">
        <v>3236.08</v>
      </c>
      <c r="R138" s="31">
        <v>3192.2</v>
      </c>
      <c r="S138" s="31">
        <v>3149.21</v>
      </c>
      <c r="T138" s="31">
        <v>3128.61</v>
      </c>
      <c r="U138" s="31">
        <v>3066.8</v>
      </c>
      <c r="V138" s="31">
        <v>3045.18</v>
      </c>
      <c r="W138" s="31">
        <v>2977.81</v>
      </c>
      <c r="X138" s="31">
        <v>2965.65</v>
      </c>
      <c r="Y138" s="31">
        <v>2939.36</v>
      </c>
      <c r="Z138" s="31">
        <v>2938.08</v>
      </c>
    </row>
    <row r="139" spans="2:26" x14ac:dyDescent="0.25">
      <c r="B139" s="25">
        <v>22</v>
      </c>
      <c r="C139" s="31">
        <v>2872.92</v>
      </c>
      <c r="D139" s="31">
        <v>2871.26</v>
      </c>
      <c r="E139" s="31">
        <v>2914.9</v>
      </c>
      <c r="F139" s="31">
        <v>2904.19</v>
      </c>
      <c r="G139" s="31">
        <v>2928.46</v>
      </c>
      <c r="H139" s="31">
        <v>2958.13</v>
      </c>
      <c r="I139" s="31">
        <v>2982.4</v>
      </c>
      <c r="J139" s="31">
        <v>2995.24</v>
      </c>
      <c r="K139" s="31">
        <v>3003.68</v>
      </c>
      <c r="L139" s="31">
        <v>3089.8</v>
      </c>
      <c r="M139" s="31">
        <v>3090.58</v>
      </c>
      <c r="N139" s="31">
        <v>3090.26</v>
      </c>
      <c r="O139" s="31">
        <v>3100.46</v>
      </c>
      <c r="P139" s="31">
        <v>3111.93</v>
      </c>
      <c r="Q139" s="31">
        <v>3122.36</v>
      </c>
      <c r="R139" s="31">
        <v>3116.9</v>
      </c>
      <c r="S139" s="31">
        <v>3124.43</v>
      </c>
      <c r="T139" s="31">
        <v>3110.34</v>
      </c>
      <c r="U139" s="31">
        <v>3089.28</v>
      </c>
      <c r="V139" s="31">
        <v>2974.41</v>
      </c>
      <c r="W139" s="31">
        <v>2948.45</v>
      </c>
      <c r="X139" s="31">
        <v>2940.12</v>
      </c>
      <c r="Y139" s="31">
        <v>2868.41</v>
      </c>
      <c r="Z139" s="31">
        <v>2865.75</v>
      </c>
    </row>
    <row r="140" spans="2:26" x14ac:dyDescent="0.25">
      <c r="B140" s="25">
        <v>23</v>
      </c>
      <c r="C140" s="31">
        <v>2830.04</v>
      </c>
      <c r="D140" s="31">
        <v>2840.89</v>
      </c>
      <c r="E140" s="31">
        <v>2866.21</v>
      </c>
      <c r="F140" s="31">
        <v>2912.64</v>
      </c>
      <c r="G140" s="31">
        <v>3053.5</v>
      </c>
      <c r="H140" s="31">
        <v>3091.22</v>
      </c>
      <c r="I140" s="31">
        <v>3141.79</v>
      </c>
      <c r="J140" s="31">
        <v>3240.29</v>
      </c>
      <c r="K140" s="31">
        <v>3222.32</v>
      </c>
      <c r="L140" s="31">
        <v>3256.08</v>
      </c>
      <c r="M140" s="31">
        <v>3169.9</v>
      </c>
      <c r="N140" s="31">
        <v>3111.21</v>
      </c>
      <c r="O140" s="31">
        <v>3163.91</v>
      </c>
      <c r="P140" s="31">
        <v>3263.51</v>
      </c>
      <c r="Q140" s="31">
        <v>3205.75</v>
      </c>
      <c r="R140" s="31">
        <v>3154.53</v>
      </c>
      <c r="S140" s="31">
        <v>3163.77</v>
      </c>
      <c r="T140" s="31">
        <v>3184.77</v>
      </c>
      <c r="U140" s="31">
        <v>3095.08</v>
      </c>
      <c r="V140" s="31">
        <v>2889.12</v>
      </c>
      <c r="W140" s="31">
        <v>2860.79</v>
      </c>
      <c r="X140" s="31">
        <v>2843.68</v>
      </c>
      <c r="Y140" s="31">
        <v>2831.77</v>
      </c>
      <c r="Z140" s="31">
        <v>2825.14</v>
      </c>
    </row>
    <row r="141" spans="2:26" x14ac:dyDescent="0.25">
      <c r="B141" s="25">
        <v>24</v>
      </c>
      <c r="C141" s="31">
        <v>2839.8</v>
      </c>
      <c r="D141" s="31">
        <v>2853.72</v>
      </c>
      <c r="E141" s="31">
        <v>2890.3</v>
      </c>
      <c r="F141" s="31">
        <v>2927.63</v>
      </c>
      <c r="G141" s="31">
        <v>2969.42</v>
      </c>
      <c r="H141" s="31">
        <v>3067.08</v>
      </c>
      <c r="I141" s="31">
        <v>3097.97</v>
      </c>
      <c r="J141" s="31">
        <v>3101.74</v>
      </c>
      <c r="K141" s="31">
        <v>2980.72</v>
      </c>
      <c r="L141" s="31">
        <v>2980.84</v>
      </c>
      <c r="M141" s="31">
        <v>2977.89</v>
      </c>
      <c r="N141" s="31">
        <v>2978.39</v>
      </c>
      <c r="O141" s="31">
        <v>3073.41</v>
      </c>
      <c r="P141" s="31">
        <v>3112.45</v>
      </c>
      <c r="Q141" s="31">
        <v>3110.74</v>
      </c>
      <c r="R141" s="31">
        <v>3101.78</v>
      </c>
      <c r="S141" s="31">
        <v>3075.96</v>
      </c>
      <c r="T141" s="31">
        <v>2962.71</v>
      </c>
      <c r="U141" s="31">
        <v>2945.25</v>
      </c>
      <c r="V141" s="31">
        <v>2911.88</v>
      </c>
      <c r="W141" s="31">
        <v>2859.66</v>
      </c>
      <c r="X141" s="31">
        <v>2856.47</v>
      </c>
      <c r="Y141" s="31">
        <v>2849.24</v>
      </c>
      <c r="Z141" s="31">
        <v>2843.81</v>
      </c>
    </row>
    <row r="142" spans="2:26" x14ac:dyDescent="0.25">
      <c r="B142" s="25">
        <v>25</v>
      </c>
      <c r="C142" s="31">
        <v>2188.25</v>
      </c>
      <c r="D142" s="31">
        <v>2173.6999999999998</v>
      </c>
      <c r="E142" s="31">
        <v>2179.27</v>
      </c>
      <c r="F142" s="31">
        <v>2181.19</v>
      </c>
      <c r="G142" s="31">
        <v>2881.22</v>
      </c>
      <c r="H142" s="31">
        <v>3067.36</v>
      </c>
      <c r="I142" s="31">
        <v>3099.1</v>
      </c>
      <c r="J142" s="31">
        <v>2982.87</v>
      </c>
      <c r="K142" s="31">
        <v>2888.02</v>
      </c>
      <c r="L142" s="31">
        <v>2887.88</v>
      </c>
      <c r="M142" s="31">
        <v>2884.17</v>
      </c>
      <c r="N142" s="31">
        <v>2885.6</v>
      </c>
      <c r="O142" s="31">
        <v>2947.62</v>
      </c>
      <c r="P142" s="31">
        <v>3104.66</v>
      </c>
      <c r="Q142" s="31">
        <v>3115.84</v>
      </c>
      <c r="R142" s="31">
        <v>3105.41</v>
      </c>
      <c r="S142" s="31">
        <v>2945.35</v>
      </c>
      <c r="T142" s="31">
        <v>2874.96</v>
      </c>
      <c r="U142" s="31">
        <v>2215.0100000000002</v>
      </c>
      <c r="V142" s="31">
        <v>2208.12</v>
      </c>
      <c r="W142" s="31">
        <v>2904.44</v>
      </c>
      <c r="X142" s="31">
        <v>2831.14</v>
      </c>
      <c r="Y142" s="31">
        <v>2182.33</v>
      </c>
      <c r="Z142" s="31">
        <v>2680.86</v>
      </c>
    </row>
    <row r="143" spans="2:26" x14ac:dyDescent="0.25">
      <c r="B143" s="25">
        <v>26</v>
      </c>
      <c r="C143" s="31">
        <v>2801.94</v>
      </c>
      <c r="D143" s="31">
        <v>2823.21</v>
      </c>
      <c r="E143" s="31">
        <v>2875.11</v>
      </c>
      <c r="F143" s="31">
        <v>2964.2</v>
      </c>
      <c r="G143" s="31">
        <v>3058.54</v>
      </c>
      <c r="H143" s="31">
        <v>3103.43</v>
      </c>
      <c r="I143" s="31">
        <v>3239.7</v>
      </c>
      <c r="J143" s="31">
        <v>3375.11</v>
      </c>
      <c r="K143" s="31">
        <v>3440.14</v>
      </c>
      <c r="L143" s="31">
        <v>3445.91</v>
      </c>
      <c r="M143" s="31">
        <v>3441.92</v>
      </c>
      <c r="N143" s="31">
        <v>3465.61</v>
      </c>
      <c r="O143" s="31">
        <v>3428.66</v>
      </c>
      <c r="P143" s="31">
        <v>3462.24</v>
      </c>
      <c r="Q143" s="31">
        <v>3466.71</v>
      </c>
      <c r="R143" s="31">
        <v>3444.22</v>
      </c>
      <c r="S143" s="31">
        <v>3438.58</v>
      </c>
      <c r="T143" s="31">
        <v>3419.89</v>
      </c>
      <c r="U143" s="31">
        <v>3310.6</v>
      </c>
      <c r="V143" s="31">
        <v>3175.34</v>
      </c>
      <c r="W143" s="31">
        <v>3110.29</v>
      </c>
      <c r="X143" s="31">
        <v>2817.82</v>
      </c>
      <c r="Y143" s="31">
        <v>2813.57</v>
      </c>
      <c r="Z143" s="31">
        <v>2809.2</v>
      </c>
    </row>
    <row r="144" spans="2:26" x14ac:dyDescent="0.25">
      <c r="B144" s="25">
        <v>27</v>
      </c>
      <c r="C144" s="31">
        <v>2766.06</v>
      </c>
      <c r="D144" s="31">
        <v>2740.73</v>
      </c>
      <c r="E144" s="31">
        <v>2478.36</v>
      </c>
      <c r="F144" s="31">
        <v>2830.98</v>
      </c>
      <c r="G144" s="31">
        <v>2890.38</v>
      </c>
      <c r="H144" s="31">
        <v>2995.82</v>
      </c>
      <c r="I144" s="31">
        <v>3124.77</v>
      </c>
      <c r="J144" s="31">
        <v>3246.41</v>
      </c>
      <c r="K144" s="31">
        <v>3271.69</v>
      </c>
      <c r="L144" s="31">
        <v>3292.14</v>
      </c>
      <c r="M144" s="31">
        <v>3287.2</v>
      </c>
      <c r="N144" s="31">
        <v>3284.47</v>
      </c>
      <c r="O144" s="31">
        <v>3259.58</v>
      </c>
      <c r="P144" s="31">
        <v>3325.66</v>
      </c>
      <c r="Q144" s="31">
        <v>3315.7</v>
      </c>
      <c r="R144" s="31">
        <v>3255.51</v>
      </c>
      <c r="S144" s="31">
        <v>3251.14</v>
      </c>
      <c r="T144" s="31">
        <v>3228.67</v>
      </c>
      <c r="U144" s="31">
        <v>3127.65</v>
      </c>
      <c r="V144" s="31">
        <v>3117.33</v>
      </c>
      <c r="W144" s="31">
        <v>2975.83</v>
      </c>
      <c r="X144" s="31">
        <v>2835.11</v>
      </c>
      <c r="Y144" s="31">
        <v>2154.0500000000002</v>
      </c>
      <c r="Z144" s="31">
        <v>2153.66</v>
      </c>
    </row>
    <row r="145" spans="2:26" x14ac:dyDescent="0.25">
      <c r="B145" s="25">
        <v>28</v>
      </c>
      <c r="C145" s="31">
        <v>2870.65</v>
      </c>
      <c r="D145" s="31">
        <v>2869.29</v>
      </c>
      <c r="E145" s="31">
        <v>2874.94</v>
      </c>
      <c r="F145" s="31">
        <v>2877.09</v>
      </c>
      <c r="G145" s="31">
        <v>2963.92</v>
      </c>
      <c r="H145" s="31">
        <v>3063.38</v>
      </c>
      <c r="I145" s="31">
        <v>3112.28</v>
      </c>
      <c r="J145" s="31">
        <v>3175.72</v>
      </c>
      <c r="K145" s="31">
        <v>3246.31</v>
      </c>
      <c r="L145" s="31">
        <v>3250.2</v>
      </c>
      <c r="M145" s="31">
        <v>3316.94</v>
      </c>
      <c r="N145" s="31">
        <v>3316.38</v>
      </c>
      <c r="O145" s="31">
        <v>3315.91</v>
      </c>
      <c r="P145" s="31">
        <v>3303.73</v>
      </c>
      <c r="Q145" s="31">
        <v>3386.79</v>
      </c>
      <c r="R145" s="31">
        <v>3299.01</v>
      </c>
      <c r="S145" s="31">
        <v>3310.23</v>
      </c>
      <c r="T145" s="31">
        <v>3310.71</v>
      </c>
      <c r="U145" s="31">
        <v>3237.33</v>
      </c>
      <c r="V145" s="31">
        <v>3129.63</v>
      </c>
      <c r="W145" s="31">
        <v>3060.77</v>
      </c>
      <c r="X145" s="31">
        <v>2859.79</v>
      </c>
      <c r="Y145" s="31">
        <v>2801.35</v>
      </c>
      <c r="Z145" s="31">
        <v>2798.99</v>
      </c>
    </row>
    <row r="146" spans="2:26" x14ac:dyDescent="0.25">
      <c r="B146" s="25">
        <v>29</v>
      </c>
      <c r="C146" s="31">
        <v>2804.13</v>
      </c>
      <c r="D146" s="31">
        <v>2833.25</v>
      </c>
      <c r="E146" s="31">
        <v>2848.13</v>
      </c>
      <c r="F146" s="31">
        <v>2867.35</v>
      </c>
      <c r="G146" s="31">
        <v>2891.86</v>
      </c>
      <c r="H146" s="31">
        <v>2895.32</v>
      </c>
      <c r="I146" s="31">
        <v>3028.08</v>
      </c>
      <c r="J146" s="31">
        <v>3047.52</v>
      </c>
      <c r="K146" s="31">
        <v>3056.27</v>
      </c>
      <c r="L146" s="31">
        <v>3098.95</v>
      </c>
      <c r="M146" s="31">
        <v>3099.02</v>
      </c>
      <c r="N146" s="31">
        <v>3100.11</v>
      </c>
      <c r="O146" s="31">
        <v>3113.9</v>
      </c>
      <c r="P146" s="31">
        <v>3137.51</v>
      </c>
      <c r="Q146" s="31">
        <v>3176.81</v>
      </c>
      <c r="R146" s="31">
        <v>3171.88</v>
      </c>
      <c r="S146" s="31">
        <v>3202.31</v>
      </c>
      <c r="T146" s="31">
        <v>3232.22</v>
      </c>
      <c r="U146" s="31">
        <v>3130.15</v>
      </c>
      <c r="V146" s="31">
        <v>3098.02</v>
      </c>
      <c r="W146" s="31">
        <v>3001.25</v>
      </c>
      <c r="X146" s="31">
        <v>2931.75</v>
      </c>
      <c r="Y146" s="31">
        <v>2879.95</v>
      </c>
      <c r="Z146" s="31">
        <v>2838.15</v>
      </c>
    </row>
    <row r="147" spans="2:26" x14ac:dyDescent="0.25">
      <c r="B147" s="25">
        <v>30</v>
      </c>
      <c r="C147" s="31">
        <v>2802.99</v>
      </c>
      <c r="D147" s="31">
        <v>2801.45</v>
      </c>
      <c r="E147" s="31">
        <v>2798.12</v>
      </c>
      <c r="F147" s="31">
        <v>2822.01</v>
      </c>
      <c r="G147" s="31">
        <v>3038.61</v>
      </c>
      <c r="H147" s="31">
        <v>3064.33</v>
      </c>
      <c r="I147" s="31">
        <v>3091.67</v>
      </c>
      <c r="J147" s="31">
        <v>3122.19</v>
      </c>
      <c r="K147" s="31">
        <v>3121.34</v>
      </c>
      <c r="L147" s="31">
        <v>3121.2</v>
      </c>
      <c r="M147" s="31">
        <v>3120.99</v>
      </c>
      <c r="N147" s="31">
        <v>3173.42</v>
      </c>
      <c r="O147" s="31">
        <v>3180.53</v>
      </c>
      <c r="P147" s="31">
        <v>3228.13</v>
      </c>
      <c r="Q147" s="31">
        <v>3193.14</v>
      </c>
      <c r="R147" s="31">
        <v>3121.79</v>
      </c>
      <c r="S147" s="31">
        <v>3120.37</v>
      </c>
      <c r="T147" s="31">
        <v>3097.16</v>
      </c>
      <c r="U147" s="31">
        <v>3060.98</v>
      </c>
      <c r="V147" s="31">
        <v>3000.84</v>
      </c>
      <c r="W147" s="31">
        <v>2885.74</v>
      </c>
      <c r="X147" s="31">
        <v>2809</v>
      </c>
      <c r="Y147" s="31">
        <v>2808.33</v>
      </c>
      <c r="Z147" s="31">
        <v>2776.63</v>
      </c>
    </row>
    <row r="148" spans="2:26" hidden="1" x14ac:dyDescent="0.25">
      <c r="B148" s="32">
        <v>31</v>
      </c>
      <c r="C148" s="31" t="e">
        <v>#N/A</v>
      </c>
      <c r="D148" s="31" t="e">
        <v>#N/A</v>
      </c>
      <c r="E148" s="31" t="e">
        <v>#N/A</v>
      </c>
      <c r="F148" s="31" t="e">
        <v>#N/A</v>
      </c>
      <c r="G148" s="31" t="e">
        <v>#N/A</v>
      </c>
      <c r="H148" s="31" t="e">
        <v>#N/A</v>
      </c>
      <c r="I148" s="31" t="e">
        <v>#N/A</v>
      </c>
      <c r="J148" s="31" t="e">
        <v>#N/A</v>
      </c>
      <c r="K148" s="31" t="e">
        <v>#N/A</v>
      </c>
      <c r="L148" s="31" t="e">
        <v>#N/A</v>
      </c>
      <c r="M148" s="31" t="e">
        <v>#N/A</v>
      </c>
      <c r="N148" s="31" t="e">
        <v>#N/A</v>
      </c>
      <c r="O148" s="31" t="e">
        <v>#N/A</v>
      </c>
      <c r="P148" s="31" t="e">
        <v>#N/A</v>
      </c>
      <c r="Q148" s="31" t="e">
        <v>#N/A</v>
      </c>
      <c r="R148" s="31" t="e">
        <v>#N/A</v>
      </c>
      <c r="S148" s="31" t="e">
        <v>#N/A</v>
      </c>
      <c r="T148" s="31" t="e">
        <v>#N/A</v>
      </c>
      <c r="U148" s="31" t="e">
        <v>#N/A</v>
      </c>
      <c r="V148" s="31" t="e">
        <v>#N/A</v>
      </c>
      <c r="W148" s="31" t="e">
        <v>#N/A</v>
      </c>
      <c r="X148" s="31" t="e">
        <v>#N/A</v>
      </c>
      <c r="Y148" s="31" t="e">
        <v>#N/A</v>
      </c>
      <c r="Z148" s="31" t="e">
        <v>#N/A</v>
      </c>
    </row>
    <row r="149" spans="2:26" x14ac:dyDescent="0.25">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2:26" x14ac:dyDescent="0.25">
      <c r="B150" s="144" t="s">
        <v>71</v>
      </c>
      <c r="C150" s="145"/>
      <c r="D150" s="145"/>
      <c r="E150" s="145"/>
      <c r="F150" s="145"/>
      <c r="G150" s="145"/>
      <c r="H150" s="145"/>
      <c r="I150" s="145"/>
      <c r="J150" s="145"/>
      <c r="K150" s="145"/>
      <c r="L150" s="145"/>
      <c r="M150" s="145"/>
      <c r="N150" s="145"/>
      <c r="O150" s="145"/>
      <c r="P150" s="145"/>
      <c r="Q150" s="145"/>
      <c r="R150" s="145"/>
      <c r="S150" s="145"/>
      <c r="T150" s="146"/>
      <c r="U150" s="147">
        <v>671561.03</v>
      </c>
      <c r="V150" s="148"/>
      <c r="W150" s="148"/>
      <c r="X150" s="148"/>
      <c r="Y150" s="148"/>
      <c r="Z150" s="149"/>
    </row>
    <row r="151" spans="2:26" x14ac:dyDescent="0.25">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row>
    <row r="152" spans="2:26" ht="18.75" x14ac:dyDescent="0.3">
      <c r="B152" s="151" t="s">
        <v>72</v>
      </c>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3"/>
    </row>
    <row r="153" spans="2:26" ht="31.5" customHeight="1" x14ac:dyDescent="0.25">
      <c r="B153" s="123" t="s">
        <v>73</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5"/>
    </row>
    <row r="154" spans="2:26" x14ac:dyDescent="0.25">
      <c r="B154" s="144" t="s">
        <v>60</v>
      </c>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6"/>
    </row>
    <row r="155" spans="2:26" ht="15" customHeight="1" x14ac:dyDescent="0.25">
      <c r="B155" s="34" t="s">
        <v>61</v>
      </c>
      <c r="C155" s="160" t="s">
        <v>62</v>
      </c>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2"/>
    </row>
    <row r="156" spans="2:26" x14ac:dyDescent="0.25">
      <c r="B156" s="140" t="s">
        <v>63</v>
      </c>
      <c r="C156" s="19">
        <v>0</v>
      </c>
      <c r="D156" s="19">
        <v>4.1666666666666664E-2</v>
      </c>
      <c r="E156" s="19">
        <v>8.3333333333333329E-2</v>
      </c>
      <c r="F156" s="19">
        <v>0.125</v>
      </c>
      <c r="G156" s="19">
        <v>0.16666666666666666</v>
      </c>
      <c r="H156" s="19">
        <v>0.20833333333333334</v>
      </c>
      <c r="I156" s="19">
        <v>0.25</v>
      </c>
      <c r="J156" s="19">
        <v>0.29166666666666669</v>
      </c>
      <c r="K156" s="19">
        <v>0.33333333333333331</v>
      </c>
      <c r="L156" s="19">
        <v>0.375</v>
      </c>
      <c r="M156" s="19">
        <v>0.41666666666666669</v>
      </c>
      <c r="N156" s="19">
        <v>0.45833333333333331</v>
      </c>
      <c r="O156" s="19">
        <v>0.5</v>
      </c>
      <c r="P156" s="19">
        <v>0.54166666666666663</v>
      </c>
      <c r="Q156" s="19">
        <v>0.58333333333333337</v>
      </c>
      <c r="R156" s="19">
        <v>0.625</v>
      </c>
      <c r="S156" s="19">
        <v>0.66666666666666663</v>
      </c>
      <c r="T156" s="19">
        <v>0.70833333333333337</v>
      </c>
      <c r="U156" s="19">
        <v>0.75</v>
      </c>
      <c r="V156" s="19">
        <v>0.79166666666666663</v>
      </c>
      <c r="W156" s="19">
        <v>0.83333333333333337</v>
      </c>
      <c r="X156" s="19">
        <v>0.875</v>
      </c>
      <c r="Y156" s="19">
        <v>0.91666666666666663</v>
      </c>
      <c r="Z156" s="19">
        <v>0.95833333333333337</v>
      </c>
    </row>
    <row r="157" spans="2:26" x14ac:dyDescent="0.25">
      <c r="B157" s="141"/>
      <c r="C157" s="20" t="s">
        <v>64</v>
      </c>
      <c r="D157" s="20" t="s">
        <v>64</v>
      </c>
      <c r="E157" s="20" t="s">
        <v>64</v>
      </c>
      <c r="F157" s="20" t="s">
        <v>64</v>
      </c>
      <c r="G157" s="20" t="s">
        <v>64</v>
      </c>
      <c r="H157" s="20" t="s">
        <v>64</v>
      </c>
      <c r="I157" s="20" t="s">
        <v>64</v>
      </c>
      <c r="J157" s="20" t="s">
        <v>64</v>
      </c>
      <c r="K157" s="20" t="s">
        <v>64</v>
      </c>
      <c r="L157" s="20" t="s">
        <v>64</v>
      </c>
      <c r="M157" s="20" t="s">
        <v>64</v>
      </c>
      <c r="N157" s="20" t="s">
        <v>64</v>
      </c>
      <c r="O157" s="20" t="s">
        <v>64</v>
      </c>
      <c r="P157" s="20" t="s">
        <v>64</v>
      </c>
      <c r="Q157" s="20" t="s">
        <v>64</v>
      </c>
      <c r="R157" s="20" t="s">
        <v>64</v>
      </c>
      <c r="S157" s="20" t="s">
        <v>64</v>
      </c>
      <c r="T157" s="20" t="s">
        <v>64</v>
      </c>
      <c r="U157" s="20" t="s">
        <v>64</v>
      </c>
      <c r="V157" s="20" t="s">
        <v>64</v>
      </c>
      <c r="W157" s="20" t="s">
        <v>64</v>
      </c>
      <c r="X157" s="20" t="s">
        <v>64</v>
      </c>
      <c r="Y157" s="20" t="s">
        <v>64</v>
      </c>
      <c r="Z157" s="20" t="s">
        <v>65</v>
      </c>
    </row>
    <row r="158" spans="2:26" x14ac:dyDescent="0.25">
      <c r="B158" s="142"/>
      <c r="C158" s="21">
        <v>4.1666666666666664E-2</v>
      </c>
      <c r="D158" s="21">
        <v>8.3333333333333329E-2</v>
      </c>
      <c r="E158" s="21">
        <v>0.125</v>
      </c>
      <c r="F158" s="21">
        <v>0.16666666666666666</v>
      </c>
      <c r="G158" s="21">
        <v>0.20833333333333334</v>
      </c>
      <c r="H158" s="21">
        <v>0.25</v>
      </c>
      <c r="I158" s="21">
        <v>0.29166666666666669</v>
      </c>
      <c r="J158" s="21">
        <v>0.33333333333333331</v>
      </c>
      <c r="K158" s="21">
        <v>0.375</v>
      </c>
      <c r="L158" s="21">
        <v>0.41666666666666669</v>
      </c>
      <c r="M158" s="21">
        <v>0.45833333333333331</v>
      </c>
      <c r="N158" s="21">
        <v>0.5</v>
      </c>
      <c r="O158" s="21">
        <v>0.54166666666666663</v>
      </c>
      <c r="P158" s="21">
        <v>0.58333333333333337</v>
      </c>
      <c r="Q158" s="21">
        <v>0.625</v>
      </c>
      <c r="R158" s="21">
        <v>0.66666666666666663</v>
      </c>
      <c r="S158" s="21">
        <v>0.70833333333333337</v>
      </c>
      <c r="T158" s="21">
        <v>0.75</v>
      </c>
      <c r="U158" s="21">
        <v>0.79166666666666663</v>
      </c>
      <c r="V158" s="21">
        <v>0.83333333333333337</v>
      </c>
      <c r="W158" s="21">
        <v>0.875</v>
      </c>
      <c r="X158" s="21">
        <v>0.91666666666666663</v>
      </c>
      <c r="Y158" s="21">
        <v>0.95833333333333337</v>
      </c>
      <c r="Z158" s="21">
        <v>0</v>
      </c>
    </row>
    <row r="159" spans="2:26" x14ac:dyDescent="0.25">
      <c r="B159" s="35">
        <v>1</v>
      </c>
      <c r="C159" s="36">
        <v>1071.67</v>
      </c>
      <c r="D159" s="36">
        <v>1072.21</v>
      </c>
      <c r="E159" s="36">
        <v>1073.25</v>
      </c>
      <c r="F159" s="36">
        <v>1073.6099999999999</v>
      </c>
      <c r="G159" s="36">
        <v>358.7</v>
      </c>
      <c r="H159" s="36">
        <v>1148.77</v>
      </c>
      <c r="I159" s="36">
        <v>1205.93</v>
      </c>
      <c r="J159" s="36">
        <v>362.38</v>
      </c>
      <c r="K159" s="36">
        <v>358.25</v>
      </c>
      <c r="L159" s="36">
        <v>346.7</v>
      </c>
      <c r="M159" s="36">
        <v>470.78</v>
      </c>
      <c r="N159" s="36">
        <v>471.63</v>
      </c>
      <c r="O159" s="36">
        <v>488.67</v>
      </c>
      <c r="P159" s="36">
        <v>499.94</v>
      </c>
      <c r="Q159" s="36">
        <v>506.75</v>
      </c>
      <c r="R159" s="36">
        <v>502.27</v>
      </c>
      <c r="S159" s="36">
        <v>495.5</v>
      </c>
      <c r="T159" s="36">
        <v>480.17</v>
      </c>
      <c r="U159" s="36">
        <v>1240.17</v>
      </c>
      <c r="V159" s="36">
        <v>1253.8399999999999</v>
      </c>
      <c r="W159" s="36">
        <v>328.05</v>
      </c>
      <c r="X159" s="36">
        <v>328.86</v>
      </c>
      <c r="Y159" s="36">
        <v>328.05</v>
      </c>
      <c r="Z159" s="36">
        <v>328.05</v>
      </c>
    </row>
    <row r="160" spans="2:26" x14ac:dyDescent="0.25">
      <c r="B160" s="35">
        <v>2</v>
      </c>
      <c r="C160" s="36">
        <v>1015.74</v>
      </c>
      <c r="D160" s="36">
        <v>1018.82</v>
      </c>
      <c r="E160" s="36">
        <v>1118.6600000000001</v>
      </c>
      <c r="F160" s="36">
        <v>1148.8499999999999</v>
      </c>
      <c r="G160" s="36">
        <v>1163.1199999999999</v>
      </c>
      <c r="H160" s="36">
        <v>1296.56</v>
      </c>
      <c r="I160" s="36">
        <v>1424.62</v>
      </c>
      <c r="J160" s="36">
        <v>1424.87</v>
      </c>
      <c r="K160" s="36">
        <v>1571.55</v>
      </c>
      <c r="L160" s="36">
        <v>1576.3</v>
      </c>
      <c r="M160" s="36">
        <v>1563.13</v>
      </c>
      <c r="N160" s="36">
        <v>1538.47</v>
      </c>
      <c r="O160" s="36">
        <v>1431.07</v>
      </c>
      <c r="P160" s="36">
        <v>1431.24</v>
      </c>
      <c r="Q160" s="36">
        <v>1424.72</v>
      </c>
      <c r="R160" s="36">
        <v>1428.11</v>
      </c>
      <c r="S160" s="36">
        <v>1429.01</v>
      </c>
      <c r="T160" s="36">
        <v>1414.26</v>
      </c>
      <c r="U160" s="36">
        <v>1411.54</v>
      </c>
      <c r="V160" s="36">
        <v>1299.06</v>
      </c>
      <c r="W160" s="36">
        <v>1255.55</v>
      </c>
      <c r="X160" s="36">
        <v>1177.1099999999999</v>
      </c>
      <c r="Y160" s="36">
        <v>1104</v>
      </c>
      <c r="Z160" s="36">
        <v>1018.31</v>
      </c>
    </row>
    <row r="161" spans="2:26" x14ac:dyDescent="0.25">
      <c r="B161" s="35">
        <v>3</v>
      </c>
      <c r="C161" s="36">
        <v>1072.0999999999999</v>
      </c>
      <c r="D161" s="36">
        <v>1081.23</v>
      </c>
      <c r="E161" s="36">
        <v>1112.47</v>
      </c>
      <c r="F161" s="36">
        <v>1140.46</v>
      </c>
      <c r="G161" s="36">
        <v>1146.0899999999999</v>
      </c>
      <c r="H161" s="36">
        <v>1216.55</v>
      </c>
      <c r="I161" s="36">
        <v>1264.5</v>
      </c>
      <c r="J161" s="36">
        <v>1307.56</v>
      </c>
      <c r="K161" s="36">
        <v>1392.44</v>
      </c>
      <c r="L161" s="36">
        <v>1414.55</v>
      </c>
      <c r="M161" s="36">
        <v>1413.76</v>
      </c>
      <c r="N161" s="36">
        <v>1390.24</v>
      </c>
      <c r="O161" s="36">
        <v>1392.32</v>
      </c>
      <c r="P161" s="36">
        <v>1392.69</v>
      </c>
      <c r="Q161" s="36">
        <v>1392.55</v>
      </c>
      <c r="R161" s="36">
        <v>1422</v>
      </c>
      <c r="S161" s="36">
        <v>1392.83</v>
      </c>
      <c r="T161" s="36">
        <v>1391.16</v>
      </c>
      <c r="U161" s="36">
        <v>1307.26</v>
      </c>
      <c r="V161" s="36">
        <v>1289.97</v>
      </c>
      <c r="W161" s="36">
        <v>1253.9000000000001</v>
      </c>
      <c r="X161" s="36">
        <v>1108.3800000000001</v>
      </c>
      <c r="Y161" s="36">
        <v>1104.53</v>
      </c>
      <c r="Z161" s="36">
        <v>1065.98</v>
      </c>
    </row>
    <row r="162" spans="2:26" x14ac:dyDescent="0.25">
      <c r="B162" s="35">
        <v>4</v>
      </c>
      <c r="C162" s="36">
        <v>1015.95</v>
      </c>
      <c r="D162" s="36">
        <v>1099.96</v>
      </c>
      <c r="E162" s="36">
        <v>1021.72</v>
      </c>
      <c r="F162" s="36">
        <v>1100.47</v>
      </c>
      <c r="G162" s="36">
        <v>1130.6600000000001</v>
      </c>
      <c r="H162" s="36">
        <v>1166.6099999999999</v>
      </c>
      <c r="I162" s="36">
        <v>1196.8</v>
      </c>
      <c r="J162" s="36">
        <v>1184.3699999999999</v>
      </c>
      <c r="K162" s="36">
        <v>1189.4000000000001</v>
      </c>
      <c r="L162" s="36">
        <v>1194.81</v>
      </c>
      <c r="M162" s="36">
        <v>1206.67</v>
      </c>
      <c r="N162" s="36">
        <v>1235.7</v>
      </c>
      <c r="O162" s="36">
        <v>1208.3499999999999</v>
      </c>
      <c r="P162" s="36">
        <v>1301.1400000000001</v>
      </c>
      <c r="Q162" s="36">
        <v>1331.18</v>
      </c>
      <c r="R162" s="36">
        <v>1324.81</v>
      </c>
      <c r="S162" s="36">
        <v>1307.3</v>
      </c>
      <c r="T162" s="36">
        <v>1299.47</v>
      </c>
      <c r="U162" s="36">
        <v>1280.8900000000001</v>
      </c>
      <c r="V162" s="36">
        <v>1174.5999999999999</v>
      </c>
      <c r="W162" s="36">
        <v>1131.48</v>
      </c>
      <c r="X162" s="36">
        <v>1127.83</v>
      </c>
      <c r="Y162" s="36">
        <v>1124.33</v>
      </c>
      <c r="Z162" s="36">
        <v>1014.56</v>
      </c>
    </row>
    <row r="163" spans="2:26" x14ac:dyDescent="0.25">
      <c r="B163" s="35">
        <v>5</v>
      </c>
      <c r="C163" s="36">
        <v>1126.3499999999999</v>
      </c>
      <c r="D163" s="36">
        <v>1128.8399999999999</v>
      </c>
      <c r="E163" s="36">
        <v>1186.3800000000001</v>
      </c>
      <c r="F163" s="36">
        <v>1190.8800000000001</v>
      </c>
      <c r="G163" s="36">
        <v>1233.98</v>
      </c>
      <c r="H163" s="36">
        <v>1269.74</v>
      </c>
      <c r="I163" s="36">
        <v>1332.19</v>
      </c>
      <c r="J163" s="36">
        <v>1402.2</v>
      </c>
      <c r="K163" s="36">
        <v>1462.34</v>
      </c>
      <c r="L163" s="36">
        <v>1430.23</v>
      </c>
      <c r="M163" s="36">
        <v>1533.92</v>
      </c>
      <c r="N163" s="36">
        <v>1462.02</v>
      </c>
      <c r="O163" s="36">
        <v>1451.02</v>
      </c>
      <c r="P163" s="36">
        <v>1455.86</v>
      </c>
      <c r="Q163" s="36">
        <v>1514.75</v>
      </c>
      <c r="R163" s="36">
        <v>1454.47</v>
      </c>
      <c r="S163" s="36">
        <v>1526.94</v>
      </c>
      <c r="T163" s="36">
        <v>1433.27</v>
      </c>
      <c r="U163" s="36">
        <v>1389.29</v>
      </c>
      <c r="V163" s="36">
        <v>1331.76</v>
      </c>
      <c r="W163" s="36">
        <v>1196.3</v>
      </c>
      <c r="X163" s="36">
        <v>1211.33</v>
      </c>
      <c r="Y163" s="36">
        <v>1128.5999999999999</v>
      </c>
      <c r="Z163" s="36">
        <v>1128.4000000000001</v>
      </c>
    </row>
    <row r="164" spans="2:26" x14ac:dyDescent="0.25">
      <c r="B164" s="35">
        <v>6</v>
      </c>
      <c r="C164" s="36">
        <v>1114.83</v>
      </c>
      <c r="D164" s="36">
        <v>1116.58</v>
      </c>
      <c r="E164" s="36">
        <v>1137.51</v>
      </c>
      <c r="F164" s="36">
        <v>1159.1300000000001</v>
      </c>
      <c r="G164" s="36">
        <v>1196.8699999999999</v>
      </c>
      <c r="H164" s="36">
        <v>1296.05</v>
      </c>
      <c r="I164" s="36">
        <v>1371.91</v>
      </c>
      <c r="J164" s="36">
        <v>1464.59</v>
      </c>
      <c r="K164" s="36">
        <v>1517.98</v>
      </c>
      <c r="L164" s="36">
        <v>1519.88</v>
      </c>
      <c r="M164" s="36">
        <v>1460.52</v>
      </c>
      <c r="N164" s="36">
        <v>1517.2</v>
      </c>
      <c r="O164" s="36">
        <v>1455.83</v>
      </c>
      <c r="P164" s="36">
        <v>1524.39</v>
      </c>
      <c r="Q164" s="36">
        <v>1535.7</v>
      </c>
      <c r="R164" s="36">
        <v>1451.82</v>
      </c>
      <c r="S164" s="36">
        <v>1405.23</v>
      </c>
      <c r="T164" s="36">
        <v>1404.04</v>
      </c>
      <c r="U164" s="36">
        <v>1402.3</v>
      </c>
      <c r="V164" s="36">
        <v>1300.7</v>
      </c>
      <c r="W164" s="36">
        <v>1295.04</v>
      </c>
      <c r="X164" s="36">
        <v>1252.06</v>
      </c>
      <c r="Y164" s="36">
        <v>1128.49</v>
      </c>
      <c r="Z164" s="36">
        <v>1113.53</v>
      </c>
    </row>
    <row r="165" spans="2:26" x14ac:dyDescent="0.25">
      <c r="B165" s="35">
        <v>7</v>
      </c>
      <c r="C165" s="36">
        <v>1118.53</v>
      </c>
      <c r="D165" s="36">
        <v>1114.6300000000001</v>
      </c>
      <c r="E165" s="36">
        <v>1144.1500000000001</v>
      </c>
      <c r="F165" s="36">
        <v>1121.94</v>
      </c>
      <c r="G165" s="36">
        <v>1156.58</v>
      </c>
      <c r="H165" s="36">
        <v>1213.57</v>
      </c>
      <c r="I165" s="36">
        <v>1275.98</v>
      </c>
      <c r="J165" s="36">
        <v>1294.75</v>
      </c>
      <c r="K165" s="36">
        <v>1355.12</v>
      </c>
      <c r="L165" s="36">
        <v>1410.28</v>
      </c>
      <c r="M165" s="36">
        <v>1441.88</v>
      </c>
      <c r="N165" s="36">
        <v>1405.03</v>
      </c>
      <c r="O165" s="36">
        <v>1451.68</v>
      </c>
      <c r="P165" s="36">
        <v>1500.49</v>
      </c>
      <c r="Q165" s="36">
        <v>1491.66</v>
      </c>
      <c r="R165" s="36">
        <v>1461.49</v>
      </c>
      <c r="S165" s="36">
        <v>1393.45</v>
      </c>
      <c r="T165" s="36">
        <v>1429.46</v>
      </c>
      <c r="U165" s="36">
        <v>1304.21</v>
      </c>
      <c r="V165" s="36">
        <v>1288.55</v>
      </c>
      <c r="W165" s="36">
        <v>1205.74</v>
      </c>
      <c r="X165" s="36">
        <v>1222.1400000000001</v>
      </c>
      <c r="Y165" s="36">
        <v>1145.33</v>
      </c>
      <c r="Z165" s="36">
        <v>1130.19</v>
      </c>
    </row>
    <row r="166" spans="2:26" x14ac:dyDescent="0.25">
      <c r="B166" s="35">
        <v>8</v>
      </c>
      <c r="C166" s="36">
        <v>1112.1300000000001</v>
      </c>
      <c r="D166" s="36">
        <v>1106.96</v>
      </c>
      <c r="E166" s="36">
        <v>1110.55</v>
      </c>
      <c r="F166" s="36">
        <v>1092.6300000000001</v>
      </c>
      <c r="G166" s="36">
        <v>1117.6199999999999</v>
      </c>
      <c r="H166" s="36">
        <v>1159.22</v>
      </c>
      <c r="I166" s="36">
        <v>1197.53</v>
      </c>
      <c r="J166" s="36">
        <v>1195.9000000000001</v>
      </c>
      <c r="K166" s="36">
        <v>1260.8699999999999</v>
      </c>
      <c r="L166" s="36">
        <v>1297.3900000000001</v>
      </c>
      <c r="M166" s="36">
        <v>1347.81</v>
      </c>
      <c r="N166" s="36">
        <v>1331.01</v>
      </c>
      <c r="O166" s="36">
        <v>1347.37</v>
      </c>
      <c r="P166" s="36">
        <v>1410.44</v>
      </c>
      <c r="Q166" s="36">
        <v>1412.79</v>
      </c>
      <c r="R166" s="36">
        <v>1361.18</v>
      </c>
      <c r="S166" s="36">
        <v>1347.15</v>
      </c>
      <c r="T166" s="36">
        <v>1401.9</v>
      </c>
      <c r="U166" s="36">
        <v>1344.19</v>
      </c>
      <c r="V166" s="36">
        <v>1289.1500000000001</v>
      </c>
      <c r="W166" s="36">
        <v>1154.55</v>
      </c>
      <c r="X166" s="36">
        <v>1206.1199999999999</v>
      </c>
      <c r="Y166" s="36">
        <v>1117.31</v>
      </c>
      <c r="Z166" s="36">
        <v>1097.4100000000001</v>
      </c>
    </row>
    <row r="167" spans="2:26" x14ac:dyDescent="0.25">
      <c r="B167" s="35">
        <v>9</v>
      </c>
      <c r="C167" s="36">
        <v>1130.46</v>
      </c>
      <c r="D167" s="36">
        <v>1136.3499999999999</v>
      </c>
      <c r="E167" s="36">
        <v>1162.3</v>
      </c>
      <c r="F167" s="36">
        <v>1166.58</v>
      </c>
      <c r="G167" s="36">
        <v>1223.58</v>
      </c>
      <c r="H167" s="36">
        <v>1278.6099999999999</v>
      </c>
      <c r="I167" s="36">
        <v>1349.86</v>
      </c>
      <c r="J167" s="36">
        <v>1380.65</v>
      </c>
      <c r="K167" s="36">
        <v>1407.36</v>
      </c>
      <c r="L167" s="36">
        <v>1409.28</v>
      </c>
      <c r="M167" s="36">
        <v>1407.8</v>
      </c>
      <c r="N167" s="36">
        <v>1493.7</v>
      </c>
      <c r="O167" s="36">
        <v>1469.26</v>
      </c>
      <c r="P167" s="36">
        <v>1501.95</v>
      </c>
      <c r="Q167" s="36">
        <v>1488.97</v>
      </c>
      <c r="R167" s="36">
        <v>1413.31</v>
      </c>
      <c r="S167" s="36">
        <v>1414.57</v>
      </c>
      <c r="T167" s="36">
        <v>1384.16</v>
      </c>
      <c r="U167" s="36">
        <v>1325.94</v>
      </c>
      <c r="V167" s="36">
        <v>1290.01</v>
      </c>
      <c r="W167" s="36">
        <v>1166.5899999999999</v>
      </c>
      <c r="X167" s="36">
        <v>1199.54</v>
      </c>
      <c r="Y167" s="36">
        <v>1167.02</v>
      </c>
      <c r="Z167" s="36">
        <v>1144.8599999999999</v>
      </c>
    </row>
    <row r="168" spans="2:26" x14ac:dyDescent="0.25">
      <c r="B168" s="35">
        <v>10</v>
      </c>
      <c r="C168" s="36">
        <v>1117.6500000000001</v>
      </c>
      <c r="D168" s="36">
        <v>1139.4000000000001</v>
      </c>
      <c r="E168" s="36">
        <v>1153.48</v>
      </c>
      <c r="F168" s="36">
        <v>1161.77</v>
      </c>
      <c r="G168" s="36">
        <v>1177.4100000000001</v>
      </c>
      <c r="H168" s="36">
        <v>1280.3800000000001</v>
      </c>
      <c r="I168" s="36">
        <v>1312.21</v>
      </c>
      <c r="J168" s="36">
        <v>1367.14</v>
      </c>
      <c r="K168" s="36">
        <v>1370.68</v>
      </c>
      <c r="L168" s="36">
        <v>1406.68</v>
      </c>
      <c r="M168" s="36">
        <v>1374.31</v>
      </c>
      <c r="N168" s="36">
        <v>1402.39</v>
      </c>
      <c r="O168" s="36">
        <v>1401.46</v>
      </c>
      <c r="P168" s="36">
        <v>1403.33</v>
      </c>
      <c r="Q168" s="36">
        <v>1445.03</v>
      </c>
      <c r="R168" s="36">
        <v>1384.89</v>
      </c>
      <c r="S168" s="36">
        <v>1402.93</v>
      </c>
      <c r="T168" s="36">
        <v>1369.01</v>
      </c>
      <c r="U168" s="36">
        <v>1297.9100000000001</v>
      </c>
      <c r="V168" s="36">
        <v>1204.81</v>
      </c>
      <c r="W168" s="36">
        <v>1207.1300000000001</v>
      </c>
      <c r="X168" s="36">
        <v>1198.99</v>
      </c>
      <c r="Y168" s="36">
        <v>1145.22</v>
      </c>
      <c r="Z168" s="36">
        <v>1142.1400000000001</v>
      </c>
    </row>
    <row r="169" spans="2:26" x14ac:dyDescent="0.25">
      <c r="B169" s="35">
        <v>11</v>
      </c>
      <c r="C169" s="36">
        <v>1066.8</v>
      </c>
      <c r="D169" s="36">
        <v>1067.58</v>
      </c>
      <c r="E169" s="36">
        <v>1112.82</v>
      </c>
      <c r="F169" s="36">
        <v>1079.19</v>
      </c>
      <c r="G169" s="36">
        <v>1168.98</v>
      </c>
      <c r="H169" s="36">
        <v>1253.05</v>
      </c>
      <c r="I169" s="36">
        <v>1299.79</v>
      </c>
      <c r="J169" s="36">
        <v>1299.58</v>
      </c>
      <c r="K169" s="36">
        <v>1366.04</v>
      </c>
      <c r="L169" s="36">
        <v>1377.8</v>
      </c>
      <c r="M169" s="36">
        <v>1372.99</v>
      </c>
      <c r="N169" s="36">
        <v>1416.41</v>
      </c>
      <c r="O169" s="36">
        <v>1376.53</v>
      </c>
      <c r="P169" s="36">
        <v>1410.02</v>
      </c>
      <c r="Q169" s="36">
        <v>1401.23</v>
      </c>
      <c r="R169" s="36">
        <v>1364.94</v>
      </c>
      <c r="S169" s="36">
        <v>1354.23</v>
      </c>
      <c r="T169" s="36">
        <v>1343.99</v>
      </c>
      <c r="U169" s="36">
        <v>1292.19</v>
      </c>
      <c r="V169" s="36">
        <v>1206.01</v>
      </c>
      <c r="W169" s="36">
        <v>1175.08</v>
      </c>
      <c r="X169" s="36">
        <v>1157.8800000000001</v>
      </c>
      <c r="Y169" s="36">
        <v>1068.6400000000001</v>
      </c>
      <c r="Z169" s="36">
        <v>1067.81</v>
      </c>
    </row>
    <row r="170" spans="2:26" x14ac:dyDescent="0.25">
      <c r="B170" s="37">
        <v>12</v>
      </c>
      <c r="C170" s="36">
        <v>1074.58</v>
      </c>
      <c r="D170" s="36">
        <v>1080.81</v>
      </c>
      <c r="E170" s="36">
        <v>1133.6500000000001</v>
      </c>
      <c r="F170" s="36">
        <v>1077.02</v>
      </c>
      <c r="G170" s="36">
        <v>1172.6199999999999</v>
      </c>
      <c r="H170" s="36">
        <v>1210.2</v>
      </c>
      <c r="I170" s="36">
        <v>1295.18</v>
      </c>
      <c r="J170" s="36">
        <v>1327.87</v>
      </c>
      <c r="K170" s="36">
        <v>1367.94</v>
      </c>
      <c r="L170" s="36">
        <v>1408.97</v>
      </c>
      <c r="M170" s="36">
        <v>1417.22</v>
      </c>
      <c r="N170" s="36">
        <v>1493.58</v>
      </c>
      <c r="O170" s="36">
        <v>1483.54</v>
      </c>
      <c r="P170" s="36">
        <v>1495.64</v>
      </c>
      <c r="Q170" s="36">
        <v>1477.95</v>
      </c>
      <c r="R170" s="36">
        <v>1377.79</v>
      </c>
      <c r="S170" s="36">
        <v>1356.96</v>
      </c>
      <c r="T170" s="36">
        <v>1344.52</v>
      </c>
      <c r="U170" s="36">
        <v>1290.58</v>
      </c>
      <c r="V170" s="36">
        <v>1211.17</v>
      </c>
      <c r="W170" s="36">
        <v>1174.58</v>
      </c>
      <c r="X170" s="36">
        <v>1159.73</v>
      </c>
      <c r="Y170" s="36">
        <v>1069.31</v>
      </c>
      <c r="Z170" s="36">
        <v>1068.99</v>
      </c>
    </row>
    <row r="171" spans="2:26" x14ac:dyDescent="0.25">
      <c r="B171" s="37">
        <v>13</v>
      </c>
      <c r="C171" s="36">
        <v>1108.0899999999999</v>
      </c>
      <c r="D171" s="36">
        <v>1116.81</v>
      </c>
      <c r="E171" s="36">
        <v>1146.1099999999999</v>
      </c>
      <c r="F171" s="36">
        <v>1155.33</v>
      </c>
      <c r="G171" s="36">
        <v>1188.68</v>
      </c>
      <c r="H171" s="36">
        <v>1292.69</v>
      </c>
      <c r="I171" s="36">
        <v>1347.52</v>
      </c>
      <c r="J171" s="36">
        <v>1450.92</v>
      </c>
      <c r="K171" s="36">
        <v>1420.5</v>
      </c>
      <c r="L171" s="36">
        <v>1509.1</v>
      </c>
      <c r="M171" s="36">
        <v>1418.28</v>
      </c>
      <c r="N171" s="36">
        <v>1514.17</v>
      </c>
      <c r="O171" s="36">
        <v>1510.63</v>
      </c>
      <c r="P171" s="36">
        <v>1503.67</v>
      </c>
      <c r="Q171" s="36">
        <v>1494.01</v>
      </c>
      <c r="R171" s="36">
        <v>1475.45</v>
      </c>
      <c r="S171" s="36">
        <v>1454.59</v>
      </c>
      <c r="T171" s="36">
        <v>1429.4</v>
      </c>
      <c r="U171" s="36">
        <v>1346.36</v>
      </c>
      <c r="V171" s="36">
        <v>1297.32</v>
      </c>
      <c r="W171" s="36">
        <v>1198.92</v>
      </c>
      <c r="X171" s="36">
        <v>1223.8</v>
      </c>
      <c r="Y171" s="36">
        <v>1156.69</v>
      </c>
      <c r="Z171" s="36">
        <v>1096.43</v>
      </c>
    </row>
    <row r="172" spans="2:26" x14ac:dyDescent="0.25">
      <c r="B172" s="37">
        <v>14</v>
      </c>
      <c r="C172" s="36">
        <v>1133.92</v>
      </c>
      <c r="D172" s="36">
        <v>1121.0999999999999</v>
      </c>
      <c r="E172" s="36">
        <v>1131.69</v>
      </c>
      <c r="F172" s="36">
        <v>1059.53</v>
      </c>
      <c r="G172" s="36">
        <v>1061.97</v>
      </c>
      <c r="H172" s="36">
        <v>1173.76</v>
      </c>
      <c r="I172" s="36">
        <v>1231.8599999999999</v>
      </c>
      <c r="J172" s="36">
        <v>1191.75</v>
      </c>
      <c r="K172" s="36">
        <v>1293.1099999999999</v>
      </c>
      <c r="L172" s="36">
        <v>1354.17</v>
      </c>
      <c r="M172" s="36">
        <v>1361.05</v>
      </c>
      <c r="N172" s="36">
        <v>1291</v>
      </c>
      <c r="O172" s="36">
        <v>1303.1199999999999</v>
      </c>
      <c r="P172" s="36">
        <v>1298.0899999999999</v>
      </c>
      <c r="Q172" s="36">
        <v>1356.98</v>
      </c>
      <c r="R172" s="36">
        <v>1339.87</v>
      </c>
      <c r="S172" s="36">
        <v>1326.97</v>
      </c>
      <c r="T172" s="36">
        <v>1345.87</v>
      </c>
      <c r="U172" s="36">
        <v>1304.98</v>
      </c>
      <c r="V172" s="36">
        <v>1190.04</v>
      </c>
      <c r="W172" s="36">
        <v>1150.27</v>
      </c>
      <c r="X172" s="36">
        <v>1169.75</v>
      </c>
      <c r="Y172" s="36">
        <v>1134.24</v>
      </c>
      <c r="Z172" s="36">
        <v>1079.73</v>
      </c>
    </row>
    <row r="173" spans="2:26" x14ac:dyDescent="0.25">
      <c r="B173" s="37">
        <v>15</v>
      </c>
      <c r="C173" s="36">
        <v>1104.46</v>
      </c>
      <c r="D173" s="36">
        <v>1104.57</v>
      </c>
      <c r="E173" s="36">
        <v>1105.95</v>
      </c>
      <c r="F173" s="36">
        <v>1064.29</v>
      </c>
      <c r="G173" s="36">
        <v>1114.81</v>
      </c>
      <c r="H173" s="36">
        <v>1153.1199999999999</v>
      </c>
      <c r="I173" s="36">
        <v>1173.58</v>
      </c>
      <c r="J173" s="36">
        <v>1199.77</v>
      </c>
      <c r="K173" s="36">
        <v>1226.17</v>
      </c>
      <c r="L173" s="36">
        <v>1228.44</v>
      </c>
      <c r="M173" s="36">
        <v>1255.22</v>
      </c>
      <c r="N173" s="36">
        <v>1253.04</v>
      </c>
      <c r="O173" s="36">
        <v>1266.79</v>
      </c>
      <c r="P173" s="36">
        <v>1294.8599999999999</v>
      </c>
      <c r="Q173" s="36">
        <v>1317.41</v>
      </c>
      <c r="R173" s="36">
        <v>1303.81</v>
      </c>
      <c r="S173" s="36">
        <v>1306.8900000000001</v>
      </c>
      <c r="T173" s="36">
        <v>1301.3499999999999</v>
      </c>
      <c r="U173" s="36">
        <v>1247.8</v>
      </c>
      <c r="V173" s="36">
        <v>1167.27</v>
      </c>
      <c r="W173" s="36">
        <v>1155.19</v>
      </c>
      <c r="X173" s="36">
        <v>1152.18</v>
      </c>
      <c r="Y173" s="36">
        <v>1107.1099999999999</v>
      </c>
      <c r="Z173" s="36">
        <v>1056.43</v>
      </c>
    </row>
    <row r="174" spans="2:26" x14ac:dyDescent="0.25">
      <c r="B174" s="37">
        <v>16</v>
      </c>
      <c r="C174" s="36">
        <v>1056.8800000000001</v>
      </c>
      <c r="D174" s="36">
        <v>1055.93</v>
      </c>
      <c r="E174" s="36">
        <v>1079.2</v>
      </c>
      <c r="F174" s="36">
        <v>1092.96</v>
      </c>
      <c r="G174" s="36">
        <v>1160.25</v>
      </c>
      <c r="H174" s="36">
        <v>1229.8599999999999</v>
      </c>
      <c r="I174" s="36">
        <v>1303.9000000000001</v>
      </c>
      <c r="J174" s="36">
        <v>1305.3499999999999</v>
      </c>
      <c r="K174" s="36">
        <v>1308.05</v>
      </c>
      <c r="L174" s="36">
        <v>1306.1500000000001</v>
      </c>
      <c r="M174" s="36">
        <v>1305.6500000000001</v>
      </c>
      <c r="N174" s="36">
        <v>1306.1300000000001</v>
      </c>
      <c r="O174" s="36">
        <v>1306.4000000000001</v>
      </c>
      <c r="P174" s="36">
        <v>1306.27</v>
      </c>
      <c r="Q174" s="36">
        <v>1312.71</v>
      </c>
      <c r="R174" s="36">
        <v>1305.6400000000001</v>
      </c>
      <c r="S174" s="36">
        <v>1305.08</v>
      </c>
      <c r="T174" s="36">
        <v>1304.0899999999999</v>
      </c>
      <c r="U174" s="36">
        <v>1225.32</v>
      </c>
      <c r="V174" s="36">
        <v>1091.3900000000001</v>
      </c>
      <c r="W174" s="36">
        <v>1096.48</v>
      </c>
      <c r="X174" s="36">
        <v>1135.82</v>
      </c>
      <c r="Y174" s="36">
        <v>1066.8</v>
      </c>
      <c r="Z174" s="36">
        <v>1063.67</v>
      </c>
    </row>
    <row r="175" spans="2:26" x14ac:dyDescent="0.25">
      <c r="B175" s="37">
        <v>17</v>
      </c>
      <c r="C175" s="36">
        <v>990.3</v>
      </c>
      <c r="D175" s="36">
        <v>941.32</v>
      </c>
      <c r="E175" s="36">
        <v>1013.12</v>
      </c>
      <c r="F175" s="36">
        <v>1071.46</v>
      </c>
      <c r="G175" s="36">
        <v>1142.74</v>
      </c>
      <c r="H175" s="36">
        <v>1222.9100000000001</v>
      </c>
      <c r="I175" s="36">
        <v>1273.79</v>
      </c>
      <c r="J175" s="36">
        <v>1294.04</v>
      </c>
      <c r="K175" s="36">
        <v>1411.54</v>
      </c>
      <c r="L175" s="36">
        <v>1525.79</v>
      </c>
      <c r="M175" s="36">
        <v>1453.49</v>
      </c>
      <c r="N175" s="36">
        <v>1453.88</v>
      </c>
      <c r="O175" s="36">
        <v>1455.35</v>
      </c>
      <c r="P175" s="36">
        <v>1321.27</v>
      </c>
      <c r="Q175" s="36">
        <v>1344.13</v>
      </c>
      <c r="R175" s="36">
        <v>1321.91</v>
      </c>
      <c r="S175" s="36">
        <v>1316.9</v>
      </c>
      <c r="T175" s="36">
        <v>1307.31</v>
      </c>
      <c r="U175" s="36">
        <v>1176.45</v>
      </c>
      <c r="V175" s="36">
        <v>1014.99</v>
      </c>
      <c r="W175" s="36">
        <v>1081.25</v>
      </c>
      <c r="X175" s="36">
        <v>1069.78</v>
      </c>
      <c r="Y175" s="36">
        <v>1066.73</v>
      </c>
      <c r="Z175" s="36">
        <v>1025.3800000000001</v>
      </c>
    </row>
    <row r="176" spans="2:26" x14ac:dyDescent="0.25">
      <c r="B176" s="37">
        <v>18</v>
      </c>
      <c r="C176" s="36">
        <v>1084.4000000000001</v>
      </c>
      <c r="D176" s="36">
        <v>1070.04</v>
      </c>
      <c r="E176" s="36">
        <v>1150.45</v>
      </c>
      <c r="F176" s="36">
        <v>1127.98</v>
      </c>
      <c r="G176" s="36">
        <v>1174.6400000000001</v>
      </c>
      <c r="H176" s="36">
        <v>1298.8</v>
      </c>
      <c r="I176" s="36">
        <v>1303.21</v>
      </c>
      <c r="J176" s="36">
        <v>1366.79</v>
      </c>
      <c r="K176" s="36">
        <v>1401.71</v>
      </c>
      <c r="L176" s="36">
        <v>1401.68</v>
      </c>
      <c r="M176" s="36">
        <v>1382.33</v>
      </c>
      <c r="N176" s="36">
        <v>1381.94</v>
      </c>
      <c r="O176" s="36">
        <v>1351.69</v>
      </c>
      <c r="P176" s="36">
        <v>1402.43</v>
      </c>
      <c r="Q176" s="36">
        <v>1418.67</v>
      </c>
      <c r="R176" s="36">
        <v>1385.78</v>
      </c>
      <c r="S176" s="36">
        <v>1353.7</v>
      </c>
      <c r="T176" s="36">
        <v>1316.32</v>
      </c>
      <c r="U176" s="36">
        <v>1298.8699999999999</v>
      </c>
      <c r="V176" s="36">
        <v>1242.67</v>
      </c>
      <c r="W176" s="36">
        <v>1155.46</v>
      </c>
      <c r="X176" s="36">
        <v>1181.5</v>
      </c>
      <c r="Y176" s="36">
        <v>1104.5</v>
      </c>
      <c r="Z176" s="36">
        <v>1077.27</v>
      </c>
    </row>
    <row r="177" spans="2:26" x14ac:dyDescent="0.25">
      <c r="B177" s="37">
        <v>19</v>
      </c>
      <c r="C177" s="36">
        <v>1095.92</v>
      </c>
      <c r="D177" s="36">
        <v>1088.52</v>
      </c>
      <c r="E177" s="36">
        <v>1133.96</v>
      </c>
      <c r="F177" s="36">
        <v>1145.6300000000001</v>
      </c>
      <c r="G177" s="36">
        <v>1203.05</v>
      </c>
      <c r="H177" s="36">
        <v>1273.3800000000001</v>
      </c>
      <c r="I177" s="36">
        <v>1310.01</v>
      </c>
      <c r="J177" s="36">
        <v>1343.72</v>
      </c>
      <c r="K177" s="36">
        <v>1346.85</v>
      </c>
      <c r="L177" s="36">
        <v>1359.74</v>
      </c>
      <c r="M177" s="36">
        <v>1351.7</v>
      </c>
      <c r="N177" s="36">
        <v>1359.07</v>
      </c>
      <c r="O177" s="36">
        <v>1353.72</v>
      </c>
      <c r="P177" s="36">
        <v>1396.1</v>
      </c>
      <c r="Q177" s="36">
        <v>1428.2</v>
      </c>
      <c r="R177" s="36">
        <v>1423.21</v>
      </c>
      <c r="S177" s="36">
        <v>1409.44</v>
      </c>
      <c r="T177" s="36">
        <v>1394.31</v>
      </c>
      <c r="U177" s="36">
        <v>1312.59</v>
      </c>
      <c r="V177" s="36">
        <v>1274.6600000000001</v>
      </c>
      <c r="W177" s="36">
        <v>1197.1400000000001</v>
      </c>
      <c r="X177" s="36">
        <v>1220.56</v>
      </c>
      <c r="Y177" s="36">
        <v>1132.7</v>
      </c>
      <c r="Z177" s="36">
        <v>1104.1600000000001</v>
      </c>
    </row>
    <row r="178" spans="2:26" x14ac:dyDescent="0.25">
      <c r="B178" s="35">
        <v>20</v>
      </c>
      <c r="C178" s="36">
        <v>1065.9000000000001</v>
      </c>
      <c r="D178" s="36">
        <v>1064.67</v>
      </c>
      <c r="E178" s="36">
        <v>1172.81</v>
      </c>
      <c r="F178" s="36">
        <v>1183.22</v>
      </c>
      <c r="G178" s="36">
        <v>1252.25</v>
      </c>
      <c r="H178" s="36">
        <v>1309.21</v>
      </c>
      <c r="I178" s="36">
        <v>1357.46</v>
      </c>
      <c r="J178" s="36">
        <v>1412.5</v>
      </c>
      <c r="K178" s="36">
        <v>1455.47</v>
      </c>
      <c r="L178" s="36">
        <v>1457.59</v>
      </c>
      <c r="M178" s="36">
        <v>1455.21</v>
      </c>
      <c r="N178" s="36">
        <v>1470.59</v>
      </c>
      <c r="O178" s="36">
        <v>1451.19</v>
      </c>
      <c r="P178" s="36">
        <v>1518.09</v>
      </c>
      <c r="Q178" s="36">
        <v>1511.97</v>
      </c>
      <c r="R178" s="36">
        <v>1509.79</v>
      </c>
      <c r="S178" s="36">
        <v>1443.34</v>
      </c>
      <c r="T178" s="36">
        <v>1441.5</v>
      </c>
      <c r="U178" s="36">
        <v>1383.91</v>
      </c>
      <c r="V178" s="36">
        <v>1314.26</v>
      </c>
      <c r="W178" s="36">
        <v>1270.81</v>
      </c>
      <c r="X178" s="36">
        <v>1272.19</v>
      </c>
      <c r="Y178" s="36">
        <v>1236.96</v>
      </c>
      <c r="Z178" s="36">
        <v>1137.51</v>
      </c>
    </row>
    <row r="179" spans="2:26" x14ac:dyDescent="0.25">
      <c r="B179" s="35">
        <v>21</v>
      </c>
      <c r="C179" s="36">
        <v>1163.82</v>
      </c>
      <c r="D179" s="36">
        <v>1196.29</v>
      </c>
      <c r="E179" s="36">
        <v>1198.95</v>
      </c>
      <c r="F179" s="36">
        <v>1189.92</v>
      </c>
      <c r="G179" s="36">
        <v>1226.96</v>
      </c>
      <c r="H179" s="36">
        <v>1266.1600000000001</v>
      </c>
      <c r="I179" s="36">
        <v>1299.8</v>
      </c>
      <c r="J179" s="36">
        <v>1303.21</v>
      </c>
      <c r="K179" s="36">
        <v>1309.52</v>
      </c>
      <c r="L179" s="36">
        <v>1440.58</v>
      </c>
      <c r="M179" s="36">
        <v>1401.86</v>
      </c>
      <c r="N179" s="36">
        <v>1398.21</v>
      </c>
      <c r="O179" s="36">
        <v>1404.93</v>
      </c>
      <c r="P179" s="36">
        <v>1442.55</v>
      </c>
      <c r="Q179" s="36">
        <v>1446.78</v>
      </c>
      <c r="R179" s="36">
        <v>1402.9</v>
      </c>
      <c r="S179" s="36">
        <v>1359.91</v>
      </c>
      <c r="T179" s="36">
        <v>1339.31</v>
      </c>
      <c r="U179" s="36">
        <v>1277.5</v>
      </c>
      <c r="V179" s="36">
        <v>1255.8800000000001</v>
      </c>
      <c r="W179" s="36">
        <v>1188.51</v>
      </c>
      <c r="X179" s="36">
        <v>1176.3499999999999</v>
      </c>
      <c r="Y179" s="36">
        <v>1150.06</v>
      </c>
      <c r="Z179" s="36">
        <v>1148.78</v>
      </c>
    </row>
    <row r="180" spans="2:26" x14ac:dyDescent="0.25">
      <c r="B180" s="35">
        <v>22</v>
      </c>
      <c r="C180" s="36">
        <v>1083.6199999999999</v>
      </c>
      <c r="D180" s="36">
        <v>1081.96</v>
      </c>
      <c r="E180" s="36">
        <v>1125.5999999999999</v>
      </c>
      <c r="F180" s="36">
        <v>1114.8900000000001</v>
      </c>
      <c r="G180" s="36">
        <v>1139.1600000000001</v>
      </c>
      <c r="H180" s="36">
        <v>1168.83</v>
      </c>
      <c r="I180" s="36">
        <v>1193.0999999999999</v>
      </c>
      <c r="J180" s="36">
        <v>1205.94</v>
      </c>
      <c r="K180" s="36">
        <v>1214.3800000000001</v>
      </c>
      <c r="L180" s="36">
        <v>1300.5</v>
      </c>
      <c r="M180" s="36">
        <v>1301.28</v>
      </c>
      <c r="N180" s="36">
        <v>1300.96</v>
      </c>
      <c r="O180" s="36">
        <v>1311.16</v>
      </c>
      <c r="P180" s="36">
        <v>1322.63</v>
      </c>
      <c r="Q180" s="36">
        <v>1333.06</v>
      </c>
      <c r="R180" s="36">
        <v>1327.6</v>
      </c>
      <c r="S180" s="36">
        <v>1335.13</v>
      </c>
      <c r="T180" s="36">
        <v>1321.04</v>
      </c>
      <c r="U180" s="36">
        <v>1299.98</v>
      </c>
      <c r="V180" s="36">
        <v>1185.1099999999999</v>
      </c>
      <c r="W180" s="36">
        <v>1159.1500000000001</v>
      </c>
      <c r="X180" s="36">
        <v>1150.82</v>
      </c>
      <c r="Y180" s="36">
        <v>1079.1099999999999</v>
      </c>
      <c r="Z180" s="36">
        <v>1076.45</v>
      </c>
    </row>
    <row r="181" spans="2:26" x14ac:dyDescent="0.25">
      <c r="B181" s="35">
        <v>23</v>
      </c>
      <c r="C181" s="36">
        <v>1040.74</v>
      </c>
      <c r="D181" s="36">
        <v>1051.5899999999999</v>
      </c>
      <c r="E181" s="36">
        <v>1076.9100000000001</v>
      </c>
      <c r="F181" s="36">
        <v>1123.3399999999999</v>
      </c>
      <c r="G181" s="36">
        <v>1264.2</v>
      </c>
      <c r="H181" s="36">
        <v>1301.92</v>
      </c>
      <c r="I181" s="36">
        <v>1352.49</v>
      </c>
      <c r="J181" s="36">
        <v>1450.99</v>
      </c>
      <c r="K181" s="36">
        <v>1433.02</v>
      </c>
      <c r="L181" s="36">
        <v>1466.78</v>
      </c>
      <c r="M181" s="36">
        <v>1380.6</v>
      </c>
      <c r="N181" s="36">
        <v>1321.91</v>
      </c>
      <c r="O181" s="36">
        <v>1374.61</v>
      </c>
      <c r="P181" s="36">
        <v>1474.21</v>
      </c>
      <c r="Q181" s="36">
        <v>1416.45</v>
      </c>
      <c r="R181" s="36">
        <v>1365.23</v>
      </c>
      <c r="S181" s="36">
        <v>1374.47</v>
      </c>
      <c r="T181" s="36">
        <v>1395.47</v>
      </c>
      <c r="U181" s="36">
        <v>1305.78</v>
      </c>
      <c r="V181" s="36">
        <v>1099.82</v>
      </c>
      <c r="W181" s="36">
        <v>1071.49</v>
      </c>
      <c r="X181" s="36">
        <v>1054.3800000000001</v>
      </c>
      <c r="Y181" s="36">
        <v>1042.47</v>
      </c>
      <c r="Z181" s="36">
        <v>1035.8399999999999</v>
      </c>
    </row>
    <row r="182" spans="2:26" x14ac:dyDescent="0.25">
      <c r="B182" s="35">
        <v>24</v>
      </c>
      <c r="C182" s="36">
        <v>1050.5</v>
      </c>
      <c r="D182" s="36">
        <v>1064.42</v>
      </c>
      <c r="E182" s="36">
        <v>1101</v>
      </c>
      <c r="F182" s="36">
        <v>1138.33</v>
      </c>
      <c r="G182" s="36">
        <v>1180.1199999999999</v>
      </c>
      <c r="H182" s="36">
        <v>1277.78</v>
      </c>
      <c r="I182" s="36">
        <v>1308.67</v>
      </c>
      <c r="J182" s="36">
        <v>1312.44</v>
      </c>
      <c r="K182" s="36">
        <v>1191.42</v>
      </c>
      <c r="L182" s="36">
        <v>1191.54</v>
      </c>
      <c r="M182" s="36">
        <v>1188.5899999999999</v>
      </c>
      <c r="N182" s="36">
        <v>1189.0899999999999</v>
      </c>
      <c r="O182" s="36">
        <v>1284.1099999999999</v>
      </c>
      <c r="P182" s="36">
        <v>1323.15</v>
      </c>
      <c r="Q182" s="36">
        <v>1321.44</v>
      </c>
      <c r="R182" s="36">
        <v>1312.48</v>
      </c>
      <c r="S182" s="36">
        <v>1286.6600000000001</v>
      </c>
      <c r="T182" s="36">
        <v>1173.4100000000001</v>
      </c>
      <c r="U182" s="36">
        <v>1155.95</v>
      </c>
      <c r="V182" s="36">
        <v>1122.58</v>
      </c>
      <c r="W182" s="36">
        <v>1070.3599999999999</v>
      </c>
      <c r="X182" s="36">
        <v>1067.17</v>
      </c>
      <c r="Y182" s="36">
        <v>1059.94</v>
      </c>
      <c r="Z182" s="36">
        <v>1054.51</v>
      </c>
    </row>
    <row r="183" spans="2:26" x14ac:dyDescent="0.25">
      <c r="B183" s="35">
        <v>25</v>
      </c>
      <c r="C183" s="36">
        <v>398.95</v>
      </c>
      <c r="D183" s="36">
        <v>384.4</v>
      </c>
      <c r="E183" s="36">
        <v>389.97</v>
      </c>
      <c r="F183" s="36">
        <v>391.89</v>
      </c>
      <c r="G183" s="36">
        <v>1091.92</v>
      </c>
      <c r="H183" s="36">
        <v>1278.06</v>
      </c>
      <c r="I183" s="36">
        <v>1309.8</v>
      </c>
      <c r="J183" s="36">
        <v>1193.57</v>
      </c>
      <c r="K183" s="36">
        <v>1098.72</v>
      </c>
      <c r="L183" s="36">
        <v>1098.58</v>
      </c>
      <c r="M183" s="36">
        <v>1094.8699999999999</v>
      </c>
      <c r="N183" s="36">
        <v>1096.3</v>
      </c>
      <c r="O183" s="36">
        <v>1158.32</v>
      </c>
      <c r="P183" s="36">
        <v>1315.36</v>
      </c>
      <c r="Q183" s="36">
        <v>1326.54</v>
      </c>
      <c r="R183" s="36">
        <v>1316.11</v>
      </c>
      <c r="S183" s="36">
        <v>1156.05</v>
      </c>
      <c r="T183" s="36">
        <v>1085.6600000000001</v>
      </c>
      <c r="U183" s="36">
        <v>425.71</v>
      </c>
      <c r="V183" s="36">
        <v>418.82</v>
      </c>
      <c r="W183" s="36">
        <v>1115.1400000000001</v>
      </c>
      <c r="X183" s="36">
        <v>1041.8399999999999</v>
      </c>
      <c r="Y183" s="36">
        <v>393.03</v>
      </c>
      <c r="Z183" s="36">
        <v>891.56</v>
      </c>
    </row>
    <row r="184" spans="2:26" x14ac:dyDescent="0.25">
      <c r="B184" s="35">
        <v>26</v>
      </c>
      <c r="C184" s="36">
        <v>1012.64</v>
      </c>
      <c r="D184" s="36">
        <v>1033.9100000000001</v>
      </c>
      <c r="E184" s="36">
        <v>1085.81</v>
      </c>
      <c r="F184" s="36">
        <v>1174.9000000000001</v>
      </c>
      <c r="G184" s="36">
        <v>1269.24</v>
      </c>
      <c r="H184" s="36">
        <v>1314.13</v>
      </c>
      <c r="I184" s="36">
        <v>1450.4</v>
      </c>
      <c r="J184" s="36">
        <v>1585.81</v>
      </c>
      <c r="K184" s="36">
        <v>1650.84</v>
      </c>
      <c r="L184" s="36">
        <v>1656.61</v>
      </c>
      <c r="M184" s="36">
        <v>1652.62</v>
      </c>
      <c r="N184" s="36">
        <v>1676.31</v>
      </c>
      <c r="O184" s="36">
        <v>1639.36</v>
      </c>
      <c r="P184" s="36">
        <v>1672.94</v>
      </c>
      <c r="Q184" s="36">
        <v>1677.41</v>
      </c>
      <c r="R184" s="36">
        <v>1654.92</v>
      </c>
      <c r="S184" s="36">
        <v>1649.28</v>
      </c>
      <c r="T184" s="36">
        <v>1630.59</v>
      </c>
      <c r="U184" s="36">
        <v>1521.3</v>
      </c>
      <c r="V184" s="36">
        <v>1386.04</v>
      </c>
      <c r="W184" s="36">
        <v>1320.99</v>
      </c>
      <c r="X184" s="36">
        <v>1028.52</v>
      </c>
      <c r="Y184" s="36">
        <v>1024.27</v>
      </c>
      <c r="Z184" s="36">
        <v>1019.9</v>
      </c>
    </row>
    <row r="185" spans="2:26" x14ac:dyDescent="0.25">
      <c r="B185" s="35">
        <v>27</v>
      </c>
      <c r="C185" s="36">
        <v>976.76</v>
      </c>
      <c r="D185" s="36">
        <v>951.43</v>
      </c>
      <c r="E185" s="36">
        <v>689.06</v>
      </c>
      <c r="F185" s="36">
        <v>1041.68</v>
      </c>
      <c r="G185" s="36">
        <v>1101.08</v>
      </c>
      <c r="H185" s="36">
        <v>1206.52</v>
      </c>
      <c r="I185" s="36">
        <v>1335.47</v>
      </c>
      <c r="J185" s="36">
        <v>1457.11</v>
      </c>
      <c r="K185" s="36">
        <v>1482.39</v>
      </c>
      <c r="L185" s="36">
        <v>1502.84</v>
      </c>
      <c r="M185" s="36">
        <v>1497.9</v>
      </c>
      <c r="N185" s="36">
        <v>1495.17</v>
      </c>
      <c r="O185" s="36">
        <v>1470.28</v>
      </c>
      <c r="P185" s="36">
        <v>1536.36</v>
      </c>
      <c r="Q185" s="36">
        <v>1526.4</v>
      </c>
      <c r="R185" s="36">
        <v>1466.21</v>
      </c>
      <c r="S185" s="36">
        <v>1461.84</v>
      </c>
      <c r="T185" s="36">
        <v>1439.37</v>
      </c>
      <c r="U185" s="36">
        <v>1338.35</v>
      </c>
      <c r="V185" s="36">
        <v>1328.03</v>
      </c>
      <c r="W185" s="36">
        <v>1186.53</v>
      </c>
      <c r="X185" s="36">
        <v>1045.81</v>
      </c>
      <c r="Y185" s="36">
        <v>364.75</v>
      </c>
      <c r="Z185" s="36">
        <v>364.36</v>
      </c>
    </row>
    <row r="186" spans="2:26" x14ac:dyDescent="0.25">
      <c r="B186" s="35">
        <v>28</v>
      </c>
      <c r="C186" s="36">
        <v>1081.3499999999999</v>
      </c>
      <c r="D186" s="36">
        <v>1079.99</v>
      </c>
      <c r="E186" s="36">
        <v>1085.6400000000001</v>
      </c>
      <c r="F186" s="36">
        <v>1087.79</v>
      </c>
      <c r="G186" s="36">
        <v>1174.6199999999999</v>
      </c>
      <c r="H186" s="36">
        <v>1274.08</v>
      </c>
      <c r="I186" s="36">
        <v>1322.98</v>
      </c>
      <c r="J186" s="36">
        <v>1386.42</v>
      </c>
      <c r="K186" s="36">
        <v>1457.01</v>
      </c>
      <c r="L186" s="36">
        <v>1460.9</v>
      </c>
      <c r="M186" s="36">
        <v>1527.64</v>
      </c>
      <c r="N186" s="36">
        <v>1527.08</v>
      </c>
      <c r="O186" s="36">
        <v>1526.61</v>
      </c>
      <c r="P186" s="36">
        <v>1514.43</v>
      </c>
      <c r="Q186" s="36">
        <v>1597.49</v>
      </c>
      <c r="R186" s="36">
        <v>1509.71</v>
      </c>
      <c r="S186" s="36">
        <v>1520.93</v>
      </c>
      <c r="T186" s="36">
        <v>1521.41</v>
      </c>
      <c r="U186" s="36">
        <v>1448.03</v>
      </c>
      <c r="V186" s="36">
        <v>1340.33</v>
      </c>
      <c r="W186" s="36">
        <v>1271.47</v>
      </c>
      <c r="X186" s="36">
        <v>1070.49</v>
      </c>
      <c r="Y186" s="36">
        <v>1012.05</v>
      </c>
      <c r="Z186" s="36">
        <v>1009.69</v>
      </c>
    </row>
    <row r="187" spans="2:26" x14ac:dyDescent="0.25">
      <c r="B187" s="35">
        <v>29</v>
      </c>
      <c r="C187" s="36">
        <v>1014.83</v>
      </c>
      <c r="D187" s="36">
        <v>1043.95</v>
      </c>
      <c r="E187" s="36">
        <v>1058.83</v>
      </c>
      <c r="F187" s="36">
        <v>1078.05</v>
      </c>
      <c r="G187" s="36">
        <v>1102.56</v>
      </c>
      <c r="H187" s="36">
        <v>1106.02</v>
      </c>
      <c r="I187" s="36">
        <v>1238.78</v>
      </c>
      <c r="J187" s="36">
        <v>1258.22</v>
      </c>
      <c r="K187" s="36">
        <v>1266.97</v>
      </c>
      <c r="L187" s="36">
        <v>1309.6500000000001</v>
      </c>
      <c r="M187" s="36">
        <v>1309.72</v>
      </c>
      <c r="N187" s="36">
        <v>1310.81</v>
      </c>
      <c r="O187" s="36">
        <v>1324.6</v>
      </c>
      <c r="P187" s="36">
        <v>1348.21</v>
      </c>
      <c r="Q187" s="36">
        <v>1387.51</v>
      </c>
      <c r="R187" s="36">
        <v>1382.58</v>
      </c>
      <c r="S187" s="36">
        <v>1413.01</v>
      </c>
      <c r="T187" s="36">
        <v>1442.92</v>
      </c>
      <c r="U187" s="36">
        <v>1340.85</v>
      </c>
      <c r="V187" s="36">
        <v>1308.72</v>
      </c>
      <c r="W187" s="36">
        <v>1211.95</v>
      </c>
      <c r="X187" s="36">
        <v>1142.45</v>
      </c>
      <c r="Y187" s="36">
        <v>1090.6500000000001</v>
      </c>
      <c r="Z187" s="36">
        <v>1048.8499999999999</v>
      </c>
    </row>
    <row r="188" spans="2:26" x14ac:dyDescent="0.25">
      <c r="B188" s="35">
        <v>30</v>
      </c>
      <c r="C188" s="36">
        <v>1013.69</v>
      </c>
      <c r="D188" s="36">
        <v>1012.15</v>
      </c>
      <c r="E188" s="36">
        <v>1008.82</v>
      </c>
      <c r="F188" s="36">
        <v>1032.71</v>
      </c>
      <c r="G188" s="36">
        <v>1249.31</v>
      </c>
      <c r="H188" s="36">
        <v>1275.03</v>
      </c>
      <c r="I188" s="36">
        <v>1302.3699999999999</v>
      </c>
      <c r="J188" s="36">
        <v>1332.89</v>
      </c>
      <c r="K188" s="36">
        <v>1332.04</v>
      </c>
      <c r="L188" s="36">
        <v>1331.9</v>
      </c>
      <c r="M188" s="36">
        <v>1331.69</v>
      </c>
      <c r="N188" s="36">
        <v>1384.12</v>
      </c>
      <c r="O188" s="36">
        <v>1391.23</v>
      </c>
      <c r="P188" s="36">
        <v>1438.83</v>
      </c>
      <c r="Q188" s="36">
        <v>1403.84</v>
      </c>
      <c r="R188" s="36">
        <v>1332.49</v>
      </c>
      <c r="S188" s="36">
        <v>1331.07</v>
      </c>
      <c r="T188" s="36">
        <v>1307.8599999999999</v>
      </c>
      <c r="U188" s="36">
        <v>1271.68</v>
      </c>
      <c r="V188" s="36">
        <v>1211.54</v>
      </c>
      <c r="W188" s="36">
        <v>1096.44</v>
      </c>
      <c r="X188" s="36">
        <v>1019.7</v>
      </c>
      <c r="Y188" s="36">
        <v>1019.03</v>
      </c>
      <c r="Z188" s="36">
        <v>987.33</v>
      </c>
    </row>
    <row r="189" spans="2:26" hidden="1" x14ac:dyDescent="0.25">
      <c r="B189" s="38">
        <v>31</v>
      </c>
      <c r="C189" s="36" t="e">
        <v>#N/A</v>
      </c>
      <c r="D189" s="36" t="e">
        <v>#N/A</v>
      </c>
      <c r="E189" s="36" t="e">
        <v>#N/A</v>
      </c>
      <c r="F189" s="36" t="e">
        <v>#N/A</v>
      </c>
      <c r="G189" s="36" t="e">
        <v>#N/A</v>
      </c>
      <c r="H189" s="36" t="e">
        <v>#N/A</v>
      </c>
      <c r="I189" s="36" t="e">
        <v>#N/A</v>
      </c>
      <c r="J189" s="36" t="e">
        <v>#N/A</v>
      </c>
      <c r="K189" s="36" t="e">
        <v>#N/A</v>
      </c>
      <c r="L189" s="36" t="e">
        <v>#N/A</v>
      </c>
      <c r="M189" s="36" t="e">
        <v>#N/A</v>
      </c>
      <c r="N189" s="36" t="e">
        <v>#N/A</v>
      </c>
      <c r="O189" s="36" t="e">
        <v>#N/A</v>
      </c>
      <c r="P189" s="36" t="e">
        <v>#N/A</v>
      </c>
      <c r="Q189" s="36" t="e">
        <v>#N/A</v>
      </c>
      <c r="R189" s="36" t="e">
        <v>#N/A</v>
      </c>
      <c r="S189" s="36" t="e">
        <v>#N/A</v>
      </c>
      <c r="T189" s="36" t="e">
        <v>#N/A</v>
      </c>
      <c r="U189" s="36" t="e">
        <v>#N/A</v>
      </c>
      <c r="V189" s="36" t="e">
        <v>#N/A</v>
      </c>
      <c r="W189" s="36" t="e">
        <v>#N/A</v>
      </c>
      <c r="X189" s="36" t="e">
        <v>#N/A</v>
      </c>
      <c r="Y189" s="36" t="e">
        <v>#N/A</v>
      </c>
      <c r="Z189" s="36" t="e">
        <v>#N/A</v>
      </c>
    </row>
    <row r="190" spans="2:26" x14ac:dyDescent="0.25">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2:26" x14ac:dyDescent="0.25">
      <c r="B191" s="33" t="s">
        <v>66</v>
      </c>
      <c r="C191" s="157" t="s">
        <v>67</v>
      </c>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9"/>
    </row>
    <row r="192" spans="2:26" x14ac:dyDescent="0.25">
      <c r="B192" s="140" t="s">
        <v>63</v>
      </c>
      <c r="C192" s="19">
        <v>0</v>
      </c>
      <c r="D192" s="19">
        <v>4.1666666666666664E-2</v>
      </c>
      <c r="E192" s="19">
        <v>8.3333333333333329E-2</v>
      </c>
      <c r="F192" s="19">
        <v>0.125</v>
      </c>
      <c r="G192" s="19">
        <v>0.16666666666666666</v>
      </c>
      <c r="H192" s="19">
        <v>0.20833333333333334</v>
      </c>
      <c r="I192" s="19">
        <v>0.25</v>
      </c>
      <c r="J192" s="19">
        <v>0.29166666666666669</v>
      </c>
      <c r="K192" s="19">
        <v>0.33333333333333331</v>
      </c>
      <c r="L192" s="19">
        <v>0.375</v>
      </c>
      <c r="M192" s="19">
        <v>0.41666666666666669</v>
      </c>
      <c r="N192" s="19">
        <v>0.45833333333333331</v>
      </c>
      <c r="O192" s="19">
        <v>0.5</v>
      </c>
      <c r="P192" s="19">
        <v>0.54166666666666663</v>
      </c>
      <c r="Q192" s="19">
        <v>0.58333333333333337</v>
      </c>
      <c r="R192" s="19">
        <v>0.625</v>
      </c>
      <c r="S192" s="19">
        <v>0.66666666666666663</v>
      </c>
      <c r="T192" s="19">
        <v>0.70833333333333337</v>
      </c>
      <c r="U192" s="19">
        <v>0.75</v>
      </c>
      <c r="V192" s="19">
        <v>0.79166666666666663</v>
      </c>
      <c r="W192" s="19">
        <v>0.83333333333333337</v>
      </c>
      <c r="X192" s="19">
        <v>0.875</v>
      </c>
      <c r="Y192" s="19">
        <v>0.91666666666666663</v>
      </c>
      <c r="Z192" s="19">
        <v>0.95833333333333337</v>
      </c>
    </row>
    <row r="193" spans="2:26" x14ac:dyDescent="0.25">
      <c r="B193" s="141"/>
      <c r="C193" s="20" t="s">
        <v>64</v>
      </c>
      <c r="D193" s="20" t="s">
        <v>64</v>
      </c>
      <c r="E193" s="20" t="s">
        <v>64</v>
      </c>
      <c r="F193" s="20" t="s">
        <v>64</v>
      </c>
      <c r="G193" s="20" t="s">
        <v>64</v>
      </c>
      <c r="H193" s="20" t="s">
        <v>64</v>
      </c>
      <c r="I193" s="20" t="s">
        <v>64</v>
      </c>
      <c r="J193" s="20" t="s">
        <v>64</v>
      </c>
      <c r="K193" s="20" t="s">
        <v>64</v>
      </c>
      <c r="L193" s="20" t="s">
        <v>64</v>
      </c>
      <c r="M193" s="20" t="s">
        <v>64</v>
      </c>
      <c r="N193" s="20" t="s">
        <v>64</v>
      </c>
      <c r="O193" s="20" t="s">
        <v>64</v>
      </c>
      <c r="P193" s="20" t="s">
        <v>64</v>
      </c>
      <c r="Q193" s="20" t="s">
        <v>64</v>
      </c>
      <c r="R193" s="20" t="s">
        <v>64</v>
      </c>
      <c r="S193" s="20" t="s">
        <v>64</v>
      </c>
      <c r="T193" s="20" t="s">
        <v>64</v>
      </c>
      <c r="U193" s="20" t="s">
        <v>64</v>
      </c>
      <c r="V193" s="20" t="s">
        <v>64</v>
      </c>
      <c r="W193" s="20" t="s">
        <v>64</v>
      </c>
      <c r="X193" s="20" t="s">
        <v>64</v>
      </c>
      <c r="Y193" s="20" t="s">
        <v>64</v>
      </c>
      <c r="Z193" s="20" t="s">
        <v>65</v>
      </c>
    </row>
    <row r="194" spans="2:26" x14ac:dyDescent="0.25">
      <c r="B194" s="142"/>
      <c r="C194" s="21">
        <v>4.1666666666666664E-2</v>
      </c>
      <c r="D194" s="21">
        <v>8.3333333333333329E-2</v>
      </c>
      <c r="E194" s="21">
        <v>0.125</v>
      </c>
      <c r="F194" s="21">
        <v>0.16666666666666666</v>
      </c>
      <c r="G194" s="21">
        <v>0.20833333333333334</v>
      </c>
      <c r="H194" s="21">
        <v>0.25</v>
      </c>
      <c r="I194" s="21">
        <v>0.29166666666666669</v>
      </c>
      <c r="J194" s="21">
        <v>0.33333333333333331</v>
      </c>
      <c r="K194" s="21">
        <v>0.375</v>
      </c>
      <c r="L194" s="21">
        <v>0.41666666666666669</v>
      </c>
      <c r="M194" s="21">
        <v>0.45833333333333331</v>
      </c>
      <c r="N194" s="21">
        <v>0.5</v>
      </c>
      <c r="O194" s="21">
        <v>0.54166666666666663</v>
      </c>
      <c r="P194" s="21">
        <v>0.58333333333333337</v>
      </c>
      <c r="Q194" s="21">
        <v>0.625</v>
      </c>
      <c r="R194" s="21">
        <v>0.66666666666666663</v>
      </c>
      <c r="S194" s="21">
        <v>0.70833333333333337</v>
      </c>
      <c r="T194" s="21">
        <v>0.75</v>
      </c>
      <c r="U194" s="21">
        <v>0.79166666666666663</v>
      </c>
      <c r="V194" s="21">
        <v>0.83333333333333337</v>
      </c>
      <c r="W194" s="21">
        <v>0.875</v>
      </c>
      <c r="X194" s="21">
        <v>0.91666666666666663</v>
      </c>
      <c r="Y194" s="21">
        <v>0.95833333333333337</v>
      </c>
      <c r="Z194" s="21">
        <v>0</v>
      </c>
    </row>
    <row r="195" spans="2:26" x14ac:dyDescent="0.25">
      <c r="B195" s="37">
        <v>1</v>
      </c>
      <c r="C195" s="36">
        <v>1135.53</v>
      </c>
      <c r="D195" s="36">
        <v>1136.07</v>
      </c>
      <c r="E195" s="36">
        <v>1137.1099999999999</v>
      </c>
      <c r="F195" s="36">
        <v>1137.47</v>
      </c>
      <c r="G195" s="36">
        <v>422.56</v>
      </c>
      <c r="H195" s="36">
        <v>1212.6300000000001</v>
      </c>
      <c r="I195" s="36">
        <v>1269.79</v>
      </c>
      <c r="J195" s="36">
        <v>426.24</v>
      </c>
      <c r="K195" s="36">
        <v>422.11</v>
      </c>
      <c r="L195" s="36">
        <v>410.56</v>
      </c>
      <c r="M195" s="36">
        <v>534.64</v>
      </c>
      <c r="N195" s="36">
        <v>535.49</v>
      </c>
      <c r="O195" s="36">
        <v>552.53</v>
      </c>
      <c r="P195" s="36">
        <v>563.79999999999995</v>
      </c>
      <c r="Q195" s="36">
        <v>570.61</v>
      </c>
      <c r="R195" s="36">
        <v>566.13</v>
      </c>
      <c r="S195" s="36">
        <v>559.36</v>
      </c>
      <c r="T195" s="36">
        <v>544.03</v>
      </c>
      <c r="U195" s="36">
        <v>1304.03</v>
      </c>
      <c r="V195" s="36">
        <v>1317.7</v>
      </c>
      <c r="W195" s="36">
        <v>391.91</v>
      </c>
      <c r="X195" s="36">
        <v>392.72</v>
      </c>
      <c r="Y195" s="36">
        <v>391.91</v>
      </c>
      <c r="Z195" s="36">
        <v>391.91</v>
      </c>
    </row>
    <row r="196" spans="2:26" x14ac:dyDescent="0.25">
      <c r="B196" s="37">
        <v>2</v>
      </c>
      <c r="C196" s="36">
        <v>1079.5999999999999</v>
      </c>
      <c r="D196" s="36">
        <v>1082.68</v>
      </c>
      <c r="E196" s="36">
        <v>1182.52</v>
      </c>
      <c r="F196" s="36">
        <v>1212.71</v>
      </c>
      <c r="G196" s="36">
        <v>1226.98</v>
      </c>
      <c r="H196" s="36">
        <v>1360.42</v>
      </c>
      <c r="I196" s="36">
        <v>1488.48</v>
      </c>
      <c r="J196" s="36">
        <v>1488.73</v>
      </c>
      <c r="K196" s="36">
        <v>1635.41</v>
      </c>
      <c r="L196" s="36">
        <v>1640.16</v>
      </c>
      <c r="M196" s="36">
        <v>1626.99</v>
      </c>
      <c r="N196" s="36">
        <v>1602.33</v>
      </c>
      <c r="O196" s="36">
        <v>1494.93</v>
      </c>
      <c r="P196" s="36">
        <v>1495.1</v>
      </c>
      <c r="Q196" s="36">
        <v>1488.58</v>
      </c>
      <c r="R196" s="36">
        <v>1491.97</v>
      </c>
      <c r="S196" s="36">
        <v>1492.87</v>
      </c>
      <c r="T196" s="36">
        <v>1478.12</v>
      </c>
      <c r="U196" s="36">
        <v>1475.4</v>
      </c>
      <c r="V196" s="36">
        <v>1362.92</v>
      </c>
      <c r="W196" s="36">
        <v>1319.41</v>
      </c>
      <c r="X196" s="36">
        <v>1240.97</v>
      </c>
      <c r="Y196" s="36">
        <v>1167.8599999999999</v>
      </c>
      <c r="Z196" s="36">
        <v>1082.17</v>
      </c>
    </row>
    <row r="197" spans="2:26" x14ac:dyDescent="0.25">
      <c r="B197" s="37">
        <v>3</v>
      </c>
      <c r="C197" s="36">
        <v>1135.96</v>
      </c>
      <c r="D197" s="36">
        <v>1145.0899999999999</v>
      </c>
      <c r="E197" s="36">
        <v>1176.33</v>
      </c>
      <c r="F197" s="36">
        <v>1204.32</v>
      </c>
      <c r="G197" s="36">
        <v>1209.95</v>
      </c>
      <c r="H197" s="36">
        <v>1280.4100000000001</v>
      </c>
      <c r="I197" s="36">
        <v>1328.36</v>
      </c>
      <c r="J197" s="36">
        <v>1371.42</v>
      </c>
      <c r="K197" s="36">
        <v>1456.3</v>
      </c>
      <c r="L197" s="36">
        <v>1478.41</v>
      </c>
      <c r="M197" s="36">
        <v>1477.62</v>
      </c>
      <c r="N197" s="36">
        <v>1454.1</v>
      </c>
      <c r="O197" s="36">
        <v>1456.18</v>
      </c>
      <c r="P197" s="36">
        <v>1456.55</v>
      </c>
      <c r="Q197" s="36">
        <v>1456.41</v>
      </c>
      <c r="R197" s="36">
        <v>1485.86</v>
      </c>
      <c r="S197" s="36">
        <v>1456.69</v>
      </c>
      <c r="T197" s="36">
        <v>1455.02</v>
      </c>
      <c r="U197" s="36">
        <v>1371.12</v>
      </c>
      <c r="V197" s="36">
        <v>1353.83</v>
      </c>
      <c r="W197" s="36">
        <v>1317.76</v>
      </c>
      <c r="X197" s="36">
        <v>1172.24</v>
      </c>
      <c r="Y197" s="36">
        <v>1168.3900000000001</v>
      </c>
      <c r="Z197" s="36">
        <v>1129.8399999999999</v>
      </c>
    </row>
    <row r="198" spans="2:26" x14ac:dyDescent="0.25">
      <c r="B198" s="37">
        <v>4</v>
      </c>
      <c r="C198" s="36">
        <v>1079.81</v>
      </c>
      <c r="D198" s="36">
        <v>1163.82</v>
      </c>
      <c r="E198" s="36">
        <v>1085.58</v>
      </c>
      <c r="F198" s="36">
        <v>1164.33</v>
      </c>
      <c r="G198" s="36">
        <v>1194.52</v>
      </c>
      <c r="H198" s="36">
        <v>1230.47</v>
      </c>
      <c r="I198" s="36">
        <v>1260.6600000000001</v>
      </c>
      <c r="J198" s="36">
        <v>1248.23</v>
      </c>
      <c r="K198" s="36">
        <v>1253.26</v>
      </c>
      <c r="L198" s="36">
        <v>1258.67</v>
      </c>
      <c r="M198" s="36">
        <v>1270.53</v>
      </c>
      <c r="N198" s="36">
        <v>1299.56</v>
      </c>
      <c r="O198" s="36">
        <v>1272.21</v>
      </c>
      <c r="P198" s="36">
        <v>1365</v>
      </c>
      <c r="Q198" s="36">
        <v>1395.04</v>
      </c>
      <c r="R198" s="36">
        <v>1388.67</v>
      </c>
      <c r="S198" s="36">
        <v>1371.16</v>
      </c>
      <c r="T198" s="36">
        <v>1363.33</v>
      </c>
      <c r="U198" s="36">
        <v>1344.75</v>
      </c>
      <c r="V198" s="36">
        <v>1238.46</v>
      </c>
      <c r="W198" s="36">
        <v>1195.3399999999999</v>
      </c>
      <c r="X198" s="36">
        <v>1191.69</v>
      </c>
      <c r="Y198" s="36">
        <v>1188.19</v>
      </c>
      <c r="Z198" s="36">
        <v>1078.42</v>
      </c>
    </row>
    <row r="199" spans="2:26" x14ac:dyDescent="0.25">
      <c r="B199" s="37">
        <v>5</v>
      </c>
      <c r="C199" s="36">
        <v>1190.21</v>
      </c>
      <c r="D199" s="36">
        <v>1192.7</v>
      </c>
      <c r="E199" s="36">
        <v>1250.24</v>
      </c>
      <c r="F199" s="36">
        <v>1254.74</v>
      </c>
      <c r="G199" s="36">
        <v>1297.8399999999999</v>
      </c>
      <c r="H199" s="36">
        <v>1333.6</v>
      </c>
      <c r="I199" s="36">
        <v>1396.05</v>
      </c>
      <c r="J199" s="36">
        <v>1466.06</v>
      </c>
      <c r="K199" s="36">
        <v>1526.2</v>
      </c>
      <c r="L199" s="36">
        <v>1494.09</v>
      </c>
      <c r="M199" s="36">
        <v>1597.78</v>
      </c>
      <c r="N199" s="36">
        <v>1525.88</v>
      </c>
      <c r="O199" s="36">
        <v>1514.88</v>
      </c>
      <c r="P199" s="36">
        <v>1519.72</v>
      </c>
      <c r="Q199" s="36">
        <v>1578.61</v>
      </c>
      <c r="R199" s="36">
        <v>1518.33</v>
      </c>
      <c r="S199" s="36">
        <v>1590.8</v>
      </c>
      <c r="T199" s="36">
        <v>1497.13</v>
      </c>
      <c r="U199" s="36">
        <v>1453.15</v>
      </c>
      <c r="V199" s="36">
        <v>1395.62</v>
      </c>
      <c r="W199" s="36">
        <v>1260.1600000000001</v>
      </c>
      <c r="X199" s="36">
        <v>1275.19</v>
      </c>
      <c r="Y199" s="36">
        <v>1192.46</v>
      </c>
      <c r="Z199" s="36">
        <v>1192.26</v>
      </c>
    </row>
    <row r="200" spans="2:26" x14ac:dyDescent="0.25">
      <c r="B200" s="37">
        <v>6</v>
      </c>
      <c r="C200" s="36">
        <v>1178.69</v>
      </c>
      <c r="D200" s="36">
        <v>1180.44</v>
      </c>
      <c r="E200" s="36">
        <v>1201.3699999999999</v>
      </c>
      <c r="F200" s="36">
        <v>1222.99</v>
      </c>
      <c r="G200" s="36">
        <v>1260.73</v>
      </c>
      <c r="H200" s="36">
        <v>1359.91</v>
      </c>
      <c r="I200" s="36">
        <v>1435.77</v>
      </c>
      <c r="J200" s="36">
        <v>1528.45</v>
      </c>
      <c r="K200" s="36">
        <v>1581.84</v>
      </c>
      <c r="L200" s="36">
        <v>1583.74</v>
      </c>
      <c r="M200" s="36">
        <v>1524.38</v>
      </c>
      <c r="N200" s="36">
        <v>1581.06</v>
      </c>
      <c r="O200" s="36">
        <v>1519.69</v>
      </c>
      <c r="P200" s="36">
        <v>1588.25</v>
      </c>
      <c r="Q200" s="36">
        <v>1599.56</v>
      </c>
      <c r="R200" s="36">
        <v>1515.68</v>
      </c>
      <c r="S200" s="36">
        <v>1469.09</v>
      </c>
      <c r="T200" s="36">
        <v>1467.9</v>
      </c>
      <c r="U200" s="36">
        <v>1466.16</v>
      </c>
      <c r="V200" s="36">
        <v>1364.56</v>
      </c>
      <c r="W200" s="36">
        <v>1358.9</v>
      </c>
      <c r="X200" s="36">
        <v>1315.92</v>
      </c>
      <c r="Y200" s="36">
        <v>1192.3499999999999</v>
      </c>
      <c r="Z200" s="36">
        <v>1177.3900000000001</v>
      </c>
    </row>
    <row r="201" spans="2:26" x14ac:dyDescent="0.25">
      <c r="B201" s="37">
        <v>7</v>
      </c>
      <c r="C201" s="36">
        <v>1182.3900000000001</v>
      </c>
      <c r="D201" s="36">
        <v>1178.49</v>
      </c>
      <c r="E201" s="36">
        <v>1208.01</v>
      </c>
      <c r="F201" s="36">
        <v>1185.8</v>
      </c>
      <c r="G201" s="36">
        <v>1220.44</v>
      </c>
      <c r="H201" s="36">
        <v>1277.43</v>
      </c>
      <c r="I201" s="36">
        <v>1339.84</v>
      </c>
      <c r="J201" s="36">
        <v>1358.61</v>
      </c>
      <c r="K201" s="36">
        <v>1418.98</v>
      </c>
      <c r="L201" s="36">
        <v>1474.14</v>
      </c>
      <c r="M201" s="36">
        <v>1505.74</v>
      </c>
      <c r="N201" s="36">
        <v>1468.89</v>
      </c>
      <c r="O201" s="36">
        <v>1515.54</v>
      </c>
      <c r="P201" s="36">
        <v>1564.35</v>
      </c>
      <c r="Q201" s="36">
        <v>1555.52</v>
      </c>
      <c r="R201" s="36">
        <v>1525.35</v>
      </c>
      <c r="S201" s="36">
        <v>1457.31</v>
      </c>
      <c r="T201" s="36">
        <v>1493.32</v>
      </c>
      <c r="U201" s="36">
        <v>1368.07</v>
      </c>
      <c r="V201" s="36">
        <v>1352.41</v>
      </c>
      <c r="W201" s="36">
        <v>1269.5999999999999</v>
      </c>
      <c r="X201" s="36">
        <v>1286</v>
      </c>
      <c r="Y201" s="36">
        <v>1209.19</v>
      </c>
      <c r="Z201" s="36">
        <v>1194.05</v>
      </c>
    </row>
    <row r="202" spans="2:26" x14ac:dyDescent="0.25">
      <c r="B202" s="37">
        <v>8</v>
      </c>
      <c r="C202" s="36">
        <v>1175.99</v>
      </c>
      <c r="D202" s="36">
        <v>1170.82</v>
      </c>
      <c r="E202" s="36">
        <v>1174.4100000000001</v>
      </c>
      <c r="F202" s="36">
        <v>1156.49</v>
      </c>
      <c r="G202" s="36">
        <v>1181.48</v>
      </c>
      <c r="H202" s="36">
        <v>1223.08</v>
      </c>
      <c r="I202" s="36">
        <v>1261.3900000000001</v>
      </c>
      <c r="J202" s="36">
        <v>1259.76</v>
      </c>
      <c r="K202" s="36">
        <v>1324.73</v>
      </c>
      <c r="L202" s="36">
        <v>1361.25</v>
      </c>
      <c r="M202" s="36">
        <v>1411.67</v>
      </c>
      <c r="N202" s="36">
        <v>1394.87</v>
      </c>
      <c r="O202" s="36">
        <v>1411.23</v>
      </c>
      <c r="P202" s="36">
        <v>1474.3</v>
      </c>
      <c r="Q202" s="36">
        <v>1476.65</v>
      </c>
      <c r="R202" s="36">
        <v>1425.04</v>
      </c>
      <c r="S202" s="36">
        <v>1411.01</v>
      </c>
      <c r="T202" s="36">
        <v>1465.76</v>
      </c>
      <c r="U202" s="36">
        <v>1408.05</v>
      </c>
      <c r="V202" s="36">
        <v>1353.01</v>
      </c>
      <c r="W202" s="36">
        <v>1218.4100000000001</v>
      </c>
      <c r="X202" s="36">
        <v>1269.98</v>
      </c>
      <c r="Y202" s="36">
        <v>1181.17</v>
      </c>
      <c r="Z202" s="36">
        <v>1161.27</v>
      </c>
    </row>
    <row r="203" spans="2:26" x14ac:dyDescent="0.25">
      <c r="B203" s="37">
        <v>9</v>
      </c>
      <c r="C203" s="36">
        <v>1194.32</v>
      </c>
      <c r="D203" s="36">
        <v>1200.21</v>
      </c>
      <c r="E203" s="36">
        <v>1226.1600000000001</v>
      </c>
      <c r="F203" s="36">
        <v>1230.44</v>
      </c>
      <c r="G203" s="36">
        <v>1287.44</v>
      </c>
      <c r="H203" s="36">
        <v>1342.47</v>
      </c>
      <c r="I203" s="36">
        <v>1413.72</v>
      </c>
      <c r="J203" s="36">
        <v>1444.51</v>
      </c>
      <c r="K203" s="36">
        <v>1471.22</v>
      </c>
      <c r="L203" s="36">
        <v>1473.14</v>
      </c>
      <c r="M203" s="36">
        <v>1471.66</v>
      </c>
      <c r="N203" s="36">
        <v>1557.56</v>
      </c>
      <c r="O203" s="36">
        <v>1533.12</v>
      </c>
      <c r="P203" s="36">
        <v>1565.81</v>
      </c>
      <c r="Q203" s="36">
        <v>1552.83</v>
      </c>
      <c r="R203" s="36">
        <v>1477.17</v>
      </c>
      <c r="S203" s="36">
        <v>1478.43</v>
      </c>
      <c r="T203" s="36">
        <v>1448.02</v>
      </c>
      <c r="U203" s="36">
        <v>1389.8</v>
      </c>
      <c r="V203" s="36">
        <v>1353.87</v>
      </c>
      <c r="W203" s="36">
        <v>1230.45</v>
      </c>
      <c r="X203" s="36">
        <v>1263.4000000000001</v>
      </c>
      <c r="Y203" s="36">
        <v>1230.8800000000001</v>
      </c>
      <c r="Z203" s="36">
        <v>1208.72</v>
      </c>
    </row>
    <row r="204" spans="2:26" x14ac:dyDescent="0.25">
      <c r="B204" s="37">
        <v>10</v>
      </c>
      <c r="C204" s="36">
        <v>1181.51</v>
      </c>
      <c r="D204" s="36">
        <v>1203.26</v>
      </c>
      <c r="E204" s="36">
        <v>1217.3399999999999</v>
      </c>
      <c r="F204" s="36">
        <v>1225.6300000000001</v>
      </c>
      <c r="G204" s="36">
        <v>1241.27</v>
      </c>
      <c r="H204" s="36">
        <v>1344.24</v>
      </c>
      <c r="I204" s="36">
        <v>1376.07</v>
      </c>
      <c r="J204" s="36">
        <v>1431</v>
      </c>
      <c r="K204" s="36">
        <v>1434.54</v>
      </c>
      <c r="L204" s="36">
        <v>1470.54</v>
      </c>
      <c r="M204" s="36">
        <v>1438.17</v>
      </c>
      <c r="N204" s="36">
        <v>1466.25</v>
      </c>
      <c r="O204" s="36">
        <v>1465.32</v>
      </c>
      <c r="P204" s="36">
        <v>1467.19</v>
      </c>
      <c r="Q204" s="36">
        <v>1508.89</v>
      </c>
      <c r="R204" s="36">
        <v>1448.75</v>
      </c>
      <c r="S204" s="36">
        <v>1466.79</v>
      </c>
      <c r="T204" s="36">
        <v>1432.87</v>
      </c>
      <c r="U204" s="36">
        <v>1361.77</v>
      </c>
      <c r="V204" s="36">
        <v>1268.67</v>
      </c>
      <c r="W204" s="36">
        <v>1270.99</v>
      </c>
      <c r="X204" s="36">
        <v>1262.8499999999999</v>
      </c>
      <c r="Y204" s="36">
        <v>1209.08</v>
      </c>
      <c r="Z204" s="36">
        <v>1206</v>
      </c>
    </row>
    <row r="205" spans="2:26" x14ac:dyDescent="0.25">
      <c r="B205" s="37">
        <v>11</v>
      </c>
      <c r="C205" s="36">
        <v>1130.6600000000001</v>
      </c>
      <c r="D205" s="36">
        <v>1131.44</v>
      </c>
      <c r="E205" s="36">
        <v>1176.68</v>
      </c>
      <c r="F205" s="36">
        <v>1143.05</v>
      </c>
      <c r="G205" s="36">
        <v>1232.8399999999999</v>
      </c>
      <c r="H205" s="36">
        <v>1316.91</v>
      </c>
      <c r="I205" s="36">
        <v>1363.65</v>
      </c>
      <c r="J205" s="36">
        <v>1363.44</v>
      </c>
      <c r="K205" s="36">
        <v>1429.9</v>
      </c>
      <c r="L205" s="36">
        <v>1441.66</v>
      </c>
      <c r="M205" s="36">
        <v>1436.85</v>
      </c>
      <c r="N205" s="36">
        <v>1480.27</v>
      </c>
      <c r="O205" s="36">
        <v>1440.39</v>
      </c>
      <c r="P205" s="36">
        <v>1473.88</v>
      </c>
      <c r="Q205" s="36">
        <v>1465.09</v>
      </c>
      <c r="R205" s="36">
        <v>1428.8</v>
      </c>
      <c r="S205" s="36">
        <v>1418.09</v>
      </c>
      <c r="T205" s="36">
        <v>1407.85</v>
      </c>
      <c r="U205" s="36">
        <v>1356.05</v>
      </c>
      <c r="V205" s="36">
        <v>1269.8699999999999</v>
      </c>
      <c r="W205" s="36">
        <v>1238.94</v>
      </c>
      <c r="X205" s="36">
        <v>1221.74</v>
      </c>
      <c r="Y205" s="36">
        <v>1132.5</v>
      </c>
      <c r="Z205" s="36">
        <v>1131.67</v>
      </c>
    </row>
    <row r="206" spans="2:26" x14ac:dyDescent="0.25">
      <c r="B206" s="37">
        <v>12</v>
      </c>
      <c r="C206" s="36">
        <v>1138.44</v>
      </c>
      <c r="D206" s="36">
        <v>1144.67</v>
      </c>
      <c r="E206" s="36">
        <v>1197.51</v>
      </c>
      <c r="F206" s="36">
        <v>1140.8800000000001</v>
      </c>
      <c r="G206" s="36">
        <v>1236.48</v>
      </c>
      <c r="H206" s="36">
        <v>1274.06</v>
      </c>
      <c r="I206" s="36">
        <v>1359.04</v>
      </c>
      <c r="J206" s="36">
        <v>1391.73</v>
      </c>
      <c r="K206" s="36">
        <v>1431.8</v>
      </c>
      <c r="L206" s="36">
        <v>1472.83</v>
      </c>
      <c r="M206" s="36">
        <v>1481.08</v>
      </c>
      <c r="N206" s="36">
        <v>1557.44</v>
      </c>
      <c r="O206" s="36">
        <v>1547.4</v>
      </c>
      <c r="P206" s="36">
        <v>1559.5</v>
      </c>
      <c r="Q206" s="36">
        <v>1541.81</v>
      </c>
      <c r="R206" s="36">
        <v>1441.65</v>
      </c>
      <c r="S206" s="36">
        <v>1420.82</v>
      </c>
      <c r="T206" s="36">
        <v>1408.38</v>
      </c>
      <c r="U206" s="36">
        <v>1354.44</v>
      </c>
      <c r="V206" s="36">
        <v>1275.03</v>
      </c>
      <c r="W206" s="36">
        <v>1238.44</v>
      </c>
      <c r="X206" s="36">
        <v>1223.5899999999999</v>
      </c>
      <c r="Y206" s="36">
        <v>1133.17</v>
      </c>
      <c r="Z206" s="36">
        <v>1132.8499999999999</v>
      </c>
    </row>
    <row r="207" spans="2:26" x14ac:dyDescent="0.25">
      <c r="B207" s="37">
        <v>13</v>
      </c>
      <c r="C207" s="36">
        <v>1171.95</v>
      </c>
      <c r="D207" s="36">
        <v>1180.67</v>
      </c>
      <c r="E207" s="36">
        <v>1209.97</v>
      </c>
      <c r="F207" s="36">
        <v>1219.19</v>
      </c>
      <c r="G207" s="36">
        <v>1252.54</v>
      </c>
      <c r="H207" s="36">
        <v>1356.55</v>
      </c>
      <c r="I207" s="36">
        <v>1411.38</v>
      </c>
      <c r="J207" s="36">
        <v>1514.78</v>
      </c>
      <c r="K207" s="36">
        <v>1484.36</v>
      </c>
      <c r="L207" s="36">
        <v>1572.96</v>
      </c>
      <c r="M207" s="36">
        <v>1482.14</v>
      </c>
      <c r="N207" s="36">
        <v>1578.03</v>
      </c>
      <c r="O207" s="36">
        <v>1574.49</v>
      </c>
      <c r="P207" s="36">
        <v>1567.53</v>
      </c>
      <c r="Q207" s="36">
        <v>1557.87</v>
      </c>
      <c r="R207" s="36">
        <v>1539.31</v>
      </c>
      <c r="S207" s="36">
        <v>1518.45</v>
      </c>
      <c r="T207" s="36">
        <v>1493.26</v>
      </c>
      <c r="U207" s="36">
        <v>1410.22</v>
      </c>
      <c r="V207" s="36">
        <v>1361.18</v>
      </c>
      <c r="W207" s="36">
        <v>1262.78</v>
      </c>
      <c r="X207" s="36">
        <v>1287.6600000000001</v>
      </c>
      <c r="Y207" s="36">
        <v>1220.55</v>
      </c>
      <c r="Z207" s="36">
        <v>1160.29</v>
      </c>
    </row>
    <row r="208" spans="2:26" x14ac:dyDescent="0.25">
      <c r="B208" s="37">
        <v>14</v>
      </c>
      <c r="C208" s="36">
        <v>1197.78</v>
      </c>
      <c r="D208" s="36">
        <v>1184.96</v>
      </c>
      <c r="E208" s="36">
        <v>1195.55</v>
      </c>
      <c r="F208" s="36">
        <v>1123.3900000000001</v>
      </c>
      <c r="G208" s="36">
        <v>1125.83</v>
      </c>
      <c r="H208" s="36">
        <v>1237.6199999999999</v>
      </c>
      <c r="I208" s="36">
        <v>1295.72</v>
      </c>
      <c r="J208" s="36">
        <v>1255.6099999999999</v>
      </c>
      <c r="K208" s="36">
        <v>1356.97</v>
      </c>
      <c r="L208" s="36">
        <v>1418.03</v>
      </c>
      <c r="M208" s="36">
        <v>1424.91</v>
      </c>
      <c r="N208" s="36">
        <v>1354.86</v>
      </c>
      <c r="O208" s="36">
        <v>1366.98</v>
      </c>
      <c r="P208" s="36">
        <v>1361.95</v>
      </c>
      <c r="Q208" s="36">
        <v>1420.84</v>
      </c>
      <c r="R208" s="36">
        <v>1403.73</v>
      </c>
      <c r="S208" s="36">
        <v>1390.83</v>
      </c>
      <c r="T208" s="36">
        <v>1409.73</v>
      </c>
      <c r="U208" s="36">
        <v>1368.84</v>
      </c>
      <c r="V208" s="36">
        <v>1253.9000000000001</v>
      </c>
      <c r="W208" s="36">
        <v>1214.1300000000001</v>
      </c>
      <c r="X208" s="36">
        <v>1233.6099999999999</v>
      </c>
      <c r="Y208" s="36">
        <v>1198.0999999999999</v>
      </c>
      <c r="Z208" s="36">
        <v>1143.5899999999999</v>
      </c>
    </row>
    <row r="209" spans="2:26" x14ac:dyDescent="0.25">
      <c r="B209" s="37">
        <v>15</v>
      </c>
      <c r="C209" s="36">
        <v>1168.32</v>
      </c>
      <c r="D209" s="36">
        <v>1168.43</v>
      </c>
      <c r="E209" s="36">
        <v>1169.81</v>
      </c>
      <c r="F209" s="36">
        <v>1128.1500000000001</v>
      </c>
      <c r="G209" s="36">
        <v>1178.67</v>
      </c>
      <c r="H209" s="36">
        <v>1216.98</v>
      </c>
      <c r="I209" s="36">
        <v>1237.44</v>
      </c>
      <c r="J209" s="36">
        <v>1263.6300000000001</v>
      </c>
      <c r="K209" s="36">
        <v>1290.03</v>
      </c>
      <c r="L209" s="36">
        <v>1292.3</v>
      </c>
      <c r="M209" s="36">
        <v>1319.08</v>
      </c>
      <c r="N209" s="36">
        <v>1316.9</v>
      </c>
      <c r="O209" s="36">
        <v>1330.65</v>
      </c>
      <c r="P209" s="36">
        <v>1358.72</v>
      </c>
      <c r="Q209" s="36">
        <v>1381.27</v>
      </c>
      <c r="R209" s="36">
        <v>1367.67</v>
      </c>
      <c r="S209" s="36">
        <v>1370.75</v>
      </c>
      <c r="T209" s="36">
        <v>1365.21</v>
      </c>
      <c r="U209" s="36">
        <v>1311.66</v>
      </c>
      <c r="V209" s="36">
        <v>1231.1300000000001</v>
      </c>
      <c r="W209" s="36">
        <v>1219.05</v>
      </c>
      <c r="X209" s="36">
        <v>1216.04</v>
      </c>
      <c r="Y209" s="36">
        <v>1170.97</v>
      </c>
      <c r="Z209" s="36">
        <v>1120.29</v>
      </c>
    </row>
    <row r="210" spans="2:26" x14ac:dyDescent="0.25">
      <c r="B210" s="35">
        <v>16</v>
      </c>
      <c r="C210" s="36">
        <v>1120.74</v>
      </c>
      <c r="D210" s="36">
        <v>1119.79</v>
      </c>
      <c r="E210" s="36">
        <v>1143.06</v>
      </c>
      <c r="F210" s="36">
        <v>1156.82</v>
      </c>
      <c r="G210" s="36">
        <v>1224.1099999999999</v>
      </c>
      <c r="H210" s="36">
        <v>1293.72</v>
      </c>
      <c r="I210" s="36">
        <v>1367.76</v>
      </c>
      <c r="J210" s="36">
        <v>1369.21</v>
      </c>
      <c r="K210" s="36">
        <v>1371.91</v>
      </c>
      <c r="L210" s="36">
        <v>1370.01</v>
      </c>
      <c r="M210" s="36">
        <v>1369.51</v>
      </c>
      <c r="N210" s="36">
        <v>1369.99</v>
      </c>
      <c r="O210" s="36">
        <v>1370.26</v>
      </c>
      <c r="P210" s="36">
        <v>1370.13</v>
      </c>
      <c r="Q210" s="36">
        <v>1376.57</v>
      </c>
      <c r="R210" s="36">
        <v>1369.5</v>
      </c>
      <c r="S210" s="36">
        <v>1368.94</v>
      </c>
      <c r="T210" s="36">
        <v>1367.95</v>
      </c>
      <c r="U210" s="36">
        <v>1289.18</v>
      </c>
      <c r="V210" s="36">
        <v>1155.25</v>
      </c>
      <c r="W210" s="36">
        <v>1160.3399999999999</v>
      </c>
      <c r="X210" s="36">
        <v>1199.68</v>
      </c>
      <c r="Y210" s="36">
        <v>1130.6600000000001</v>
      </c>
      <c r="Z210" s="36">
        <v>1127.53</v>
      </c>
    </row>
    <row r="211" spans="2:26" x14ac:dyDescent="0.25">
      <c r="B211" s="35">
        <v>17</v>
      </c>
      <c r="C211" s="36">
        <v>1054.1600000000001</v>
      </c>
      <c r="D211" s="36">
        <v>1005.18</v>
      </c>
      <c r="E211" s="36">
        <v>1076.98</v>
      </c>
      <c r="F211" s="36">
        <v>1135.32</v>
      </c>
      <c r="G211" s="36">
        <v>1206.5999999999999</v>
      </c>
      <c r="H211" s="36">
        <v>1286.77</v>
      </c>
      <c r="I211" s="36">
        <v>1337.65</v>
      </c>
      <c r="J211" s="36">
        <v>1357.9</v>
      </c>
      <c r="K211" s="36">
        <v>1475.4</v>
      </c>
      <c r="L211" s="36">
        <v>1589.65</v>
      </c>
      <c r="M211" s="36">
        <v>1517.35</v>
      </c>
      <c r="N211" s="36">
        <v>1517.74</v>
      </c>
      <c r="O211" s="36">
        <v>1519.21</v>
      </c>
      <c r="P211" s="36">
        <v>1385.13</v>
      </c>
      <c r="Q211" s="36">
        <v>1407.99</v>
      </c>
      <c r="R211" s="36">
        <v>1385.77</v>
      </c>
      <c r="S211" s="36">
        <v>1380.76</v>
      </c>
      <c r="T211" s="36">
        <v>1371.17</v>
      </c>
      <c r="U211" s="36">
        <v>1240.31</v>
      </c>
      <c r="V211" s="36">
        <v>1078.8499999999999</v>
      </c>
      <c r="W211" s="36">
        <v>1145.1099999999999</v>
      </c>
      <c r="X211" s="36">
        <v>1133.6400000000001</v>
      </c>
      <c r="Y211" s="36">
        <v>1130.5899999999999</v>
      </c>
      <c r="Z211" s="36">
        <v>1089.24</v>
      </c>
    </row>
    <row r="212" spans="2:26" x14ac:dyDescent="0.25">
      <c r="B212" s="35">
        <v>18</v>
      </c>
      <c r="C212" s="36">
        <v>1148.26</v>
      </c>
      <c r="D212" s="36">
        <v>1133.9000000000001</v>
      </c>
      <c r="E212" s="36">
        <v>1214.31</v>
      </c>
      <c r="F212" s="36">
        <v>1191.8399999999999</v>
      </c>
      <c r="G212" s="36">
        <v>1238.5</v>
      </c>
      <c r="H212" s="36">
        <v>1362.66</v>
      </c>
      <c r="I212" s="36">
        <v>1367.07</v>
      </c>
      <c r="J212" s="36">
        <v>1430.65</v>
      </c>
      <c r="K212" s="36">
        <v>1465.57</v>
      </c>
      <c r="L212" s="36">
        <v>1465.54</v>
      </c>
      <c r="M212" s="36">
        <v>1446.19</v>
      </c>
      <c r="N212" s="36">
        <v>1445.8</v>
      </c>
      <c r="O212" s="36">
        <v>1415.55</v>
      </c>
      <c r="P212" s="36">
        <v>1466.29</v>
      </c>
      <c r="Q212" s="36">
        <v>1482.53</v>
      </c>
      <c r="R212" s="36">
        <v>1449.64</v>
      </c>
      <c r="S212" s="36">
        <v>1417.56</v>
      </c>
      <c r="T212" s="36">
        <v>1380.18</v>
      </c>
      <c r="U212" s="36">
        <v>1362.73</v>
      </c>
      <c r="V212" s="36">
        <v>1306.53</v>
      </c>
      <c r="W212" s="36">
        <v>1219.32</v>
      </c>
      <c r="X212" s="36">
        <v>1245.3599999999999</v>
      </c>
      <c r="Y212" s="36">
        <v>1168.3599999999999</v>
      </c>
      <c r="Z212" s="36">
        <v>1141.1300000000001</v>
      </c>
    </row>
    <row r="213" spans="2:26" x14ac:dyDescent="0.25">
      <c r="B213" s="35">
        <v>19</v>
      </c>
      <c r="C213" s="36">
        <v>1159.78</v>
      </c>
      <c r="D213" s="36">
        <v>1152.3800000000001</v>
      </c>
      <c r="E213" s="36">
        <v>1197.82</v>
      </c>
      <c r="F213" s="36">
        <v>1209.49</v>
      </c>
      <c r="G213" s="36">
        <v>1266.9100000000001</v>
      </c>
      <c r="H213" s="36">
        <v>1337.24</v>
      </c>
      <c r="I213" s="36">
        <v>1373.87</v>
      </c>
      <c r="J213" s="36">
        <v>1407.58</v>
      </c>
      <c r="K213" s="36">
        <v>1410.71</v>
      </c>
      <c r="L213" s="36">
        <v>1423.6</v>
      </c>
      <c r="M213" s="36">
        <v>1415.56</v>
      </c>
      <c r="N213" s="36">
        <v>1422.93</v>
      </c>
      <c r="O213" s="36">
        <v>1417.58</v>
      </c>
      <c r="P213" s="36">
        <v>1459.96</v>
      </c>
      <c r="Q213" s="36">
        <v>1492.06</v>
      </c>
      <c r="R213" s="36">
        <v>1487.07</v>
      </c>
      <c r="S213" s="36">
        <v>1473.3</v>
      </c>
      <c r="T213" s="36">
        <v>1458.17</v>
      </c>
      <c r="U213" s="36">
        <v>1376.45</v>
      </c>
      <c r="V213" s="36">
        <v>1338.52</v>
      </c>
      <c r="W213" s="36">
        <v>1261</v>
      </c>
      <c r="X213" s="36">
        <v>1284.42</v>
      </c>
      <c r="Y213" s="36">
        <v>1196.56</v>
      </c>
      <c r="Z213" s="36">
        <v>1168.02</v>
      </c>
    </row>
    <row r="214" spans="2:26" x14ac:dyDescent="0.25">
      <c r="B214" s="35">
        <v>20</v>
      </c>
      <c r="C214" s="36">
        <v>1129.76</v>
      </c>
      <c r="D214" s="36">
        <v>1128.53</v>
      </c>
      <c r="E214" s="36">
        <v>1236.67</v>
      </c>
      <c r="F214" s="36">
        <v>1247.08</v>
      </c>
      <c r="G214" s="36">
        <v>1316.11</v>
      </c>
      <c r="H214" s="36">
        <v>1373.07</v>
      </c>
      <c r="I214" s="36">
        <v>1421.32</v>
      </c>
      <c r="J214" s="36">
        <v>1476.36</v>
      </c>
      <c r="K214" s="36">
        <v>1519.33</v>
      </c>
      <c r="L214" s="36">
        <v>1521.45</v>
      </c>
      <c r="M214" s="36">
        <v>1519.07</v>
      </c>
      <c r="N214" s="36">
        <v>1534.45</v>
      </c>
      <c r="O214" s="36">
        <v>1515.05</v>
      </c>
      <c r="P214" s="36">
        <v>1581.95</v>
      </c>
      <c r="Q214" s="36">
        <v>1575.83</v>
      </c>
      <c r="R214" s="36">
        <v>1573.65</v>
      </c>
      <c r="S214" s="36">
        <v>1507.2</v>
      </c>
      <c r="T214" s="36">
        <v>1505.36</v>
      </c>
      <c r="U214" s="36">
        <v>1447.77</v>
      </c>
      <c r="V214" s="36">
        <v>1378.12</v>
      </c>
      <c r="W214" s="36">
        <v>1334.67</v>
      </c>
      <c r="X214" s="36">
        <v>1336.05</v>
      </c>
      <c r="Y214" s="36">
        <v>1300.82</v>
      </c>
      <c r="Z214" s="36">
        <v>1201.3699999999999</v>
      </c>
    </row>
    <row r="215" spans="2:26" x14ac:dyDescent="0.25">
      <c r="B215" s="35">
        <v>21</v>
      </c>
      <c r="C215" s="36">
        <v>1227.68</v>
      </c>
      <c r="D215" s="36">
        <v>1260.1500000000001</v>
      </c>
      <c r="E215" s="36">
        <v>1262.81</v>
      </c>
      <c r="F215" s="36">
        <v>1253.78</v>
      </c>
      <c r="G215" s="36">
        <v>1290.82</v>
      </c>
      <c r="H215" s="36">
        <v>1330.02</v>
      </c>
      <c r="I215" s="36">
        <v>1363.66</v>
      </c>
      <c r="J215" s="36">
        <v>1367.07</v>
      </c>
      <c r="K215" s="36">
        <v>1373.38</v>
      </c>
      <c r="L215" s="36">
        <v>1504.44</v>
      </c>
      <c r="M215" s="36">
        <v>1465.72</v>
      </c>
      <c r="N215" s="36">
        <v>1462.07</v>
      </c>
      <c r="O215" s="36">
        <v>1468.79</v>
      </c>
      <c r="P215" s="36">
        <v>1506.41</v>
      </c>
      <c r="Q215" s="36">
        <v>1510.64</v>
      </c>
      <c r="R215" s="36">
        <v>1466.76</v>
      </c>
      <c r="S215" s="36">
        <v>1423.77</v>
      </c>
      <c r="T215" s="36">
        <v>1403.17</v>
      </c>
      <c r="U215" s="36">
        <v>1341.36</v>
      </c>
      <c r="V215" s="36">
        <v>1319.74</v>
      </c>
      <c r="W215" s="36">
        <v>1252.3699999999999</v>
      </c>
      <c r="X215" s="36">
        <v>1240.21</v>
      </c>
      <c r="Y215" s="36">
        <v>1213.92</v>
      </c>
      <c r="Z215" s="36">
        <v>1212.6400000000001</v>
      </c>
    </row>
    <row r="216" spans="2:26" x14ac:dyDescent="0.25">
      <c r="B216" s="35">
        <v>22</v>
      </c>
      <c r="C216" s="36">
        <v>1147.48</v>
      </c>
      <c r="D216" s="36">
        <v>1145.82</v>
      </c>
      <c r="E216" s="36">
        <v>1189.46</v>
      </c>
      <c r="F216" s="36">
        <v>1178.75</v>
      </c>
      <c r="G216" s="36">
        <v>1203.02</v>
      </c>
      <c r="H216" s="36">
        <v>1232.69</v>
      </c>
      <c r="I216" s="36">
        <v>1256.96</v>
      </c>
      <c r="J216" s="36">
        <v>1269.8</v>
      </c>
      <c r="K216" s="36">
        <v>1278.24</v>
      </c>
      <c r="L216" s="36">
        <v>1364.36</v>
      </c>
      <c r="M216" s="36">
        <v>1365.14</v>
      </c>
      <c r="N216" s="36">
        <v>1364.82</v>
      </c>
      <c r="O216" s="36">
        <v>1375.02</v>
      </c>
      <c r="P216" s="36">
        <v>1386.49</v>
      </c>
      <c r="Q216" s="36">
        <v>1396.92</v>
      </c>
      <c r="R216" s="36">
        <v>1391.46</v>
      </c>
      <c r="S216" s="36">
        <v>1398.99</v>
      </c>
      <c r="T216" s="36">
        <v>1384.9</v>
      </c>
      <c r="U216" s="36">
        <v>1363.84</v>
      </c>
      <c r="V216" s="36">
        <v>1248.97</v>
      </c>
      <c r="W216" s="36">
        <v>1223.01</v>
      </c>
      <c r="X216" s="36">
        <v>1214.68</v>
      </c>
      <c r="Y216" s="36">
        <v>1142.97</v>
      </c>
      <c r="Z216" s="36">
        <v>1140.31</v>
      </c>
    </row>
    <row r="217" spans="2:26" x14ac:dyDescent="0.25">
      <c r="B217" s="35">
        <v>23</v>
      </c>
      <c r="C217" s="36">
        <v>1104.5999999999999</v>
      </c>
      <c r="D217" s="36">
        <v>1115.45</v>
      </c>
      <c r="E217" s="36">
        <v>1140.77</v>
      </c>
      <c r="F217" s="36">
        <v>1187.2</v>
      </c>
      <c r="G217" s="36">
        <v>1328.06</v>
      </c>
      <c r="H217" s="36">
        <v>1365.78</v>
      </c>
      <c r="I217" s="36">
        <v>1416.35</v>
      </c>
      <c r="J217" s="36">
        <v>1514.85</v>
      </c>
      <c r="K217" s="36">
        <v>1496.88</v>
      </c>
      <c r="L217" s="36">
        <v>1530.64</v>
      </c>
      <c r="M217" s="36">
        <v>1444.46</v>
      </c>
      <c r="N217" s="36">
        <v>1385.77</v>
      </c>
      <c r="O217" s="36">
        <v>1438.47</v>
      </c>
      <c r="P217" s="36">
        <v>1538.07</v>
      </c>
      <c r="Q217" s="36">
        <v>1480.31</v>
      </c>
      <c r="R217" s="36">
        <v>1429.09</v>
      </c>
      <c r="S217" s="36">
        <v>1438.33</v>
      </c>
      <c r="T217" s="36">
        <v>1459.33</v>
      </c>
      <c r="U217" s="36">
        <v>1369.64</v>
      </c>
      <c r="V217" s="36">
        <v>1163.68</v>
      </c>
      <c r="W217" s="36">
        <v>1135.3499999999999</v>
      </c>
      <c r="X217" s="36">
        <v>1118.24</v>
      </c>
      <c r="Y217" s="36">
        <v>1106.33</v>
      </c>
      <c r="Z217" s="36">
        <v>1099.7</v>
      </c>
    </row>
    <row r="218" spans="2:26" x14ac:dyDescent="0.25">
      <c r="B218" s="35">
        <v>24</v>
      </c>
      <c r="C218" s="36">
        <v>1114.3599999999999</v>
      </c>
      <c r="D218" s="36">
        <v>1128.28</v>
      </c>
      <c r="E218" s="36">
        <v>1164.8599999999999</v>
      </c>
      <c r="F218" s="36">
        <v>1202.19</v>
      </c>
      <c r="G218" s="36">
        <v>1243.98</v>
      </c>
      <c r="H218" s="36">
        <v>1341.64</v>
      </c>
      <c r="I218" s="36">
        <v>1372.53</v>
      </c>
      <c r="J218" s="36">
        <v>1376.3</v>
      </c>
      <c r="K218" s="36">
        <v>1255.28</v>
      </c>
      <c r="L218" s="36">
        <v>1255.4000000000001</v>
      </c>
      <c r="M218" s="36">
        <v>1252.45</v>
      </c>
      <c r="N218" s="36">
        <v>1252.95</v>
      </c>
      <c r="O218" s="36">
        <v>1347.97</v>
      </c>
      <c r="P218" s="36">
        <v>1387.01</v>
      </c>
      <c r="Q218" s="36">
        <v>1385.3</v>
      </c>
      <c r="R218" s="36">
        <v>1376.34</v>
      </c>
      <c r="S218" s="36">
        <v>1350.52</v>
      </c>
      <c r="T218" s="36">
        <v>1237.27</v>
      </c>
      <c r="U218" s="36">
        <v>1219.81</v>
      </c>
      <c r="V218" s="36">
        <v>1186.44</v>
      </c>
      <c r="W218" s="36">
        <v>1134.22</v>
      </c>
      <c r="X218" s="36">
        <v>1131.03</v>
      </c>
      <c r="Y218" s="36">
        <v>1123.8</v>
      </c>
      <c r="Z218" s="36">
        <v>1118.3699999999999</v>
      </c>
    </row>
    <row r="219" spans="2:26" x14ac:dyDescent="0.25">
      <c r="B219" s="35">
        <v>25</v>
      </c>
      <c r="C219" s="36">
        <v>462.81</v>
      </c>
      <c r="D219" s="36">
        <v>448.26</v>
      </c>
      <c r="E219" s="36">
        <v>453.83</v>
      </c>
      <c r="F219" s="36">
        <v>455.75</v>
      </c>
      <c r="G219" s="36">
        <v>1155.78</v>
      </c>
      <c r="H219" s="36">
        <v>1341.92</v>
      </c>
      <c r="I219" s="36">
        <v>1373.66</v>
      </c>
      <c r="J219" s="36">
        <v>1257.43</v>
      </c>
      <c r="K219" s="36">
        <v>1162.58</v>
      </c>
      <c r="L219" s="36">
        <v>1162.44</v>
      </c>
      <c r="M219" s="36">
        <v>1158.73</v>
      </c>
      <c r="N219" s="36">
        <v>1160.1600000000001</v>
      </c>
      <c r="O219" s="36">
        <v>1222.18</v>
      </c>
      <c r="P219" s="36">
        <v>1379.22</v>
      </c>
      <c r="Q219" s="36">
        <v>1390.4</v>
      </c>
      <c r="R219" s="36">
        <v>1379.97</v>
      </c>
      <c r="S219" s="36">
        <v>1219.9100000000001</v>
      </c>
      <c r="T219" s="36">
        <v>1149.52</v>
      </c>
      <c r="U219" s="36">
        <v>489.57</v>
      </c>
      <c r="V219" s="36">
        <v>482.68</v>
      </c>
      <c r="W219" s="36">
        <v>1179</v>
      </c>
      <c r="X219" s="36">
        <v>1105.7</v>
      </c>
      <c r="Y219" s="36">
        <v>456.89</v>
      </c>
      <c r="Z219" s="36">
        <v>955.42</v>
      </c>
    </row>
    <row r="220" spans="2:26" x14ac:dyDescent="0.25">
      <c r="B220" s="35">
        <v>26</v>
      </c>
      <c r="C220" s="36">
        <v>1076.5</v>
      </c>
      <c r="D220" s="36">
        <v>1097.77</v>
      </c>
      <c r="E220" s="36">
        <v>1149.67</v>
      </c>
      <c r="F220" s="36">
        <v>1238.76</v>
      </c>
      <c r="G220" s="36">
        <v>1333.1</v>
      </c>
      <c r="H220" s="36">
        <v>1377.99</v>
      </c>
      <c r="I220" s="36">
        <v>1514.26</v>
      </c>
      <c r="J220" s="36">
        <v>1649.67</v>
      </c>
      <c r="K220" s="36">
        <v>1714.7</v>
      </c>
      <c r="L220" s="36">
        <v>1720.47</v>
      </c>
      <c r="M220" s="36">
        <v>1716.48</v>
      </c>
      <c r="N220" s="36">
        <v>1740.17</v>
      </c>
      <c r="O220" s="36">
        <v>1703.22</v>
      </c>
      <c r="P220" s="36">
        <v>1736.8</v>
      </c>
      <c r="Q220" s="36">
        <v>1741.27</v>
      </c>
      <c r="R220" s="36">
        <v>1718.78</v>
      </c>
      <c r="S220" s="36">
        <v>1713.14</v>
      </c>
      <c r="T220" s="36">
        <v>1694.45</v>
      </c>
      <c r="U220" s="36">
        <v>1585.16</v>
      </c>
      <c r="V220" s="36">
        <v>1449.9</v>
      </c>
      <c r="W220" s="36">
        <v>1384.85</v>
      </c>
      <c r="X220" s="36">
        <v>1092.3800000000001</v>
      </c>
      <c r="Y220" s="36">
        <v>1088.1300000000001</v>
      </c>
      <c r="Z220" s="36">
        <v>1083.76</v>
      </c>
    </row>
    <row r="221" spans="2:26" x14ac:dyDescent="0.25">
      <c r="B221" s="35">
        <v>27</v>
      </c>
      <c r="C221" s="36">
        <v>1040.6199999999999</v>
      </c>
      <c r="D221" s="36">
        <v>1015.29</v>
      </c>
      <c r="E221" s="36">
        <v>752.92</v>
      </c>
      <c r="F221" s="36">
        <v>1105.54</v>
      </c>
      <c r="G221" s="36">
        <v>1164.94</v>
      </c>
      <c r="H221" s="36">
        <v>1270.3800000000001</v>
      </c>
      <c r="I221" s="36">
        <v>1399.33</v>
      </c>
      <c r="J221" s="36">
        <v>1520.97</v>
      </c>
      <c r="K221" s="36">
        <v>1546.25</v>
      </c>
      <c r="L221" s="36">
        <v>1566.7</v>
      </c>
      <c r="M221" s="36">
        <v>1561.76</v>
      </c>
      <c r="N221" s="36">
        <v>1559.03</v>
      </c>
      <c r="O221" s="36">
        <v>1534.14</v>
      </c>
      <c r="P221" s="36">
        <v>1600.22</v>
      </c>
      <c r="Q221" s="36">
        <v>1590.26</v>
      </c>
      <c r="R221" s="36">
        <v>1530.07</v>
      </c>
      <c r="S221" s="36">
        <v>1525.7</v>
      </c>
      <c r="T221" s="36">
        <v>1503.23</v>
      </c>
      <c r="U221" s="36">
        <v>1402.21</v>
      </c>
      <c r="V221" s="36">
        <v>1391.89</v>
      </c>
      <c r="W221" s="36">
        <v>1250.3900000000001</v>
      </c>
      <c r="X221" s="36">
        <v>1109.67</v>
      </c>
      <c r="Y221" s="36">
        <v>428.61</v>
      </c>
      <c r="Z221" s="36">
        <v>428.22</v>
      </c>
    </row>
    <row r="222" spans="2:26" x14ac:dyDescent="0.25">
      <c r="B222" s="35">
        <v>28</v>
      </c>
      <c r="C222" s="36">
        <v>1145.21</v>
      </c>
      <c r="D222" s="36">
        <v>1143.8499999999999</v>
      </c>
      <c r="E222" s="36">
        <v>1149.5</v>
      </c>
      <c r="F222" s="36">
        <v>1151.6500000000001</v>
      </c>
      <c r="G222" s="36">
        <v>1238.48</v>
      </c>
      <c r="H222" s="36">
        <v>1337.94</v>
      </c>
      <c r="I222" s="36">
        <v>1386.84</v>
      </c>
      <c r="J222" s="36">
        <v>1450.28</v>
      </c>
      <c r="K222" s="36">
        <v>1520.87</v>
      </c>
      <c r="L222" s="36">
        <v>1524.76</v>
      </c>
      <c r="M222" s="36">
        <v>1591.5</v>
      </c>
      <c r="N222" s="36">
        <v>1590.94</v>
      </c>
      <c r="O222" s="36">
        <v>1590.47</v>
      </c>
      <c r="P222" s="36">
        <v>1578.29</v>
      </c>
      <c r="Q222" s="36">
        <v>1661.35</v>
      </c>
      <c r="R222" s="36">
        <v>1573.57</v>
      </c>
      <c r="S222" s="36">
        <v>1584.79</v>
      </c>
      <c r="T222" s="36">
        <v>1585.27</v>
      </c>
      <c r="U222" s="36">
        <v>1511.89</v>
      </c>
      <c r="V222" s="36">
        <v>1404.19</v>
      </c>
      <c r="W222" s="36">
        <v>1335.33</v>
      </c>
      <c r="X222" s="36">
        <v>1134.3499999999999</v>
      </c>
      <c r="Y222" s="36">
        <v>1075.9100000000001</v>
      </c>
      <c r="Z222" s="36">
        <v>1073.55</v>
      </c>
    </row>
    <row r="223" spans="2:26" x14ac:dyDescent="0.25">
      <c r="B223" s="35">
        <v>29</v>
      </c>
      <c r="C223" s="36">
        <v>1078.69</v>
      </c>
      <c r="D223" s="36">
        <v>1107.81</v>
      </c>
      <c r="E223" s="36">
        <v>1122.69</v>
      </c>
      <c r="F223" s="36">
        <v>1141.9100000000001</v>
      </c>
      <c r="G223" s="36">
        <v>1166.42</v>
      </c>
      <c r="H223" s="36">
        <v>1169.8800000000001</v>
      </c>
      <c r="I223" s="36">
        <v>1302.6400000000001</v>
      </c>
      <c r="J223" s="36">
        <v>1322.08</v>
      </c>
      <c r="K223" s="36">
        <v>1330.83</v>
      </c>
      <c r="L223" s="36">
        <v>1373.51</v>
      </c>
      <c r="M223" s="36">
        <v>1373.58</v>
      </c>
      <c r="N223" s="36">
        <v>1374.67</v>
      </c>
      <c r="O223" s="36">
        <v>1388.46</v>
      </c>
      <c r="P223" s="36">
        <v>1412.07</v>
      </c>
      <c r="Q223" s="36">
        <v>1451.37</v>
      </c>
      <c r="R223" s="36">
        <v>1446.44</v>
      </c>
      <c r="S223" s="36">
        <v>1476.87</v>
      </c>
      <c r="T223" s="36">
        <v>1506.78</v>
      </c>
      <c r="U223" s="36">
        <v>1404.71</v>
      </c>
      <c r="V223" s="36">
        <v>1372.58</v>
      </c>
      <c r="W223" s="36">
        <v>1275.81</v>
      </c>
      <c r="X223" s="36">
        <v>1206.31</v>
      </c>
      <c r="Y223" s="36">
        <v>1154.51</v>
      </c>
      <c r="Z223" s="36">
        <v>1112.71</v>
      </c>
    </row>
    <row r="224" spans="2:26" x14ac:dyDescent="0.25">
      <c r="B224" s="35">
        <v>30</v>
      </c>
      <c r="C224" s="36">
        <v>1077.55</v>
      </c>
      <c r="D224" s="36">
        <v>1076.01</v>
      </c>
      <c r="E224" s="36">
        <v>1072.68</v>
      </c>
      <c r="F224" s="36">
        <v>1096.57</v>
      </c>
      <c r="G224" s="36">
        <v>1313.17</v>
      </c>
      <c r="H224" s="36">
        <v>1338.89</v>
      </c>
      <c r="I224" s="36">
        <v>1366.23</v>
      </c>
      <c r="J224" s="36">
        <v>1396.75</v>
      </c>
      <c r="K224" s="36">
        <v>1395.9</v>
      </c>
      <c r="L224" s="36">
        <v>1395.76</v>
      </c>
      <c r="M224" s="36">
        <v>1395.55</v>
      </c>
      <c r="N224" s="36">
        <v>1447.98</v>
      </c>
      <c r="O224" s="36">
        <v>1455.09</v>
      </c>
      <c r="P224" s="36">
        <v>1502.69</v>
      </c>
      <c r="Q224" s="36">
        <v>1467.7</v>
      </c>
      <c r="R224" s="36">
        <v>1396.35</v>
      </c>
      <c r="S224" s="36">
        <v>1394.93</v>
      </c>
      <c r="T224" s="36">
        <v>1371.72</v>
      </c>
      <c r="U224" s="36">
        <v>1335.54</v>
      </c>
      <c r="V224" s="36">
        <v>1275.4000000000001</v>
      </c>
      <c r="W224" s="36">
        <v>1160.3</v>
      </c>
      <c r="X224" s="36">
        <v>1083.56</v>
      </c>
      <c r="Y224" s="36">
        <v>1082.8900000000001</v>
      </c>
      <c r="Z224" s="36">
        <v>1051.19</v>
      </c>
    </row>
    <row r="225" spans="2:26" hidden="1" x14ac:dyDescent="0.25">
      <c r="B225" s="38">
        <v>31</v>
      </c>
      <c r="C225" s="36" t="e">
        <v>#N/A</v>
      </c>
      <c r="D225" s="36" t="e">
        <v>#N/A</v>
      </c>
      <c r="E225" s="36" t="e">
        <v>#N/A</v>
      </c>
      <c r="F225" s="36" t="e">
        <v>#N/A</v>
      </c>
      <c r="G225" s="36" t="e">
        <v>#N/A</v>
      </c>
      <c r="H225" s="36" t="e">
        <v>#N/A</v>
      </c>
      <c r="I225" s="36" t="e">
        <v>#N/A</v>
      </c>
      <c r="J225" s="36" t="e">
        <v>#N/A</v>
      </c>
      <c r="K225" s="36" t="e">
        <v>#N/A</v>
      </c>
      <c r="L225" s="36" t="e">
        <v>#N/A</v>
      </c>
      <c r="M225" s="36" t="e">
        <v>#N/A</v>
      </c>
      <c r="N225" s="36" t="e">
        <v>#N/A</v>
      </c>
      <c r="O225" s="36" t="e">
        <v>#N/A</v>
      </c>
      <c r="P225" s="36" t="e">
        <v>#N/A</v>
      </c>
      <c r="Q225" s="36" t="e">
        <v>#N/A</v>
      </c>
      <c r="R225" s="36" t="e">
        <v>#N/A</v>
      </c>
      <c r="S225" s="36" t="e">
        <v>#N/A</v>
      </c>
      <c r="T225" s="36" t="e">
        <v>#N/A</v>
      </c>
      <c r="U225" s="36" t="e">
        <v>#N/A</v>
      </c>
      <c r="V225" s="36" t="e">
        <v>#N/A</v>
      </c>
      <c r="W225" s="36" t="e">
        <v>#N/A</v>
      </c>
      <c r="X225" s="36" t="e">
        <v>#N/A</v>
      </c>
      <c r="Y225" s="36" t="e">
        <v>#N/A</v>
      </c>
      <c r="Z225" s="36" t="e">
        <v>#N/A</v>
      </c>
    </row>
    <row r="226" spans="2:26" x14ac:dyDescent="0.25">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2:26" x14ac:dyDescent="0.25">
      <c r="B227" s="33" t="s">
        <v>68</v>
      </c>
      <c r="C227" s="157" t="s">
        <v>69</v>
      </c>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9"/>
    </row>
    <row r="228" spans="2:26" x14ac:dyDescent="0.25">
      <c r="B228" s="140" t="s">
        <v>63</v>
      </c>
      <c r="C228" s="19">
        <v>0</v>
      </c>
      <c r="D228" s="19">
        <v>4.1666666666666664E-2</v>
      </c>
      <c r="E228" s="19">
        <v>8.3333333333333329E-2</v>
      </c>
      <c r="F228" s="19">
        <v>0.125</v>
      </c>
      <c r="G228" s="19">
        <v>0.16666666666666666</v>
      </c>
      <c r="H228" s="19">
        <v>0.20833333333333334</v>
      </c>
      <c r="I228" s="19">
        <v>0.25</v>
      </c>
      <c r="J228" s="19">
        <v>0.29166666666666669</v>
      </c>
      <c r="K228" s="19">
        <v>0.33333333333333331</v>
      </c>
      <c r="L228" s="19">
        <v>0.375</v>
      </c>
      <c r="M228" s="19">
        <v>0.41666666666666669</v>
      </c>
      <c r="N228" s="19">
        <v>0.45833333333333331</v>
      </c>
      <c r="O228" s="19">
        <v>0.5</v>
      </c>
      <c r="P228" s="19">
        <v>0.54166666666666663</v>
      </c>
      <c r="Q228" s="19">
        <v>0.58333333333333337</v>
      </c>
      <c r="R228" s="19">
        <v>0.625</v>
      </c>
      <c r="S228" s="19">
        <v>0.66666666666666663</v>
      </c>
      <c r="T228" s="19">
        <v>0.70833333333333337</v>
      </c>
      <c r="U228" s="19">
        <v>0.75</v>
      </c>
      <c r="V228" s="19">
        <v>0.79166666666666663</v>
      </c>
      <c r="W228" s="19">
        <v>0.83333333333333337</v>
      </c>
      <c r="X228" s="19">
        <v>0.875</v>
      </c>
      <c r="Y228" s="19">
        <v>0.91666666666666663</v>
      </c>
      <c r="Z228" s="19">
        <v>0.95833333333333337</v>
      </c>
    </row>
    <row r="229" spans="2:26" x14ac:dyDescent="0.25">
      <c r="B229" s="141"/>
      <c r="C229" s="20" t="s">
        <v>64</v>
      </c>
      <c r="D229" s="20" t="s">
        <v>64</v>
      </c>
      <c r="E229" s="20" t="s">
        <v>64</v>
      </c>
      <c r="F229" s="20" t="s">
        <v>64</v>
      </c>
      <c r="G229" s="20" t="s">
        <v>64</v>
      </c>
      <c r="H229" s="20" t="s">
        <v>64</v>
      </c>
      <c r="I229" s="20" t="s">
        <v>64</v>
      </c>
      <c r="J229" s="20" t="s">
        <v>64</v>
      </c>
      <c r="K229" s="20" t="s">
        <v>64</v>
      </c>
      <c r="L229" s="20" t="s">
        <v>64</v>
      </c>
      <c r="M229" s="20" t="s">
        <v>64</v>
      </c>
      <c r="N229" s="20" t="s">
        <v>64</v>
      </c>
      <c r="O229" s="20" t="s">
        <v>64</v>
      </c>
      <c r="P229" s="20" t="s">
        <v>64</v>
      </c>
      <c r="Q229" s="20" t="s">
        <v>64</v>
      </c>
      <c r="R229" s="20" t="s">
        <v>64</v>
      </c>
      <c r="S229" s="20" t="s">
        <v>64</v>
      </c>
      <c r="T229" s="20" t="s">
        <v>64</v>
      </c>
      <c r="U229" s="20" t="s">
        <v>64</v>
      </c>
      <c r="V229" s="20" t="s">
        <v>64</v>
      </c>
      <c r="W229" s="20" t="s">
        <v>64</v>
      </c>
      <c r="X229" s="20" t="s">
        <v>64</v>
      </c>
      <c r="Y229" s="20" t="s">
        <v>64</v>
      </c>
      <c r="Z229" s="20" t="s">
        <v>65</v>
      </c>
    </row>
    <row r="230" spans="2:26" x14ac:dyDescent="0.25">
      <c r="B230" s="142"/>
      <c r="C230" s="21">
        <v>4.1666666666666664E-2</v>
      </c>
      <c r="D230" s="21">
        <v>8.3333333333333329E-2</v>
      </c>
      <c r="E230" s="21">
        <v>0.125</v>
      </c>
      <c r="F230" s="21">
        <v>0.16666666666666666</v>
      </c>
      <c r="G230" s="21">
        <v>0.20833333333333334</v>
      </c>
      <c r="H230" s="21">
        <v>0.25</v>
      </c>
      <c r="I230" s="21">
        <v>0.29166666666666669</v>
      </c>
      <c r="J230" s="21">
        <v>0.33333333333333331</v>
      </c>
      <c r="K230" s="21">
        <v>0.375</v>
      </c>
      <c r="L230" s="21">
        <v>0.41666666666666669</v>
      </c>
      <c r="M230" s="21">
        <v>0.45833333333333331</v>
      </c>
      <c r="N230" s="21">
        <v>0.5</v>
      </c>
      <c r="O230" s="21">
        <v>0.54166666666666663</v>
      </c>
      <c r="P230" s="21">
        <v>0.58333333333333337</v>
      </c>
      <c r="Q230" s="21">
        <v>0.625</v>
      </c>
      <c r="R230" s="21">
        <v>0.66666666666666663</v>
      </c>
      <c r="S230" s="21">
        <v>0.70833333333333337</v>
      </c>
      <c r="T230" s="21">
        <v>0.75</v>
      </c>
      <c r="U230" s="21">
        <v>0.79166666666666663</v>
      </c>
      <c r="V230" s="21">
        <v>0.83333333333333337</v>
      </c>
      <c r="W230" s="21">
        <v>0.875</v>
      </c>
      <c r="X230" s="21">
        <v>0.91666666666666663</v>
      </c>
      <c r="Y230" s="21">
        <v>0.95833333333333337</v>
      </c>
      <c r="Z230" s="21">
        <v>0</v>
      </c>
    </row>
    <row r="231" spans="2:26" x14ac:dyDescent="0.25">
      <c r="B231" s="37">
        <v>1</v>
      </c>
      <c r="C231" s="36">
        <v>1256.3</v>
      </c>
      <c r="D231" s="36">
        <v>1256.8399999999999</v>
      </c>
      <c r="E231" s="36">
        <v>1257.8800000000001</v>
      </c>
      <c r="F231" s="36">
        <v>1258.24</v>
      </c>
      <c r="G231" s="36">
        <v>543.33000000000004</v>
      </c>
      <c r="H231" s="36">
        <v>1333.4</v>
      </c>
      <c r="I231" s="36">
        <v>1390.56</v>
      </c>
      <c r="J231" s="36">
        <v>547.01</v>
      </c>
      <c r="K231" s="36">
        <v>542.88</v>
      </c>
      <c r="L231" s="36">
        <v>531.33000000000004</v>
      </c>
      <c r="M231" s="36">
        <v>655.41</v>
      </c>
      <c r="N231" s="36">
        <v>656.26</v>
      </c>
      <c r="O231" s="36">
        <v>673.3</v>
      </c>
      <c r="P231" s="36">
        <v>684.57</v>
      </c>
      <c r="Q231" s="36">
        <v>691.38</v>
      </c>
      <c r="R231" s="36">
        <v>686.9</v>
      </c>
      <c r="S231" s="36">
        <v>680.13</v>
      </c>
      <c r="T231" s="36">
        <v>664.8</v>
      </c>
      <c r="U231" s="36">
        <v>1424.8</v>
      </c>
      <c r="V231" s="36">
        <v>1438.47</v>
      </c>
      <c r="W231" s="36">
        <v>512.67999999999995</v>
      </c>
      <c r="X231" s="36">
        <v>513.49</v>
      </c>
      <c r="Y231" s="36">
        <v>512.67999999999995</v>
      </c>
      <c r="Z231" s="36">
        <v>512.67999999999995</v>
      </c>
    </row>
    <row r="232" spans="2:26" x14ac:dyDescent="0.25">
      <c r="B232" s="35">
        <v>2</v>
      </c>
      <c r="C232" s="36">
        <v>1200.3699999999999</v>
      </c>
      <c r="D232" s="36">
        <v>1203.45</v>
      </c>
      <c r="E232" s="36">
        <v>1303.29</v>
      </c>
      <c r="F232" s="36">
        <v>1333.48</v>
      </c>
      <c r="G232" s="36">
        <v>1347.75</v>
      </c>
      <c r="H232" s="36">
        <v>1481.19</v>
      </c>
      <c r="I232" s="36">
        <v>1609.25</v>
      </c>
      <c r="J232" s="36">
        <v>1609.5</v>
      </c>
      <c r="K232" s="36">
        <v>1756.18</v>
      </c>
      <c r="L232" s="36">
        <v>1760.93</v>
      </c>
      <c r="M232" s="36">
        <v>1747.76</v>
      </c>
      <c r="N232" s="36">
        <v>1723.1</v>
      </c>
      <c r="O232" s="36">
        <v>1615.7</v>
      </c>
      <c r="P232" s="36">
        <v>1615.87</v>
      </c>
      <c r="Q232" s="36">
        <v>1609.35</v>
      </c>
      <c r="R232" s="36">
        <v>1612.74</v>
      </c>
      <c r="S232" s="36">
        <v>1613.64</v>
      </c>
      <c r="T232" s="36">
        <v>1598.89</v>
      </c>
      <c r="U232" s="36">
        <v>1596.17</v>
      </c>
      <c r="V232" s="36">
        <v>1483.69</v>
      </c>
      <c r="W232" s="36">
        <v>1440.18</v>
      </c>
      <c r="X232" s="36">
        <v>1361.74</v>
      </c>
      <c r="Y232" s="36">
        <v>1288.6300000000001</v>
      </c>
      <c r="Z232" s="36">
        <v>1202.94</v>
      </c>
    </row>
    <row r="233" spans="2:26" x14ac:dyDescent="0.25">
      <c r="B233" s="35">
        <v>3</v>
      </c>
      <c r="C233" s="36">
        <v>1256.73</v>
      </c>
      <c r="D233" s="36">
        <v>1265.8599999999999</v>
      </c>
      <c r="E233" s="36">
        <v>1297.0999999999999</v>
      </c>
      <c r="F233" s="36">
        <v>1325.09</v>
      </c>
      <c r="G233" s="36">
        <v>1330.72</v>
      </c>
      <c r="H233" s="36">
        <v>1401.18</v>
      </c>
      <c r="I233" s="36">
        <v>1449.13</v>
      </c>
      <c r="J233" s="36">
        <v>1492.19</v>
      </c>
      <c r="K233" s="36">
        <v>1577.07</v>
      </c>
      <c r="L233" s="36">
        <v>1599.18</v>
      </c>
      <c r="M233" s="36">
        <v>1598.39</v>
      </c>
      <c r="N233" s="36">
        <v>1574.87</v>
      </c>
      <c r="O233" s="36">
        <v>1576.95</v>
      </c>
      <c r="P233" s="36">
        <v>1577.32</v>
      </c>
      <c r="Q233" s="36">
        <v>1577.18</v>
      </c>
      <c r="R233" s="36">
        <v>1606.63</v>
      </c>
      <c r="S233" s="36">
        <v>1577.46</v>
      </c>
      <c r="T233" s="36">
        <v>1575.79</v>
      </c>
      <c r="U233" s="36">
        <v>1491.89</v>
      </c>
      <c r="V233" s="36">
        <v>1474.6</v>
      </c>
      <c r="W233" s="36">
        <v>1438.53</v>
      </c>
      <c r="X233" s="36">
        <v>1293.01</v>
      </c>
      <c r="Y233" s="36">
        <v>1289.1600000000001</v>
      </c>
      <c r="Z233" s="36">
        <v>1250.6099999999999</v>
      </c>
    </row>
    <row r="234" spans="2:26" x14ac:dyDescent="0.25">
      <c r="B234" s="35">
        <v>4</v>
      </c>
      <c r="C234" s="36">
        <v>1200.58</v>
      </c>
      <c r="D234" s="36">
        <v>1284.5899999999999</v>
      </c>
      <c r="E234" s="36">
        <v>1206.3499999999999</v>
      </c>
      <c r="F234" s="36">
        <v>1285.0999999999999</v>
      </c>
      <c r="G234" s="36">
        <v>1315.29</v>
      </c>
      <c r="H234" s="36">
        <v>1351.24</v>
      </c>
      <c r="I234" s="36">
        <v>1381.43</v>
      </c>
      <c r="J234" s="36">
        <v>1369</v>
      </c>
      <c r="K234" s="36">
        <v>1374.03</v>
      </c>
      <c r="L234" s="36">
        <v>1379.44</v>
      </c>
      <c r="M234" s="36">
        <v>1391.3</v>
      </c>
      <c r="N234" s="36">
        <v>1420.33</v>
      </c>
      <c r="O234" s="36">
        <v>1392.98</v>
      </c>
      <c r="P234" s="36">
        <v>1485.77</v>
      </c>
      <c r="Q234" s="36">
        <v>1515.81</v>
      </c>
      <c r="R234" s="36">
        <v>1509.44</v>
      </c>
      <c r="S234" s="36">
        <v>1491.93</v>
      </c>
      <c r="T234" s="36">
        <v>1484.1</v>
      </c>
      <c r="U234" s="36">
        <v>1465.52</v>
      </c>
      <c r="V234" s="36">
        <v>1359.23</v>
      </c>
      <c r="W234" s="36">
        <v>1316.11</v>
      </c>
      <c r="X234" s="36">
        <v>1312.46</v>
      </c>
      <c r="Y234" s="36">
        <v>1308.96</v>
      </c>
      <c r="Z234" s="36">
        <v>1199.19</v>
      </c>
    </row>
    <row r="235" spans="2:26" x14ac:dyDescent="0.25">
      <c r="B235" s="35">
        <v>5</v>
      </c>
      <c r="C235" s="36">
        <v>1310.98</v>
      </c>
      <c r="D235" s="36">
        <v>1313.47</v>
      </c>
      <c r="E235" s="36">
        <v>1371.01</v>
      </c>
      <c r="F235" s="36">
        <v>1375.51</v>
      </c>
      <c r="G235" s="36">
        <v>1418.61</v>
      </c>
      <c r="H235" s="36">
        <v>1454.37</v>
      </c>
      <c r="I235" s="36">
        <v>1516.82</v>
      </c>
      <c r="J235" s="36">
        <v>1586.83</v>
      </c>
      <c r="K235" s="36">
        <v>1646.97</v>
      </c>
      <c r="L235" s="36">
        <v>1614.86</v>
      </c>
      <c r="M235" s="36">
        <v>1718.55</v>
      </c>
      <c r="N235" s="36">
        <v>1646.65</v>
      </c>
      <c r="O235" s="36">
        <v>1635.65</v>
      </c>
      <c r="P235" s="36">
        <v>1640.49</v>
      </c>
      <c r="Q235" s="36">
        <v>1699.38</v>
      </c>
      <c r="R235" s="36">
        <v>1639.1</v>
      </c>
      <c r="S235" s="36">
        <v>1711.57</v>
      </c>
      <c r="T235" s="36">
        <v>1617.9</v>
      </c>
      <c r="U235" s="36">
        <v>1573.92</v>
      </c>
      <c r="V235" s="36">
        <v>1516.39</v>
      </c>
      <c r="W235" s="36">
        <v>1380.93</v>
      </c>
      <c r="X235" s="36">
        <v>1395.96</v>
      </c>
      <c r="Y235" s="36">
        <v>1313.23</v>
      </c>
      <c r="Z235" s="36">
        <v>1313.03</v>
      </c>
    </row>
    <row r="236" spans="2:26" x14ac:dyDescent="0.25">
      <c r="B236" s="35">
        <v>6</v>
      </c>
      <c r="C236" s="36">
        <v>1299.46</v>
      </c>
      <c r="D236" s="36">
        <v>1301.21</v>
      </c>
      <c r="E236" s="36">
        <v>1322.14</v>
      </c>
      <c r="F236" s="36">
        <v>1343.76</v>
      </c>
      <c r="G236" s="36">
        <v>1381.5</v>
      </c>
      <c r="H236" s="36">
        <v>1480.68</v>
      </c>
      <c r="I236" s="36">
        <v>1556.54</v>
      </c>
      <c r="J236" s="36">
        <v>1649.22</v>
      </c>
      <c r="K236" s="36">
        <v>1702.61</v>
      </c>
      <c r="L236" s="36">
        <v>1704.51</v>
      </c>
      <c r="M236" s="36">
        <v>1645.15</v>
      </c>
      <c r="N236" s="36">
        <v>1701.83</v>
      </c>
      <c r="O236" s="36">
        <v>1640.46</v>
      </c>
      <c r="P236" s="36">
        <v>1709.02</v>
      </c>
      <c r="Q236" s="36">
        <v>1720.33</v>
      </c>
      <c r="R236" s="36">
        <v>1636.45</v>
      </c>
      <c r="S236" s="36">
        <v>1589.86</v>
      </c>
      <c r="T236" s="36">
        <v>1588.67</v>
      </c>
      <c r="U236" s="36">
        <v>1586.93</v>
      </c>
      <c r="V236" s="36">
        <v>1485.33</v>
      </c>
      <c r="W236" s="36">
        <v>1479.67</v>
      </c>
      <c r="X236" s="36">
        <v>1436.69</v>
      </c>
      <c r="Y236" s="36">
        <v>1313.12</v>
      </c>
      <c r="Z236" s="36">
        <v>1298.1600000000001</v>
      </c>
    </row>
    <row r="237" spans="2:26" x14ac:dyDescent="0.25">
      <c r="B237" s="35">
        <v>7</v>
      </c>
      <c r="C237" s="36">
        <v>1303.1600000000001</v>
      </c>
      <c r="D237" s="36">
        <v>1299.26</v>
      </c>
      <c r="E237" s="36">
        <v>1328.78</v>
      </c>
      <c r="F237" s="36">
        <v>1306.57</v>
      </c>
      <c r="G237" s="36">
        <v>1341.21</v>
      </c>
      <c r="H237" s="36">
        <v>1398.2</v>
      </c>
      <c r="I237" s="36">
        <v>1460.61</v>
      </c>
      <c r="J237" s="36">
        <v>1479.38</v>
      </c>
      <c r="K237" s="36">
        <v>1539.75</v>
      </c>
      <c r="L237" s="36">
        <v>1594.91</v>
      </c>
      <c r="M237" s="36">
        <v>1626.51</v>
      </c>
      <c r="N237" s="36">
        <v>1589.66</v>
      </c>
      <c r="O237" s="36">
        <v>1636.31</v>
      </c>
      <c r="P237" s="36">
        <v>1685.12</v>
      </c>
      <c r="Q237" s="36">
        <v>1676.29</v>
      </c>
      <c r="R237" s="36">
        <v>1646.12</v>
      </c>
      <c r="S237" s="36">
        <v>1578.08</v>
      </c>
      <c r="T237" s="36">
        <v>1614.09</v>
      </c>
      <c r="U237" s="36">
        <v>1488.84</v>
      </c>
      <c r="V237" s="36">
        <v>1473.18</v>
      </c>
      <c r="W237" s="36">
        <v>1390.37</v>
      </c>
      <c r="X237" s="36">
        <v>1406.77</v>
      </c>
      <c r="Y237" s="36">
        <v>1329.96</v>
      </c>
      <c r="Z237" s="36">
        <v>1314.82</v>
      </c>
    </row>
    <row r="238" spans="2:26" x14ac:dyDescent="0.25">
      <c r="B238" s="35">
        <v>8</v>
      </c>
      <c r="C238" s="36">
        <v>1296.76</v>
      </c>
      <c r="D238" s="36">
        <v>1291.5899999999999</v>
      </c>
      <c r="E238" s="36">
        <v>1295.18</v>
      </c>
      <c r="F238" s="36">
        <v>1277.26</v>
      </c>
      <c r="G238" s="36">
        <v>1302.25</v>
      </c>
      <c r="H238" s="36">
        <v>1343.85</v>
      </c>
      <c r="I238" s="36">
        <v>1382.16</v>
      </c>
      <c r="J238" s="36">
        <v>1380.53</v>
      </c>
      <c r="K238" s="36">
        <v>1445.5</v>
      </c>
      <c r="L238" s="36">
        <v>1482.02</v>
      </c>
      <c r="M238" s="36">
        <v>1532.44</v>
      </c>
      <c r="N238" s="36">
        <v>1515.64</v>
      </c>
      <c r="O238" s="36">
        <v>1532</v>
      </c>
      <c r="P238" s="36">
        <v>1595.07</v>
      </c>
      <c r="Q238" s="36">
        <v>1597.42</v>
      </c>
      <c r="R238" s="36">
        <v>1545.81</v>
      </c>
      <c r="S238" s="36">
        <v>1531.78</v>
      </c>
      <c r="T238" s="36">
        <v>1586.53</v>
      </c>
      <c r="U238" s="36">
        <v>1528.82</v>
      </c>
      <c r="V238" s="36">
        <v>1473.78</v>
      </c>
      <c r="W238" s="36">
        <v>1339.18</v>
      </c>
      <c r="X238" s="36">
        <v>1390.75</v>
      </c>
      <c r="Y238" s="36">
        <v>1301.94</v>
      </c>
      <c r="Z238" s="36">
        <v>1282.04</v>
      </c>
    </row>
    <row r="239" spans="2:26" x14ac:dyDescent="0.25">
      <c r="B239" s="35">
        <v>9</v>
      </c>
      <c r="C239" s="36">
        <v>1315.09</v>
      </c>
      <c r="D239" s="36">
        <v>1320.98</v>
      </c>
      <c r="E239" s="36">
        <v>1346.93</v>
      </c>
      <c r="F239" s="36">
        <v>1351.21</v>
      </c>
      <c r="G239" s="36">
        <v>1408.21</v>
      </c>
      <c r="H239" s="36">
        <v>1463.24</v>
      </c>
      <c r="I239" s="36">
        <v>1534.49</v>
      </c>
      <c r="J239" s="36">
        <v>1565.28</v>
      </c>
      <c r="K239" s="36">
        <v>1591.99</v>
      </c>
      <c r="L239" s="36">
        <v>1593.91</v>
      </c>
      <c r="M239" s="36">
        <v>1592.43</v>
      </c>
      <c r="N239" s="36">
        <v>1678.33</v>
      </c>
      <c r="O239" s="36">
        <v>1653.89</v>
      </c>
      <c r="P239" s="36">
        <v>1686.58</v>
      </c>
      <c r="Q239" s="36">
        <v>1673.6</v>
      </c>
      <c r="R239" s="36">
        <v>1597.94</v>
      </c>
      <c r="S239" s="36">
        <v>1599.2</v>
      </c>
      <c r="T239" s="36">
        <v>1568.79</v>
      </c>
      <c r="U239" s="36">
        <v>1510.57</v>
      </c>
      <c r="V239" s="36">
        <v>1474.64</v>
      </c>
      <c r="W239" s="36">
        <v>1351.22</v>
      </c>
      <c r="X239" s="36">
        <v>1384.17</v>
      </c>
      <c r="Y239" s="36">
        <v>1351.65</v>
      </c>
      <c r="Z239" s="36">
        <v>1329.49</v>
      </c>
    </row>
    <row r="240" spans="2:26" x14ac:dyDescent="0.25">
      <c r="B240" s="35">
        <v>10</v>
      </c>
      <c r="C240" s="36">
        <v>1302.28</v>
      </c>
      <c r="D240" s="36">
        <v>1324.03</v>
      </c>
      <c r="E240" s="36">
        <v>1338.11</v>
      </c>
      <c r="F240" s="36">
        <v>1346.4</v>
      </c>
      <c r="G240" s="36">
        <v>1362.04</v>
      </c>
      <c r="H240" s="36">
        <v>1465.01</v>
      </c>
      <c r="I240" s="36">
        <v>1496.84</v>
      </c>
      <c r="J240" s="36">
        <v>1551.77</v>
      </c>
      <c r="K240" s="36">
        <v>1555.31</v>
      </c>
      <c r="L240" s="36">
        <v>1591.31</v>
      </c>
      <c r="M240" s="36">
        <v>1558.94</v>
      </c>
      <c r="N240" s="36">
        <v>1587.02</v>
      </c>
      <c r="O240" s="36">
        <v>1586.09</v>
      </c>
      <c r="P240" s="36">
        <v>1587.96</v>
      </c>
      <c r="Q240" s="36">
        <v>1629.66</v>
      </c>
      <c r="R240" s="36">
        <v>1569.52</v>
      </c>
      <c r="S240" s="36">
        <v>1587.56</v>
      </c>
      <c r="T240" s="36">
        <v>1553.64</v>
      </c>
      <c r="U240" s="36">
        <v>1482.54</v>
      </c>
      <c r="V240" s="36">
        <v>1389.44</v>
      </c>
      <c r="W240" s="36">
        <v>1391.76</v>
      </c>
      <c r="X240" s="36">
        <v>1383.62</v>
      </c>
      <c r="Y240" s="36">
        <v>1329.85</v>
      </c>
      <c r="Z240" s="36">
        <v>1326.77</v>
      </c>
    </row>
    <row r="241" spans="2:26" x14ac:dyDescent="0.25">
      <c r="B241" s="35">
        <v>11</v>
      </c>
      <c r="C241" s="36">
        <v>1251.43</v>
      </c>
      <c r="D241" s="36">
        <v>1252.21</v>
      </c>
      <c r="E241" s="36">
        <v>1297.45</v>
      </c>
      <c r="F241" s="36">
        <v>1263.82</v>
      </c>
      <c r="G241" s="36">
        <v>1353.61</v>
      </c>
      <c r="H241" s="36">
        <v>1437.68</v>
      </c>
      <c r="I241" s="36">
        <v>1484.42</v>
      </c>
      <c r="J241" s="36">
        <v>1484.21</v>
      </c>
      <c r="K241" s="36">
        <v>1550.67</v>
      </c>
      <c r="L241" s="36">
        <v>1562.43</v>
      </c>
      <c r="M241" s="36">
        <v>1557.62</v>
      </c>
      <c r="N241" s="36">
        <v>1601.04</v>
      </c>
      <c r="O241" s="36">
        <v>1561.16</v>
      </c>
      <c r="P241" s="36">
        <v>1594.65</v>
      </c>
      <c r="Q241" s="36">
        <v>1585.86</v>
      </c>
      <c r="R241" s="36">
        <v>1549.57</v>
      </c>
      <c r="S241" s="36">
        <v>1538.86</v>
      </c>
      <c r="T241" s="36">
        <v>1528.62</v>
      </c>
      <c r="U241" s="36">
        <v>1476.82</v>
      </c>
      <c r="V241" s="36">
        <v>1390.64</v>
      </c>
      <c r="W241" s="36">
        <v>1359.71</v>
      </c>
      <c r="X241" s="36">
        <v>1342.51</v>
      </c>
      <c r="Y241" s="36">
        <v>1253.27</v>
      </c>
      <c r="Z241" s="36">
        <v>1252.44</v>
      </c>
    </row>
    <row r="242" spans="2:26" x14ac:dyDescent="0.25">
      <c r="B242" s="35">
        <v>12</v>
      </c>
      <c r="C242" s="36">
        <v>1259.21</v>
      </c>
      <c r="D242" s="36">
        <v>1265.44</v>
      </c>
      <c r="E242" s="36">
        <v>1318.28</v>
      </c>
      <c r="F242" s="36">
        <v>1261.6500000000001</v>
      </c>
      <c r="G242" s="36">
        <v>1357.25</v>
      </c>
      <c r="H242" s="36">
        <v>1394.83</v>
      </c>
      <c r="I242" s="36">
        <v>1479.81</v>
      </c>
      <c r="J242" s="36">
        <v>1512.5</v>
      </c>
      <c r="K242" s="36">
        <v>1552.57</v>
      </c>
      <c r="L242" s="36">
        <v>1593.6</v>
      </c>
      <c r="M242" s="36">
        <v>1601.85</v>
      </c>
      <c r="N242" s="36">
        <v>1678.21</v>
      </c>
      <c r="O242" s="36">
        <v>1668.17</v>
      </c>
      <c r="P242" s="36">
        <v>1680.27</v>
      </c>
      <c r="Q242" s="36">
        <v>1662.58</v>
      </c>
      <c r="R242" s="36">
        <v>1562.42</v>
      </c>
      <c r="S242" s="36">
        <v>1541.59</v>
      </c>
      <c r="T242" s="36">
        <v>1529.15</v>
      </c>
      <c r="U242" s="36">
        <v>1475.21</v>
      </c>
      <c r="V242" s="36">
        <v>1395.8</v>
      </c>
      <c r="W242" s="36">
        <v>1359.21</v>
      </c>
      <c r="X242" s="36">
        <v>1344.36</v>
      </c>
      <c r="Y242" s="36">
        <v>1253.94</v>
      </c>
      <c r="Z242" s="36">
        <v>1253.6199999999999</v>
      </c>
    </row>
    <row r="243" spans="2:26" x14ac:dyDescent="0.25">
      <c r="B243" s="35">
        <v>13</v>
      </c>
      <c r="C243" s="36">
        <v>1292.72</v>
      </c>
      <c r="D243" s="36">
        <v>1301.44</v>
      </c>
      <c r="E243" s="36">
        <v>1330.74</v>
      </c>
      <c r="F243" s="36">
        <v>1339.96</v>
      </c>
      <c r="G243" s="36">
        <v>1373.31</v>
      </c>
      <c r="H243" s="36">
        <v>1477.32</v>
      </c>
      <c r="I243" s="36">
        <v>1532.15</v>
      </c>
      <c r="J243" s="36">
        <v>1635.55</v>
      </c>
      <c r="K243" s="36">
        <v>1605.13</v>
      </c>
      <c r="L243" s="36">
        <v>1693.73</v>
      </c>
      <c r="M243" s="36">
        <v>1602.91</v>
      </c>
      <c r="N243" s="36">
        <v>1698.8</v>
      </c>
      <c r="O243" s="36">
        <v>1695.26</v>
      </c>
      <c r="P243" s="36">
        <v>1688.3</v>
      </c>
      <c r="Q243" s="36">
        <v>1678.64</v>
      </c>
      <c r="R243" s="36">
        <v>1660.08</v>
      </c>
      <c r="S243" s="36">
        <v>1639.22</v>
      </c>
      <c r="T243" s="36">
        <v>1614.03</v>
      </c>
      <c r="U243" s="36">
        <v>1530.99</v>
      </c>
      <c r="V243" s="36">
        <v>1481.95</v>
      </c>
      <c r="W243" s="36">
        <v>1383.55</v>
      </c>
      <c r="X243" s="36">
        <v>1408.43</v>
      </c>
      <c r="Y243" s="36">
        <v>1341.32</v>
      </c>
      <c r="Z243" s="36">
        <v>1281.06</v>
      </c>
    </row>
    <row r="244" spans="2:26" x14ac:dyDescent="0.25">
      <c r="B244" s="35">
        <v>14</v>
      </c>
      <c r="C244" s="36">
        <v>1318.55</v>
      </c>
      <c r="D244" s="36">
        <v>1305.73</v>
      </c>
      <c r="E244" s="36">
        <v>1316.32</v>
      </c>
      <c r="F244" s="36">
        <v>1244.1600000000001</v>
      </c>
      <c r="G244" s="36">
        <v>1246.5999999999999</v>
      </c>
      <c r="H244" s="36">
        <v>1358.39</v>
      </c>
      <c r="I244" s="36">
        <v>1416.49</v>
      </c>
      <c r="J244" s="36">
        <v>1376.38</v>
      </c>
      <c r="K244" s="36">
        <v>1477.74</v>
      </c>
      <c r="L244" s="36">
        <v>1538.8</v>
      </c>
      <c r="M244" s="36">
        <v>1545.68</v>
      </c>
      <c r="N244" s="36">
        <v>1475.63</v>
      </c>
      <c r="O244" s="36">
        <v>1487.75</v>
      </c>
      <c r="P244" s="36">
        <v>1482.72</v>
      </c>
      <c r="Q244" s="36">
        <v>1541.61</v>
      </c>
      <c r="R244" s="36">
        <v>1524.5</v>
      </c>
      <c r="S244" s="36">
        <v>1511.6</v>
      </c>
      <c r="T244" s="36">
        <v>1530.5</v>
      </c>
      <c r="U244" s="36">
        <v>1489.61</v>
      </c>
      <c r="V244" s="36">
        <v>1374.67</v>
      </c>
      <c r="W244" s="36">
        <v>1334.9</v>
      </c>
      <c r="X244" s="36">
        <v>1354.38</v>
      </c>
      <c r="Y244" s="36">
        <v>1318.87</v>
      </c>
      <c r="Z244" s="36">
        <v>1264.3599999999999</v>
      </c>
    </row>
    <row r="245" spans="2:26" x14ac:dyDescent="0.25">
      <c r="B245" s="35">
        <v>15</v>
      </c>
      <c r="C245" s="36">
        <v>1289.0899999999999</v>
      </c>
      <c r="D245" s="36">
        <v>1289.2</v>
      </c>
      <c r="E245" s="36">
        <v>1290.58</v>
      </c>
      <c r="F245" s="36">
        <v>1248.92</v>
      </c>
      <c r="G245" s="36">
        <v>1299.44</v>
      </c>
      <c r="H245" s="36">
        <v>1337.75</v>
      </c>
      <c r="I245" s="36">
        <v>1358.21</v>
      </c>
      <c r="J245" s="36">
        <v>1384.4</v>
      </c>
      <c r="K245" s="36">
        <v>1410.8</v>
      </c>
      <c r="L245" s="36">
        <v>1413.07</v>
      </c>
      <c r="M245" s="36">
        <v>1439.85</v>
      </c>
      <c r="N245" s="36">
        <v>1437.67</v>
      </c>
      <c r="O245" s="36">
        <v>1451.42</v>
      </c>
      <c r="P245" s="36">
        <v>1479.49</v>
      </c>
      <c r="Q245" s="36">
        <v>1502.04</v>
      </c>
      <c r="R245" s="36">
        <v>1488.44</v>
      </c>
      <c r="S245" s="36">
        <v>1491.52</v>
      </c>
      <c r="T245" s="36">
        <v>1485.98</v>
      </c>
      <c r="U245" s="36">
        <v>1432.43</v>
      </c>
      <c r="V245" s="36">
        <v>1351.9</v>
      </c>
      <c r="W245" s="36">
        <v>1339.82</v>
      </c>
      <c r="X245" s="36">
        <v>1336.81</v>
      </c>
      <c r="Y245" s="36">
        <v>1291.74</v>
      </c>
      <c r="Z245" s="36">
        <v>1241.06</v>
      </c>
    </row>
    <row r="246" spans="2:26" x14ac:dyDescent="0.25">
      <c r="B246" s="35">
        <v>16</v>
      </c>
      <c r="C246" s="36">
        <v>1241.51</v>
      </c>
      <c r="D246" s="36">
        <v>1240.56</v>
      </c>
      <c r="E246" s="36">
        <v>1263.83</v>
      </c>
      <c r="F246" s="36">
        <v>1277.5899999999999</v>
      </c>
      <c r="G246" s="36">
        <v>1344.88</v>
      </c>
      <c r="H246" s="36">
        <v>1414.49</v>
      </c>
      <c r="I246" s="36">
        <v>1488.53</v>
      </c>
      <c r="J246" s="36">
        <v>1489.98</v>
      </c>
      <c r="K246" s="36">
        <v>1492.68</v>
      </c>
      <c r="L246" s="36">
        <v>1490.78</v>
      </c>
      <c r="M246" s="36">
        <v>1490.28</v>
      </c>
      <c r="N246" s="36">
        <v>1490.76</v>
      </c>
      <c r="O246" s="36">
        <v>1491.03</v>
      </c>
      <c r="P246" s="36">
        <v>1490.9</v>
      </c>
      <c r="Q246" s="36">
        <v>1497.34</v>
      </c>
      <c r="R246" s="36">
        <v>1490.27</v>
      </c>
      <c r="S246" s="36">
        <v>1489.71</v>
      </c>
      <c r="T246" s="36">
        <v>1488.72</v>
      </c>
      <c r="U246" s="36">
        <v>1409.95</v>
      </c>
      <c r="V246" s="36">
        <v>1276.02</v>
      </c>
      <c r="W246" s="36">
        <v>1281.1099999999999</v>
      </c>
      <c r="X246" s="36">
        <v>1320.45</v>
      </c>
      <c r="Y246" s="36">
        <v>1251.43</v>
      </c>
      <c r="Z246" s="36">
        <v>1248.3</v>
      </c>
    </row>
    <row r="247" spans="2:26" x14ac:dyDescent="0.25">
      <c r="B247" s="35">
        <v>17</v>
      </c>
      <c r="C247" s="36">
        <v>1174.93</v>
      </c>
      <c r="D247" s="36">
        <v>1125.95</v>
      </c>
      <c r="E247" s="36">
        <v>1197.75</v>
      </c>
      <c r="F247" s="36">
        <v>1256.0899999999999</v>
      </c>
      <c r="G247" s="36">
        <v>1327.37</v>
      </c>
      <c r="H247" s="36">
        <v>1407.54</v>
      </c>
      <c r="I247" s="36">
        <v>1458.42</v>
      </c>
      <c r="J247" s="36">
        <v>1478.67</v>
      </c>
      <c r="K247" s="36">
        <v>1596.17</v>
      </c>
      <c r="L247" s="36">
        <v>1710.42</v>
      </c>
      <c r="M247" s="36">
        <v>1638.12</v>
      </c>
      <c r="N247" s="36">
        <v>1638.51</v>
      </c>
      <c r="O247" s="36">
        <v>1639.98</v>
      </c>
      <c r="P247" s="36">
        <v>1505.9</v>
      </c>
      <c r="Q247" s="36">
        <v>1528.76</v>
      </c>
      <c r="R247" s="36">
        <v>1506.54</v>
      </c>
      <c r="S247" s="36">
        <v>1501.53</v>
      </c>
      <c r="T247" s="36">
        <v>1491.94</v>
      </c>
      <c r="U247" s="36">
        <v>1361.08</v>
      </c>
      <c r="V247" s="36">
        <v>1199.6199999999999</v>
      </c>
      <c r="W247" s="36">
        <v>1265.8800000000001</v>
      </c>
      <c r="X247" s="36">
        <v>1254.4100000000001</v>
      </c>
      <c r="Y247" s="36">
        <v>1251.3599999999999</v>
      </c>
      <c r="Z247" s="36">
        <v>1210.01</v>
      </c>
    </row>
    <row r="248" spans="2:26" x14ac:dyDescent="0.25">
      <c r="B248" s="35">
        <v>18</v>
      </c>
      <c r="C248" s="36">
        <v>1269.03</v>
      </c>
      <c r="D248" s="36">
        <v>1254.67</v>
      </c>
      <c r="E248" s="36">
        <v>1335.08</v>
      </c>
      <c r="F248" s="36">
        <v>1312.61</v>
      </c>
      <c r="G248" s="36">
        <v>1359.27</v>
      </c>
      <c r="H248" s="36">
        <v>1483.43</v>
      </c>
      <c r="I248" s="36">
        <v>1487.84</v>
      </c>
      <c r="J248" s="36">
        <v>1551.42</v>
      </c>
      <c r="K248" s="36">
        <v>1586.34</v>
      </c>
      <c r="L248" s="36">
        <v>1586.31</v>
      </c>
      <c r="M248" s="36">
        <v>1566.96</v>
      </c>
      <c r="N248" s="36">
        <v>1566.57</v>
      </c>
      <c r="O248" s="36">
        <v>1536.32</v>
      </c>
      <c r="P248" s="36">
        <v>1587.06</v>
      </c>
      <c r="Q248" s="36">
        <v>1603.3</v>
      </c>
      <c r="R248" s="36">
        <v>1570.41</v>
      </c>
      <c r="S248" s="36">
        <v>1538.33</v>
      </c>
      <c r="T248" s="36">
        <v>1500.95</v>
      </c>
      <c r="U248" s="36">
        <v>1483.5</v>
      </c>
      <c r="V248" s="36">
        <v>1427.3</v>
      </c>
      <c r="W248" s="36">
        <v>1340.09</v>
      </c>
      <c r="X248" s="36">
        <v>1366.13</v>
      </c>
      <c r="Y248" s="36">
        <v>1289.1300000000001</v>
      </c>
      <c r="Z248" s="36">
        <v>1261.9000000000001</v>
      </c>
    </row>
    <row r="249" spans="2:26" x14ac:dyDescent="0.25">
      <c r="B249" s="35">
        <v>19</v>
      </c>
      <c r="C249" s="36">
        <v>1280.55</v>
      </c>
      <c r="D249" s="36">
        <v>1273.1500000000001</v>
      </c>
      <c r="E249" s="36">
        <v>1318.59</v>
      </c>
      <c r="F249" s="36">
        <v>1330.26</v>
      </c>
      <c r="G249" s="36">
        <v>1387.68</v>
      </c>
      <c r="H249" s="36">
        <v>1458.01</v>
      </c>
      <c r="I249" s="36">
        <v>1494.64</v>
      </c>
      <c r="J249" s="36">
        <v>1528.35</v>
      </c>
      <c r="K249" s="36">
        <v>1531.48</v>
      </c>
      <c r="L249" s="36">
        <v>1544.37</v>
      </c>
      <c r="M249" s="36">
        <v>1536.33</v>
      </c>
      <c r="N249" s="36">
        <v>1543.7</v>
      </c>
      <c r="O249" s="36">
        <v>1538.35</v>
      </c>
      <c r="P249" s="36">
        <v>1580.73</v>
      </c>
      <c r="Q249" s="36">
        <v>1612.83</v>
      </c>
      <c r="R249" s="36">
        <v>1607.84</v>
      </c>
      <c r="S249" s="36">
        <v>1594.07</v>
      </c>
      <c r="T249" s="36">
        <v>1578.94</v>
      </c>
      <c r="U249" s="36">
        <v>1497.22</v>
      </c>
      <c r="V249" s="36">
        <v>1459.29</v>
      </c>
      <c r="W249" s="36">
        <v>1381.77</v>
      </c>
      <c r="X249" s="36">
        <v>1405.19</v>
      </c>
      <c r="Y249" s="36">
        <v>1317.33</v>
      </c>
      <c r="Z249" s="36">
        <v>1288.79</v>
      </c>
    </row>
    <row r="250" spans="2:26" x14ac:dyDescent="0.25">
      <c r="B250" s="35">
        <v>20</v>
      </c>
      <c r="C250" s="36">
        <v>1250.53</v>
      </c>
      <c r="D250" s="36">
        <v>1249.3</v>
      </c>
      <c r="E250" s="36">
        <v>1357.44</v>
      </c>
      <c r="F250" s="36">
        <v>1367.85</v>
      </c>
      <c r="G250" s="36">
        <v>1436.88</v>
      </c>
      <c r="H250" s="36">
        <v>1493.84</v>
      </c>
      <c r="I250" s="36">
        <v>1542.09</v>
      </c>
      <c r="J250" s="36">
        <v>1597.13</v>
      </c>
      <c r="K250" s="36">
        <v>1640.1</v>
      </c>
      <c r="L250" s="36">
        <v>1642.22</v>
      </c>
      <c r="M250" s="36">
        <v>1639.84</v>
      </c>
      <c r="N250" s="36">
        <v>1655.22</v>
      </c>
      <c r="O250" s="36">
        <v>1635.82</v>
      </c>
      <c r="P250" s="36">
        <v>1702.72</v>
      </c>
      <c r="Q250" s="36">
        <v>1696.6</v>
      </c>
      <c r="R250" s="36">
        <v>1694.42</v>
      </c>
      <c r="S250" s="36">
        <v>1627.97</v>
      </c>
      <c r="T250" s="36">
        <v>1626.13</v>
      </c>
      <c r="U250" s="36">
        <v>1568.54</v>
      </c>
      <c r="V250" s="36">
        <v>1498.89</v>
      </c>
      <c r="W250" s="36">
        <v>1455.44</v>
      </c>
      <c r="X250" s="36">
        <v>1456.82</v>
      </c>
      <c r="Y250" s="36">
        <v>1421.59</v>
      </c>
      <c r="Z250" s="36">
        <v>1322.14</v>
      </c>
    </row>
    <row r="251" spans="2:26" x14ac:dyDescent="0.25">
      <c r="B251" s="35">
        <v>21</v>
      </c>
      <c r="C251" s="36">
        <v>1348.45</v>
      </c>
      <c r="D251" s="36">
        <v>1380.92</v>
      </c>
      <c r="E251" s="36">
        <v>1383.58</v>
      </c>
      <c r="F251" s="36">
        <v>1374.55</v>
      </c>
      <c r="G251" s="36">
        <v>1411.59</v>
      </c>
      <c r="H251" s="36">
        <v>1450.79</v>
      </c>
      <c r="I251" s="36">
        <v>1484.43</v>
      </c>
      <c r="J251" s="36">
        <v>1487.84</v>
      </c>
      <c r="K251" s="36">
        <v>1494.15</v>
      </c>
      <c r="L251" s="36">
        <v>1625.21</v>
      </c>
      <c r="M251" s="36">
        <v>1586.49</v>
      </c>
      <c r="N251" s="36">
        <v>1582.84</v>
      </c>
      <c r="O251" s="36">
        <v>1589.56</v>
      </c>
      <c r="P251" s="36">
        <v>1627.18</v>
      </c>
      <c r="Q251" s="36">
        <v>1631.41</v>
      </c>
      <c r="R251" s="36">
        <v>1587.53</v>
      </c>
      <c r="S251" s="36">
        <v>1544.54</v>
      </c>
      <c r="T251" s="36">
        <v>1523.94</v>
      </c>
      <c r="U251" s="36">
        <v>1462.13</v>
      </c>
      <c r="V251" s="36">
        <v>1440.51</v>
      </c>
      <c r="W251" s="36">
        <v>1373.14</v>
      </c>
      <c r="X251" s="36">
        <v>1360.98</v>
      </c>
      <c r="Y251" s="36">
        <v>1334.69</v>
      </c>
      <c r="Z251" s="36">
        <v>1333.41</v>
      </c>
    </row>
    <row r="252" spans="2:26" x14ac:dyDescent="0.25">
      <c r="B252" s="35">
        <v>22</v>
      </c>
      <c r="C252" s="36">
        <v>1268.25</v>
      </c>
      <c r="D252" s="36">
        <v>1266.5899999999999</v>
      </c>
      <c r="E252" s="36">
        <v>1310.23</v>
      </c>
      <c r="F252" s="36">
        <v>1299.52</v>
      </c>
      <c r="G252" s="36">
        <v>1323.79</v>
      </c>
      <c r="H252" s="36">
        <v>1353.46</v>
      </c>
      <c r="I252" s="36">
        <v>1377.73</v>
      </c>
      <c r="J252" s="36">
        <v>1390.57</v>
      </c>
      <c r="K252" s="36">
        <v>1399.01</v>
      </c>
      <c r="L252" s="36">
        <v>1485.13</v>
      </c>
      <c r="M252" s="36">
        <v>1485.91</v>
      </c>
      <c r="N252" s="36">
        <v>1485.59</v>
      </c>
      <c r="O252" s="36">
        <v>1495.79</v>
      </c>
      <c r="P252" s="36">
        <v>1507.26</v>
      </c>
      <c r="Q252" s="36">
        <v>1517.69</v>
      </c>
      <c r="R252" s="36">
        <v>1512.23</v>
      </c>
      <c r="S252" s="36">
        <v>1519.76</v>
      </c>
      <c r="T252" s="36">
        <v>1505.67</v>
      </c>
      <c r="U252" s="36">
        <v>1484.61</v>
      </c>
      <c r="V252" s="36">
        <v>1369.74</v>
      </c>
      <c r="W252" s="36">
        <v>1343.78</v>
      </c>
      <c r="X252" s="36">
        <v>1335.45</v>
      </c>
      <c r="Y252" s="36">
        <v>1263.74</v>
      </c>
      <c r="Z252" s="36">
        <v>1261.08</v>
      </c>
    </row>
    <row r="253" spans="2:26" x14ac:dyDescent="0.25">
      <c r="B253" s="35">
        <v>23</v>
      </c>
      <c r="C253" s="36">
        <v>1225.3699999999999</v>
      </c>
      <c r="D253" s="36">
        <v>1236.22</v>
      </c>
      <c r="E253" s="36">
        <v>1261.54</v>
      </c>
      <c r="F253" s="36">
        <v>1307.97</v>
      </c>
      <c r="G253" s="36">
        <v>1448.83</v>
      </c>
      <c r="H253" s="36">
        <v>1486.55</v>
      </c>
      <c r="I253" s="36">
        <v>1537.12</v>
      </c>
      <c r="J253" s="36">
        <v>1635.62</v>
      </c>
      <c r="K253" s="36">
        <v>1617.65</v>
      </c>
      <c r="L253" s="36">
        <v>1651.41</v>
      </c>
      <c r="M253" s="36">
        <v>1565.23</v>
      </c>
      <c r="N253" s="36">
        <v>1506.54</v>
      </c>
      <c r="O253" s="36">
        <v>1559.24</v>
      </c>
      <c r="P253" s="36">
        <v>1658.84</v>
      </c>
      <c r="Q253" s="36">
        <v>1601.08</v>
      </c>
      <c r="R253" s="36">
        <v>1549.86</v>
      </c>
      <c r="S253" s="36">
        <v>1559.1</v>
      </c>
      <c r="T253" s="36">
        <v>1580.1</v>
      </c>
      <c r="U253" s="36">
        <v>1490.41</v>
      </c>
      <c r="V253" s="36">
        <v>1284.45</v>
      </c>
      <c r="W253" s="36">
        <v>1256.1199999999999</v>
      </c>
      <c r="X253" s="36">
        <v>1239.01</v>
      </c>
      <c r="Y253" s="36">
        <v>1227.0999999999999</v>
      </c>
      <c r="Z253" s="36">
        <v>1220.47</v>
      </c>
    </row>
    <row r="254" spans="2:26" x14ac:dyDescent="0.25">
      <c r="B254" s="35">
        <v>24</v>
      </c>
      <c r="C254" s="36">
        <v>1235.1300000000001</v>
      </c>
      <c r="D254" s="36">
        <v>1249.05</v>
      </c>
      <c r="E254" s="36">
        <v>1285.6300000000001</v>
      </c>
      <c r="F254" s="36">
        <v>1322.96</v>
      </c>
      <c r="G254" s="36">
        <v>1364.75</v>
      </c>
      <c r="H254" s="36">
        <v>1462.41</v>
      </c>
      <c r="I254" s="36">
        <v>1493.3</v>
      </c>
      <c r="J254" s="36">
        <v>1497.07</v>
      </c>
      <c r="K254" s="36">
        <v>1376.05</v>
      </c>
      <c r="L254" s="36">
        <v>1376.17</v>
      </c>
      <c r="M254" s="36">
        <v>1373.22</v>
      </c>
      <c r="N254" s="36">
        <v>1373.72</v>
      </c>
      <c r="O254" s="36">
        <v>1468.74</v>
      </c>
      <c r="P254" s="36">
        <v>1507.78</v>
      </c>
      <c r="Q254" s="36">
        <v>1506.07</v>
      </c>
      <c r="R254" s="36">
        <v>1497.11</v>
      </c>
      <c r="S254" s="36">
        <v>1471.29</v>
      </c>
      <c r="T254" s="36">
        <v>1358.04</v>
      </c>
      <c r="U254" s="36">
        <v>1340.58</v>
      </c>
      <c r="V254" s="36">
        <v>1307.21</v>
      </c>
      <c r="W254" s="36">
        <v>1254.99</v>
      </c>
      <c r="X254" s="36">
        <v>1251.8</v>
      </c>
      <c r="Y254" s="36">
        <v>1244.57</v>
      </c>
      <c r="Z254" s="36">
        <v>1239.1400000000001</v>
      </c>
    </row>
    <row r="255" spans="2:26" x14ac:dyDescent="0.25">
      <c r="B255" s="35">
        <v>25</v>
      </c>
      <c r="C255" s="36">
        <v>583.58000000000004</v>
      </c>
      <c r="D255" s="36">
        <v>569.03</v>
      </c>
      <c r="E255" s="36">
        <v>574.6</v>
      </c>
      <c r="F255" s="36">
        <v>576.52</v>
      </c>
      <c r="G255" s="36">
        <v>1276.55</v>
      </c>
      <c r="H255" s="36">
        <v>1462.69</v>
      </c>
      <c r="I255" s="36">
        <v>1494.43</v>
      </c>
      <c r="J255" s="36">
        <v>1378.2</v>
      </c>
      <c r="K255" s="36">
        <v>1283.3499999999999</v>
      </c>
      <c r="L255" s="36">
        <v>1283.21</v>
      </c>
      <c r="M255" s="36">
        <v>1279.5</v>
      </c>
      <c r="N255" s="36">
        <v>1280.93</v>
      </c>
      <c r="O255" s="36">
        <v>1342.95</v>
      </c>
      <c r="P255" s="36">
        <v>1499.99</v>
      </c>
      <c r="Q255" s="36">
        <v>1511.17</v>
      </c>
      <c r="R255" s="36">
        <v>1500.74</v>
      </c>
      <c r="S255" s="36">
        <v>1340.68</v>
      </c>
      <c r="T255" s="36">
        <v>1270.29</v>
      </c>
      <c r="U255" s="36">
        <v>610.34</v>
      </c>
      <c r="V255" s="36">
        <v>603.45000000000005</v>
      </c>
      <c r="W255" s="36">
        <v>1299.77</v>
      </c>
      <c r="X255" s="36">
        <v>1226.47</v>
      </c>
      <c r="Y255" s="36">
        <v>577.66</v>
      </c>
      <c r="Z255" s="36">
        <v>1076.19</v>
      </c>
    </row>
    <row r="256" spans="2:26" x14ac:dyDescent="0.25">
      <c r="B256" s="35">
        <v>26</v>
      </c>
      <c r="C256" s="36">
        <v>1197.27</v>
      </c>
      <c r="D256" s="36">
        <v>1218.54</v>
      </c>
      <c r="E256" s="36">
        <v>1270.44</v>
      </c>
      <c r="F256" s="36">
        <v>1359.53</v>
      </c>
      <c r="G256" s="36">
        <v>1453.87</v>
      </c>
      <c r="H256" s="36">
        <v>1498.76</v>
      </c>
      <c r="I256" s="36">
        <v>1635.03</v>
      </c>
      <c r="J256" s="36">
        <v>1770.44</v>
      </c>
      <c r="K256" s="36">
        <v>1835.47</v>
      </c>
      <c r="L256" s="36">
        <v>1841.24</v>
      </c>
      <c r="M256" s="36">
        <v>1837.25</v>
      </c>
      <c r="N256" s="36">
        <v>1860.94</v>
      </c>
      <c r="O256" s="36">
        <v>1823.99</v>
      </c>
      <c r="P256" s="36">
        <v>1857.57</v>
      </c>
      <c r="Q256" s="36">
        <v>1862.04</v>
      </c>
      <c r="R256" s="36">
        <v>1839.55</v>
      </c>
      <c r="S256" s="36">
        <v>1833.91</v>
      </c>
      <c r="T256" s="36">
        <v>1815.22</v>
      </c>
      <c r="U256" s="36">
        <v>1705.93</v>
      </c>
      <c r="V256" s="36">
        <v>1570.67</v>
      </c>
      <c r="W256" s="36">
        <v>1505.62</v>
      </c>
      <c r="X256" s="36">
        <v>1213.1500000000001</v>
      </c>
      <c r="Y256" s="36">
        <v>1208.9000000000001</v>
      </c>
      <c r="Z256" s="36">
        <v>1204.53</v>
      </c>
    </row>
    <row r="257" spans="2:26" x14ac:dyDescent="0.25">
      <c r="B257" s="35">
        <v>27</v>
      </c>
      <c r="C257" s="36">
        <v>1161.3900000000001</v>
      </c>
      <c r="D257" s="36">
        <v>1136.06</v>
      </c>
      <c r="E257" s="36">
        <v>873.69</v>
      </c>
      <c r="F257" s="36">
        <v>1226.31</v>
      </c>
      <c r="G257" s="36">
        <v>1285.71</v>
      </c>
      <c r="H257" s="36">
        <v>1391.15</v>
      </c>
      <c r="I257" s="36">
        <v>1520.1</v>
      </c>
      <c r="J257" s="36">
        <v>1641.74</v>
      </c>
      <c r="K257" s="36">
        <v>1667.02</v>
      </c>
      <c r="L257" s="36">
        <v>1687.47</v>
      </c>
      <c r="M257" s="36">
        <v>1682.53</v>
      </c>
      <c r="N257" s="36">
        <v>1679.8</v>
      </c>
      <c r="O257" s="36">
        <v>1654.91</v>
      </c>
      <c r="P257" s="36">
        <v>1720.99</v>
      </c>
      <c r="Q257" s="36">
        <v>1711.03</v>
      </c>
      <c r="R257" s="36">
        <v>1650.84</v>
      </c>
      <c r="S257" s="36">
        <v>1646.47</v>
      </c>
      <c r="T257" s="36">
        <v>1624</v>
      </c>
      <c r="U257" s="36">
        <v>1522.98</v>
      </c>
      <c r="V257" s="36">
        <v>1512.66</v>
      </c>
      <c r="W257" s="36">
        <v>1371.16</v>
      </c>
      <c r="X257" s="36">
        <v>1230.44</v>
      </c>
      <c r="Y257" s="36">
        <v>549.38</v>
      </c>
      <c r="Z257" s="36">
        <v>548.99</v>
      </c>
    </row>
    <row r="258" spans="2:26" x14ac:dyDescent="0.25">
      <c r="B258" s="35">
        <v>28</v>
      </c>
      <c r="C258" s="36">
        <v>1265.98</v>
      </c>
      <c r="D258" s="36">
        <v>1264.6199999999999</v>
      </c>
      <c r="E258" s="36">
        <v>1270.27</v>
      </c>
      <c r="F258" s="36">
        <v>1272.42</v>
      </c>
      <c r="G258" s="36">
        <v>1359.25</v>
      </c>
      <c r="H258" s="36">
        <v>1458.71</v>
      </c>
      <c r="I258" s="36">
        <v>1507.61</v>
      </c>
      <c r="J258" s="36">
        <v>1571.05</v>
      </c>
      <c r="K258" s="36">
        <v>1641.64</v>
      </c>
      <c r="L258" s="36">
        <v>1645.53</v>
      </c>
      <c r="M258" s="36">
        <v>1712.27</v>
      </c>
      <c r="N258" s="36">
        <v>1711.71</v>
      </c>
      <c r="O258" s="36">
        <v>1711.24</v>
      </c>
      <c r="P258" s="36">
        <v>1699.06</v>
      </c>
      <c r="Q258" s="36">
        <v>1782.12</v>
      </c>
      <c r="R258" s="36">
        <v>1694.34</v>
      </c>
      <c r="S258" s="36">
        <v>1705.56</v>
      </c>
      <c r="T258" s="36">
        <v>1706.04</v>
      </c>
      <c r="U258" s="36">
        <v>1632.66</v>
      </c>
      <c r="V258" s="36">
        <v>1524.96</v>
      </c>
      <c r="W258" s="36">
        <v>1456.1</v>
      </c>
      <c r="X258" s="36">
        <v>1255.1199999999999</v>
      </c>
      <c r="Y258" s="36">
        <v>1196.68</v>
      </c>
      <c r="Z258" s="36">
        <v>1194.32</v>
      </c>
    </row>
    <row r="259" spans="2:26" x14ac:dyDescent="0.25">
      <c r="B259" s="35">
        <v>29</v>
      </c>
      <c r="C259" s="36">
        <v>1199.46</v>
      </c>
      <c r="D259" s="36">
        <v>1228.58</v>
      </c>
      <c r="E259" s="36">
        <v>1243.46</v>
      </c>
      <c r="F259" s="36">
        <v>1262.68</v>
      </c>
      <c r="G259" s="36">
        <v>1287.19</v>
      </c>
      <c r="H259" s="36">
        <v>1290.6500000000001</v>
      </c>
      <c r="I259" s="36">
        <v>1423.41</v>
      </c>
      <c r="J259" s="36">
        <v>1442.85</v>
      </c>
      <c r="K259" s="36">
        <v>1451.6</v>
      </c>
      <c r="L259" s="36">
        <v>1494.28</v>
      </c>
      <c r="M259" s="36">
        <v>1494.35</v>
      </c>
      <c r="N259" s="36">
        <v>1495.44</v>
      </c>
      <c r="O259" s="36">
        <v>1509.23</v>
      </c>
      <c r="P259" s="36">
        <v>1532.84</v>
      </c>
      <c r="Q259" s="36">
        <v>1572.14</v>
      </c>
      <c r="R259" s="36">
        <v>1567.21</v>
      </c>
      <c r="S259" s="36">
        <v>1597.64</v>
      </c>
      <c r="T259" s="36">
        <v>1627.55</v>
      </c>
      <c r="U259" s="36">
        <v>1525.48</v>
      </c>
      <c r="V259" s="36">
        <v>1493.35</v>
      </c>
      <c r="W259" s="36">
        <v>1396.58</v>
      </c>
      <c r="X259" s="36">
        <v>1327.08</v>
      </c>
      <c r="Y259" s="36">
        <v>1275.28</v>
      </c>
      <c r="Z259" s="36">
        <v>1233.48</v>
      </c>
    </row>
    <row r="260" spans="2:26" x14ac:dyDescent="0.25">
      <c r="B260" s="35">
        <v>30</v>
      </c>
      <c r="C260" s="36">
        <v>1198.32</v>
      </c>
      <c r="D260" s="36">
        <v>1196.78</v>
      </c>
      <c r="E260" s="36">
        <v>1193.45</v>
      </c>
      <c r="F260" s="36">
        <v>1217.3399999999999</v>
      </c>
      <c r="G260" s="36">
        <v>1433.94</v>
      </c>
      <c r="H260" s="36">
        <v>1459.66</v>
      </c>
      <c r="I260" s="36">
        <v>1487</v>
      </c>
      <c r="J260" s="36">
        <v>1517.52</v>
      </c>
      <c r="K260" s="36">
        <v>1516.67</v>
      </c>
      <c r="L260" s="36">
        <v>1516.53</v>
      </c>
      <c r="M260" s="36">
        <v>1516.32</v>
      </c>
      <c r="N260" s="36">
        <v>1568.75</v>
      </c>
      <c r="O260" s="36">
        <v>1575.86</v>
      </c>
      <c r="P260" s="36">
        <v>1623.46</v>
      </c>
      <c r="Q260" s="36">
        <v>1588.47</v>
      </c>
      <c r="R260" s="36">
        <v>1517.12</v>
      </c>
      <c r="S260" s="36">
        <v>1515.7</v>
      </c>
      <c r="T260" s="36">
        <v>1492.49</v>
      </c>
      <c r="U260" s="36">
        <v>1456.31</v>
      </c>
      <c r="V260" s="36">
        <v>1396.17</v>
      </c>
      <c r="W260" s="36">
        <v>1281.07</v>
      </c>
      <c r="X260" s="36">
        <v>1204.33</v>
      </c>
      <c r="Y260" s="36">
        <v>1203.6600000000001</v>
      </c>
      <c r="Z260" s="36">
        <v>1171.96</v>
      </c>
    </row>
    <row r="261" spans="2:26" hidden="1" x14ac:dyDescent="0.25">
      <c r="B261" s="38">
        <v>31</v>
      </c>
      <c r="C261" s="36" t="e">
        <v>#N/A</v>
      </c>
      <c r="D261" s="36" t="e">
        <v>#N/A</v>
      </c>
      <c r="E261" s="36" t="e">
        <v>#N/A</v>
      </c>
      <c r="F261" s="36" t="e">
        <v>#N/A</v>
      </c>
      <c r="G261" s="36" t="e">
        <v>#N/A</v>
      </c>
      <c r="H261" s="36" t="e">
        <v>#N/A</v>
      </c>
      <c r="I261" s="36" t="e">
        <v>#N/A</v>
      </c>
      <c r="J261" s="36" t="e">
        <v>#N/A</v>
      </c>
      <c r="K261" s="36" t="e">
        <v>#N/A</v>
      </c>
      <c r="L261" s="36" t="e">
        <v>#N/A</v>
      </c>
      <c r="M261" s="36" t="e">
        <v>#N/A</v>
      </c>
      <c r="N261" s="36" t="e">
        <v>#N/A</v>
      </c>
      <c r="O261" s="36" t="e">
        <v>#N/A</v>
      </c>
      <c r="P261" s="36" t="e">
        <v>#N/A</v>
      </c>
      <c r="Q261" s="36" t="e">
        <v>#N/A</v>
      </c>
      <c r="R261" s="36" t="e">
        <v>#N/A</v>
      </c>
      <c r="S261" s="36" t="e">
        <v>#N/A</v>
      </c>
      <c r="T261" s="36" t="e">
        <v>#N/A</v>
      </c>
      <c r="U261" s="36" t="e">
        <v>#N/A</v>
      </c>
      <c r="V261" s="36" t="e">
        <v>#N/A</v>
      </c>
      <c r="W261" s="36" t="e">
        <v>#N/A</v>
      </c>
      <c r="X261" s="36" t="e">
        <v>#N/A</v>
      </c>
      <c r="Y261" s="36" t="e">
        <v>#N/A</v>
      </c>
      <c r="Z261" s="36" t="e">
        <v>#N/A</v>
      </c>
    </row>
    <row r="262" spans="2:26" x14ac:dyDescent="0.25">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2:26" x14ac:dyDescent="0.25">
      <c r="B263" s="33" t="s">
        <v>8</v>
      </c>
      <c r="C263" s="157" t="s">
        <v>70</v>
      </c>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9"/>
    </row>
    <row r="264" spans="2:26" x14ac:dyDescent="0.25">
      <c r="B264" s="140" t="s">
        <v>63</v>
      </c>
      <c r="C264" s="19">
        <v>0</v>
      </c>
      <c r="D264" s="19">
        <v>4.1666666666666664E-2</v>
      </c>
      <c r="E264" s="19">
        <v>8.3333333333333329E-2</v>
      </c>
      <c r="F264" s="19">
        <v>0.125</v>
      </c>
      <c r="G264" s="19">
        <v>0.16666666666666666</v>
      </c>
      <c r="H264" s="19">
        <v>0.20833333333333334</v>
      </c>
      <c r="I264" s="19">
        <v>0.25</v>
      </c>
      <c r="J264" s="19">
        <v>0.29166666666666669</v>
      </c>
      <c r="K264" s="19">
        <v>0.33333333333333331</v>
      </c>
      <c r="L264" s="19">
        <v>0.375</v>
      </c>
      <c r="M264" s="19">
        <v>0.41666666666666669</v>
      </c>
      <c r="N264" s="19">
        <v>0.45833333333333331</v>
      </c>
      <c r="O264" s="19">
        <v>0.5</v>
      </c>
      <c r="P264" s="19">
        <v>0.54166666666666663</v>
      </c>
      <c r="Q264" s="19">
        <v>0.58333333333333337</v>
      </c>
      <c r="R264" s="19">
        <v>0.625</v>
      </c>
      <c r="S264" s="19">
        <v>0.66666666666666663</v>
      </c>
      <c r="T264" s="19">
        <v>0.70833333333333337</v>
      </c>
      <c r="U264" s="19">
        <v>0.75</v>
      </c>
      <c r="V264" s="19">
        <v>0.79166666666666663</v>
      </c>
      <c r="W264" s="19">
        <v>0.83333333333333337</v>
      </c>
      <c r="X264" s="19">
        <v>0.875</v>
      </c>
      <c r="Y264" s="19">
        <v>0.91666666666666663</v>
      </c>
      <c r="Z264" s="19">
        <v>0.95833333333333337</v>
      </c>
    </row>
    <row r="265" spans="2:26" x14ac:dyDescent="0.25">
      <c r="B265" s="141"/>
      <c r="C265" s="20" t="s">
        <v>64</v>
      </c>
      <c r="D265" s="20" t="s">
        <v>64</v>
      </c>
      <c r="E265" s="20" t="s">
        <v>64</v>
      </c>
      <c r="F265" s="20" t="s">
        <v>64</v>
      </c>
      <c r="G265" s="20" t="s">
        <v>64</v>
      </c>
      <c r="H265" s="20" t="s">
        <v>64</v>
      </c>
      <c r="I265" s="20" t="s">
        <v>64</v>
      </c>
      <c r="J265" s="20" t="s">
        <v>64</v>
      </c>
      <c r="K265" s="20" t="s">
        <v>64</v>
      </c>
      <c r="L265" s="20" t="s">
        <v>64</v>
      </c>
      <c r="M265" s="20" t="s">
        <v>64</v>
      </c>
      <c r="N265" s="20" t="s">
        <v>64</v>
      </c>
      <c r="O265" s="20" t="s">
        <v>64</v>
      </c>
      <c r="P265" s="20" t="s">
        <v>64</v>
      </c>
      <c r="Q265" s="20" t="s">
        <v>64</v>
      </c>
      <c r="R265" s="20" t="s">
        <v>64</v>
      </c>
      <c r="S265" s="20" t="s">
        <v>64</v>
      </c>
      <c r="T265" s="20" t="s">
        <v>64</v>
      </c>
      <c r="U265" s="20" t="s">
        <v>64</v>
      </c>
      <c r="V265" s="20" t="s">
        <v>64</v>
      </c>
      <c r="W265" s="20" t="s">
        <v>64</v>
      </c>
      <c r="X265" s="20" t="s">
        <v>64</v>
      </c>
      <c r="Y265" s="20" t="s">
        <v>64</v>
      </c>
      <c r="Z265" s="20" t="s">
        <v>65</v>
      </c>
    </row>
    <row r="266" spans="2:26" x14ac:dyDescent="0.25">
      <c r="B266" s="142"/>
      <c r="C266" s="21">
        <v>4.1666666666666664E-2</v>
      </c>
      <c r="D266" s="21">
        <v>8.3333333333333329E-2</v>
      </c>
      <c r="E266" s="21">
        <v>0.125</v>
      </c>
      <c r="F266" s="21">
        <v>0.16666666666666666</v>
      </c>
      <c r="G266" s="21">
        <v>0.20833333333333334</v>
      </c>
      <c r="H266" s="21">
        <v>0.25</v>
      </c>
      <c r="I266" s="21">
        <v>0.29166666666666669</v>
      </c>
      <c r="J266" s="21">
        <v>0.33333333333333331</v>
      </c>
      <c r="K266" s="21">
        <v>0.375</v>
      </c>
      <c r="L266" s="21">
        <v>0.41666666666666669</v>
      </c>
      <c r="M266" s="21">
        <v>0.45833333333333331</v>
      </c>
      <c r="N266" s="21">
        <v>0.5</v>
      </c>
      <c r="O266" s="21">
        <v>0.54166666666666663</v>
      </c>
      <c r="P266" s="21">
        <v>0.58333333333333337</v>
      </c>
      <c r="Q266" s="21">
        <v>0.625</v>
      </c>
      <c r="R266" s="21">
        <v>0.66666666666666663</v>
      </c>
      <c r="S266" s="21">
        <v>0.70833333333333337</v>
      </c>
      <c r="T266" s="21">
        <v>0.75</v>
      </c>
      <c r="U266" s="21">
        <v>0.79166666666666663</v>
      </c>
      <c r="V266" s="21">
        <v>0.83333333333333337</v>
      </c>
      <c r="W266" s="21">
        <v>0.875</v>
      </c>
      <c r="X266" s="21">
        <v>0.91666666666666663</v>
      </c>
      <c r="Y266" s="21">
        <v>0.95833333333333337</v>
      </c>
      <c r="Z266" s="21">
        <v>0</v>
      </c>
    </row>
    <row r="267" spans="2:26" x14ac:dyDescent="0.25">
      <c r="B267" s="35">
        <v>1</v>
      </c>
      <c r="C267" s="36">
        <v>1507.81</v>
      </c>
      <c r="D267" s="36">
        <v>1508.35</v>
      </c>
      <c r="E267" s="36">
        <v>1509.39</v>
      </c>
      <c r="F267" s="36">
        <v>1509.75</v>
      </c>
      <c r="G267" s="36">
        <v>794.84</v>
      </c>
      <c r="H267" s="36">
        <v>1584.91</v>
      </c>
      <c r="I267" s="36">
        <v>1642.07</v>
      </c>
      <c r="J267" s="36">
        <v>798.52</v>
      </c>
      <c r="K267" s="36">
        <v>794.39</v>
      </c>
      <c r="L267" s="36">
        <v>782.84</v>
      </c>
      <c r="M267" s="36">
        <v>906.92</v>
      </c>
      <c r="N267" s="36">
        <v>907.77</v>
      </c>
      <c r="O267" s="36">
        <v>924.81</v>
      </c>
      <c r="P267" s="36">
        <v>936.08</v>
      </c>
      <c r="Q267" s="36">
        <v>942.89</v>
      </c>
      <c r="R267" s="36">
        <v>938.41</v>
      </c>
      <c r="S267" s="36">
        <v>931.64</v>
      </c>
      <c r="T267" s="36">
        <v>916.31</v>
      </c>
      <c r="U267" s="36">
        <v>1676.31</v>
      </c>
      <c r="V267" s="36">
        <v>1689.98</v>
      </c>
      <c r="W267" s="36">
        <v>764.19</v>
      </c>
      <c r="X267" s="36">
        <v>765</v>
      </c>
      <c r="Y267" s="36">
        <v>764.19</v>
      </c>
      <c r="Z267" s="36">
        <v>764.19</v>
      </c>
    </row>
    <row r="268" spans="2:26" x14ac:dyDescent="0.25">
      <c r="B268" s="35">
        <v>2</v>
      </c>
      <c r="C268" s="36">
        <v>1451.88</v>
      </c>
      <c r="D268" s="36">
        <v>1454.96</v>
      </c>
      <c r="E268" s="36">
        <v>1554.8</v>
      </c>
      <c r="F268" s="36">
        <v>1584.99</v>
      </c>
      <c r="G268" s="36">
        <v>1599.26</v>
      </c>
      <c r="H268" s="36">
        <v>1732.7</v>
      </c>
      <c r="I268" s="36">
        <v>1860.76</v>
      </c>
      <c r="J268" s="36">
        <v>1861.01</v>
      </c>
      <c r="K268" s="36">
        <v>2007.69</v>
      </c>
      <c r="L268" s="36">
        <v>2012.44</v>
      </c>
      <c r="M268" s="36">
        <v>1999.27</v>
      </c>
      <c r="N268" s="36">
        <v>1974.61</v>
      </c>
      <c r="O268" s="36">
        <v>1867.21</v>
      </c>
      <c r="P268" s="36">
        <v>1867.38</v>
      </c>
      <c r="Q268" s="36">
        <v>1860.86</v>
      </c>
      <c r="R268" s="36">
        <v>1864.25</v>
      </c>
      <c r="S268" s="36">
        <v>1865.15</v>
      </c>
      <c r="T268" s="36">
        <v>1850.4</v>
      </c>
      <c r="U268" s="36">
        <v>1847.68</v>
      </c>
      <c r="V268" s="36">
        <v>1735.2</v>
      </c>
      <c r="W268" s="36">
        <v>1691.69</v>
      </c>
      <c r="X268" s="36">
        <v>1613.25</v>
      </c>
      <c r="Y268" s="36">
        <v>1540.14</v>
      </c>
      <c r="Z268" s="36">
        <v>1454.45</v>
      </c>
    </row>
    <row r="269" spans="2:26" x14ac:dyDescent="0.25">
      <c r="B269" s="35">
        <v>3</v>
      </c>
      <c r="C269" s="36">
        <v>1508.24</v>
      </c>
      <c r="D269" s="36">
        <v>1517.37</v>
      </c>
      <c r="E269" s="36">
        <v>1548.61</v>
      </c>
      <c r="F269" s="36">
        <v>1576.6</v>
      </c>
      <c r="G269" s="36">
        <v>1582.23</v>
      </c>
      <c r="H269" s="36">
        <v>1652.69</v>
      </c>
      <c r="I269" s="36">
        <v>1700.64</v>
      </c>
      <c r="J269" s="36">
        <v>1743.7</v>
      </c>
      <c r="K269" s="36">
        <v>1828.58</v>
      </c>
      <c r="L269" s="36">
        <v>1850.69</v>
      </c>
      <c r="M269" s="36">
        <v>1849.9</v>
      </c>
      <c r="N269" s="36">
        <v>1826.38</v>
      </c>
      <c r="O269" s="36">
        <v>1828.46</v>
      </c>
      <c r="P269" s="36">
        <v>1828.83</v>
      </c>
      <c r="Q269" s="36">
        <v>1828.69</v>
      </c>
      <c r="R269" s="36">
        <v>1858.14</v>
      </c>
      <c r="S269" s="36">
        <v>1828.97</v>
      </c>
      <c r="T269" s="36">
        <v>1827.3</v>
      </c>
      <c r="U269" s="36">
        <v>1743.4</v>
      </c>
      <c r="V269" s="36">
        <v>1726.11</v>
      </c>
      <c r="W269" s="36">
        <v>1690.04</v>
      </c>
      <c r="X269" s="36">
        <v>1544.52</v>
      </c>
      <c r="Y269" s="36">
        <v>1540.67</v>
      </c>
      <c r="Z269" s="36">
        <v>1502.12</v>
      </c>
    </row>
    <row r="270" spans="2:26" x14ac:dyDescent="0.25">
      <c r="B270" s="35">
        <v>4</v>
      </c>
      <c r="C270" s="36">
        <v>1452.09</v>
      </c>
      <c r="D270" s="36">
        <v>1536.1</v>
      </c>
      <c r="E270" s="36">
        <v>1457.86</v>
      </c>
      <c r="F270" s="36">
        <v>1536.61</v>
      </c>
      <c r="G270" s="36">
        <v>1566.8</v>
      </c>
      <c r="H270" s="36">
        <v>1602.75</v>
      </c>
      <c r="I270" s="36">
        <v>1632.94</v>
      </c>
      <c r="J270" s="36">
        <v>1620.51</v>
      </c>
      <c r="K270" s="36">
        <v>1625.54</v>
      </c>
      <c r="L270" s="36">
        <v>1630.95</v>
      </c>
      <c r="M270" s="36">
        <v>1642.81</v>
      </c>
      <c r="N270" s="36">
        <v>1671.84</v>
      </c>
      <c r="O270" s="36">
        <v>1644.49</v>
      </c>
      <c r="P270" s="36">
        <v>1737.28</v>
      </c>
      <c r="Q270" s="36">
        <v>1767.32</v>
      </c>
      <c r="R270" s="36">
        <v>1760.95</v>
      </c>
      <c r="S270" s="36">
        <v>1743.44</v>
      </c>
      <c r="T270" s="36">
        <v>1735.61</v>
      </c>
      <c r="U270" s="36">
        <v>1717.03</v>
      </c>
      <c r="V270" s="36">
        <v>1610.74</v>
      </c>
      <c r="W270" s="36">
        <v>1567.62</v>
      </c>
      <c r="X270" s="36">
        <v>1563.97</v>
      </c>
      <c r="Y270" s="36">
        <v>1560.47</v>
      </c>
      <c r="Z270" s="36">
        <v>1450.7</v>
      </c>
    </row>
    <row r="271" spans="2:26" x14ac:dyDescent="0.25">
      <c r="B271" s="35">
        <v>5</v>
      </c>
      <c r="C271" s="36">
        <v>1562.49</v>
      </c>
      <c r="D271" s="36">
        <v>1564.98</v>
      </c>
      <c r="E271" s="36">
        <v>1622.52</v>
      </c>
      <c r="F271" s="36">
        <v>1627.02</v>
      </c>
      <c r="G271" s="36">
        <v>1670.12</v>
      </c>
      <c r="H271" s="36">
        <v>1705.88</v>
      </c>
      <c r="I271" s="36">
        <v>1768.33</v>
      </c>
      <c r="J271" s="36">
        <v>1838.34</v>
      </c>
      <c r="K271" s="36">
        <v>1898.48</v>
      </c>
      <c r="L271" s="36">
        <v>1866.37</v>
      </c>
      <c r="M271" s="36">
        <v>1970.06</v>
      </c>
      <c r="N271" s="36">
        <v>1898.16</v>
      </c>
      <c r="O271" s="36">
        <v>1887.16</v>
      </c>
      <c r="P271" s="36">
        <v>1892</v>
      </c>
      <c r="Q271" s="36">
        <v>1950.89</v>
      </c>
      <c r="R271" s="36">
        <v>1890.61</v>
      </c>
      <c r="S271" s="36">
        <v>1963.08</v>
      </c>
      <c r="T271" s="36">
        <v>1869.41</v>
      </c>
      <c r="U271" s="36">
        <v>1825.43</v>
      </c>
      <c r="V271" s="36">
        <v>1767.9</v>
      </c>
      <c r="W271" s="36">
        <v>1632.44</v>
      </c>
      <c r="X271" s="36">
        <v>1647.47</v>
      </c>
      <c r="Y271" s="36">
        <v>1564.74</v>
      </c>
      <c r="Z271" s="36">
        <v>1564.54</v>
      </c>
    </row>
    <row r="272" spans="2:26" x14ac:dyDescent="0.25">
      <c r="B272" s="35">
        <v>6</v>
      </c>
      <c r="C272" s="36">
        <v>1550.97</v>
      </c>
      <c r="D272" s="36">
        <v>1552.72</v>
      </c>
      <c r="E272" s="36">
        <v>1573.65</v>
      </c>
      <c r="F272" s="36">
        <v>1595.27</v>
      </c>
      <c r="G272" s="36">
        <v>1633.01</v>
      </c>
      <c r="H272" s="36">
        <v>1732.19</v>
      </c>
      <c r="I272" s="36">
        <v>1808.05</v>
      </c>
      <c r="J272" s="36">
        <v>1900.73</v>
      </c>
      <c r="K272" s="36">
        <v>1954.12</v>
      </c>
      <c r="L272" s="36">
        <v>1956.02</v>
      </c>
      <c r="M272" s="36">
        <v>1896.66</v>
      </c>
      <c r="N272" s="36">
        <v>1953.34</v>
      </c>
      <c r="O272" s="36">
        <v>1891.97</v>
      </c>
      <c r="P272" s="36">
        <v>1960.53</v>
      </c>
      <c r="Q272" s="36">
        <v>1971.84</v>
      </c>
      <c r="R272" s="36">
        <v>1887.96</v>
      </c>
      <c r="S272" s="36">
        <v>1841.37</v>
      </c>
      <c r="T272" s="36">
        <v>1840.18</v>
      </c>
      <c r="U272" s="36">
        <v>1838.44</v>
      </c>
      <c r="V272" s="36">
        <v>1736.84</v>
      </c>
      <c r="W272" s="36">
        <v>1731.18</v>
      </c>
      <c r="X272" s="36">
        <v>1688.2</v>
      </c>
      <c r="Y272" s="36">
        <v>1564.63</v>
      </c>
      <c r="Z272" s="36">
        <v>1549.67</v>
      </c>
    </row>
    <row r="273" spans="2:26" x14ac:dyDescent="0.25">
      <c r="B273" s="35">
        <v>7</v>
      </c>
      <c r="C273" s="36">
        <v>1554.67</v>
      </c>
      <c r="D273" s="36">
        <v>1550.77</v>
      </c>
      <c r="E273" s="36">
        <v>1580.29</v>
      </c>
      <c r="F273" s="36">
        <v>1558.08</v>
      </c>
      <c r="G273" s="36">
        <v>1592.72</v>
      </c>
      <c r="H273" s="36">
        <v>1649.71</v>
      </c>
      <c r="I273" s="36">
        <v>1712.12</v>
      </c>
      <c r="J273" s="36">
        <v>1730.89</v>
      </c>
      <c r="K273" s="36">
        <v>1791.26</v>
      </c>
      <c r="L273" s="36">
        <v>1846.42</v>
      </c>
      <c r="M273" s="36">
        <v>1878.02</v>
      </c>
      <c r="N273" s="36">
        <v>1841.17</v>
      </c>
      <c r="O273" s="36">
        <v>1887.82</v>
      </c>
      <c r="P273" s="36">
        <v>1936.63</v>
      </c>
      <c r="Q273" s="36">
        <v>1927.8</v>
      </c>
      <c r="R273" s="36">
        <v>1897.63</v>
      </c>
      <c r="S273" s="36">
        <v>1829.59</v>
      </c>
      <c r="T273" s="36">
        <v>1865.6</v>
      </c>
      <c r="U273" s="36">
        <v>1740.35</v>
      </c>
      <c r="V273" s="36">
        <v>1724.69</v>
      </c>
      <c r="W273" s="36">
        <v>1641.88</v>
      </c>
      <c r="X273" s="36">
        <v>1658.28</v>
      </c>
      <c r="Y273" s="36">
        <v>1581.47</v>
      </c>
      <c r="Z273" s="36">
        <v>1566.33</v>
      </c>
    </row>
    <row r="274" spans="2:26" x14ac:dyDescent="0.25">
      <c r="B274" s="35">
        <v>8</v>
      </c>
      <c r="C274" s="36">
        <v>1548.27</v>
      </c>
      <c r="D274" s="36">
        <v>1543.1</v>
      </c>
      <c r="E274" s="36">
        <v>1546.69</v>
      </c>
      <c r="F274" s="36">
        <v>1528.77</v>
      </c>
      <c r="G274" s="36">
        <v>1553.76</v>
      </c>
      <c r="H274" s="36">
        <v>1595.36</v>
      </c>
      <c r="I274" s="36">
        <v>1633.67</v>
      </c>
      <c r="J274" s="36">
        <v>1632.04</v>
      </c>
      <c r="K274" s="36">
        <v>1697.01</v>
      </c>
      <c r="L274" s="36">
        <v>1733.53</v>
      </c>
      <c r="M274" s="36">
        <v>1783.95</v>
      </c>
      <c r="N274" s="36">
        <v>1767.15</v>
      </c>
      <c r="O274" s="36">
        <v>1783.51</v>
      </c>
      <c r="P274" s="36">
        <v>1846.58</v>
      </c>
      <c r="Q274" s="36">
        <v>1848.93</v>
      </c>
      <c r="R274" s="36">
        <v>1797.32</v>
      </c>
      <c r="S274" s="36">
        <v>1783.29</v>
      </c>
      <c r="T274" s="36">
        <v>1838.04</v>
      </c>
      <c r="U274" s="36">
        <v>1780.33</v>
      </c>
      <c r="V274" s="36">
        <v>1725.29</v>
      </c>
      <c r="W274" s="36">
        <v>1590.69</v>
      </c>
      <c r="X274" s="36">
        <v>1642.26</v>
      </c>
      <c r="Y274" s="36">
        <v>1553.45</v>
      </c>
      <c r="Z274" s="36">
        <v>1533.55</v>
      </c>
    </row>
    <row r="275" spans="2:26" x14ac:dyDescent="0.25">
      <c r="B275" s="35">
        <v>9</v>
      </c>
      <c r="C275" s="36">
        <v>1566.6</v>
      </c>
      <c r="D275" s="36">
        <v>1572.49</v>
      </c>
      <c r="E275" s="36">
        <v>1598.44</v>
      </c>
      <c r="F275" s="36">
        <v>1602.72</v>
      </c>
      <c r="G275" s="36">
        <v>1659.72</v>
      </c>
      <c r="H275" s="36">
        <v>1714.75</v>
      </c>
      <c r="I275" s="36">
        <v>1786</v>
      </c>
      <c r="J275" s="36">
        <v>1816.79</v>
      </c>
      <c r="K275" s="36">
        <v>1843.5</v>
      </c>
      <c r="L275" s="36">
        <v>1845.42</v>
      </c>
      <c r="M275" s="36">
        <v>1843.94</v>
      </c>
      <c r="N275" s="36">
        <v>1929.84</v>
      </c>
      <c r="O275" s="36">
        <v>1905.4</v>
      </c>
      <c r="P275" s="36">
        <v>1938.09</v>
      </c>
      <c r="Q275" s="36">
        <v>1925.11</v>
      </c>
      <c r="R275" s="36">
        <v>1849.45</v>
      </c>
      <c r="S275" s="36">
        <v>1850.71</v>
      </c>
      <c r="T275" s="36">
        <v>1820.3</v>
      </c>
      <c r="U275" s="36">
        <v>1762.08</v>
      </c>
      <c r="V275" s="36">
        <v>1726.15</v>
      </c>
      <c r="W275" s="36">
        <v>1602.73</v>
      </c>
      <c r="X275" s="36">
        <v>1635.68</v>
      </c>
      <c r="Y275" s="36">
        <v>1603.16</v>
      </c>
      <c r="Z275" s="36">
        <v>1581</v>
      </c>
    </row>
    <row r="276" spans="2:26" x14ac:dyDescent="0.25">
      <c r="B276" s="35">
        <v>10</v>
      </c>
      <c r="C276" s="36">
        <v>1553.79</v>
      </c>
      <c r="D276" s="36">
        <v>1575.54</v>
      </c>
      <c r="E276" s="36">
        <v>1589.62</v>
      </c>
      <c r="F276" s="36">
        <v>1597.91</v>
      </c>
      <c r="G276" s="36">
        <v>1613.55</v>
      </c>
      <c r="H276" s="36">
        <v>1716.52</v>
      </c>
      <c r="I276" s="36">
        <v>1748.35</v>
      </c>
      <c r="J276" s="36">
        <v>1803.28</v>
      </c>
      <c r="K276" s="36">
        <v>1806.82</v>
      </c>
      <c r="L276" s="36">
        <v>1842.82</v>
      </c>
      <c r="M276" s="36">
        <v>1810.45</v>
      </c>
      <c r="N276" s="36">
        <v>1838.53</v>
      </c>
      <c r="O276" s="36">
        <v>1837.6</v>
      </c>
      <c r="P276" s="36">
        <v>1839.47</v>
      </c>
      <c r="Q276" s="36">
        <v>1881.17</v>
      </c>
      <c r="R276" s="36">
        <v>1821.03</v>
      </c>
      <c r="S276" s="36">
        <v>1839.07</v>
      </c>
      <c r="T276" s="36">
        <v>1805.15</v>
      </c>
      <c r="U276" s="36">
        <v>1734.05</v>
      </c>
      <c r="V276" s="36">
        <v>1640.95</v>
      </c>
      <c r="W276" s="36">
        <v>1643.27</v>
      </c>
      <c r="X276" s="36">
        <v>1635.13</v>
      </c>
      <c r="Y276" s="36">
        <v>1581.36</v>
      </c>
      <c r="Z276" s="36">
        <v>1578.28</v>
      </c>
    </row>
    <row r="277" spans="2:26" x14ac:dyDescent="0.25">
      <c r="B277" s="35">
        <v>11</v>
      </c>
      <c r="C277" s="36">
        <v>1502.94</v>
      </c>
      <c r="D277" s="36">
        <v>1503.72</v>
      </c>
      <c r="E277" s="36">
        <v>1548.96</v>
      </c>
      <c r="F277" s="36">
        <v>1515.33</v>
      </c>
      <c r="G277" s="36">
        <v>1605.12</v>
      </c>
      <c r="H277" s="36">
        <v>1689.19</v>
      </c>
      <c r="I277" s="36">
        <v>1735.93</v>
      </c>
      <c r="J277" s="36">
        <v>1735.72</v>
      </c>
      <c r="K277" s="36">
        <v>1802.18</v>
      </c>
      <c r="L277" s="36">
        <v>1813.94</v>
      </c>
      <c r="M277" s="36">
        <v>1809.13</v>
      </c>
      <c r="N277" s="36">
        <v>1852.55</v>
      </c>
      <c r="O277" s="36">
        <v>1812.67</v>
      </c>
      <c r="P277" s="36">
        <v>1846.16</v>
      </c>
      <c r="Q277" s="36">
        <v>1837.37</v>
      </c>
      <c r="R277" s="36">
        <v>1801.08</v>
      </c>
      <c r="S277" s="36">
        <v>1790.37</v>
      </c>
      <c r="T277" s="36">
        <v>1780.13</v>
      </c>
      <c r="U277" s="36">
        <v>1728.33</v>
      </c>
      <c r="V277" s="36">
        <v>1642.15</v>
      </c>
      <c r="W277" s="36">
        <v>1611.22</v>
      </c>
      <c r="X277" s="36">
        <v>1594.02</v>
      </c>
      <c r="Y277" s="36">
        <v>1504.78</v>
      </c>
      <c r="Z277" s="36">
        <v>1503.95</v>
      </c>
    </row>
    <row r="278" spans="2:26" x14ac:dyDescent="0.25">
      <c r="B278" s="35">
        <v>12</v>
      </c>
      <c r="C278" s="36">
        <v>1510.72</v>
      </c>
      <c r="D278" s="36">
        <v>1516.95</v>
      </c>
      <c r="E278" s="36">
        <v>1569.79</v>
      </c>
      <c r="F278" s="36">
        <v>1513.16</v>
      </c>
      <c r="G278" s="36">
        <v>1608.76</v>
      </c>
      <c r="H278" s="36">
        <v>1646.34</v>
      </c>
      <c r="I278" s="36">
        <v>1731.32</v>
      </c>
      <c r="J278" s="36">
        <v>1764.01</v>
      </c>
      <c r="K278" s="36">
        <v>1804.08</v>
      </c>
      <c r="L278" s="36">
        <v>1845.11</v>
      </c>
      <c r="M278" s="36">
        <v>1853.36</v>
      </c>
      <c r="N278" s="36">
        <v>1929.72</v>
      </c>
      <c r="O278" s="36">
        <v>1919.68</v>
      </c>
      <c r="P278" s="36">
        <v>1931.78</v>
      </c>
      <c r="Q278" s="36">
        <v>1914.09</v>
      </c>
      <c r="R278" s="36">
        <v>1813.93</v>
      </c>
      <c r="S278" s="36">
        <v>1793.1</v>
      </c>
      <c r="T278" s="36">
        <v>1780.66</v>
      </c>
      <c r="U278" s="36">
        <v>1726.72</v>
      </c>
      <c r="V278" s="36">
        <v>1647.31</v>
      </c>
      <c r="W278" s="36">
        <v>1610.72</v>
      </c>
      <c r="X278" s="36">
        <v>1595.87</v>
      </c>
      <c r="Y278" s="36">
        <v>1505.45</v>
      </c>
      <c r="Z278" s="36">
        <v>1505.13</v>
      </c>
    </row>
    <row r="279" spans="2:26" x14ac:dyDescent="0.25">
      <c r="B279" s="35">
        <v>13</v>
      </c>
      <c r="C279" s="36">
        <v>1544.23</v>
      </c>
      <c r="D279" s="36">
        <v>1552.95</v>
      </c>
      <c r="E279" s="36">
        <v>1582.25</v>
      </c>
      <c r="F279" s="36">
        <v>1591.47</v>
      </c>
      <c r="G279" s="36">
        <v>1624.82</v>
      </c>
      <c r="H279" s="36">
        <v>1728.83</v>
      </c>
      <c r="I279" s="36">
        <v>1783.66</v>
      </c>
      <c r="J279" s="36">
        <v>1887.06</v>
      </c>
      <c r="K279" s="36">
        <v>1856.64</v>
      </c>
      <c r="L279" s="36">
        <v>1945.24</v>
      </c>
      <c r="M279" s="36">
        <v>1854.42</v>
      </c>
      <c r="N279" s="36">
        <v>1950.31</v>
      </c>
      <c r="O279" s="36">
        <v>1946.77</v>
      </c>
      <c r="P279" s="36">
        <v>1939.81</v>
      </c>
      <c r="Q279" s="36">
        <v>1930.15</v>
      </c>
      <c r="R279" s="36">
        <v>1911.59</v>
      </c>
      <c r="S279" s="36">
        <v>1890.73</v>
      </c>
      <c r="T279" s="36">
        <v>1865.54</v>
      </c>
      <c r="U279" s="36">
        <v>1782.5</v>
      </c>
      <c r="V279" s="36">
        <v>1733.46</v>
      </c>
      <c r="W279" s="36">
        <v>1635.06</v>
      </c>
      <c r="X279" s="36">
        <v>1659.94</v>
      </c>
      <c r="Y279" s="36">
        <v>1592.83</v>
      </c>
      <c r="Z279" s="36">
        <v>1532.57</v>
      </c>
    </row>
    <row r="280" spans="2:26" x14ac:dyDescent="0.25">
      <c r="B280" s="35">
        <v>14</v>
      </c>
      <c r="C280" s="36">
        <v>1570.06</v>
      </c>
      <c r="D280" s="36">
        <v>1557.24</v>
      </c>
      <c r="E280" s="36">
        <v>1567.83</v>
      </c>
      <c r="F280" s="36">
        <v>1495.67</v>
      </c>
      <c r="G280" s="36">
        <v>1498.11</v>
      </c>
      <c r="H280" s="36">
        <v>1609.9</v>
      </c>
      <c r="I280" s="36">
        <v>1668</v>
      </c>
      <c r="J280" s="36">
        <v>1627.89</v>
      </c>
      <c r="K280" s="36">
        <v>1729.25</v>
      </c>
      <c r="L280" s="36">
        <v>1790.31</v>
      </c>
      <c r="M280" s="36">
        <v>1797.19</v>
      </c>
      <c r="N280" s="36">
        <v>1727.14</v>
      </c>
      <c r="O280" s="36">
        <v>1739.26</v>
      </c>
      <c r="P280" s="36">
        <v>1734.23</v>
      </c>
      <c r="Q280" s="36">
        <v>1793.12</v>
      </c>
      <c r="R280" s="36">
        <v>1776.01</v>
      </c>
      <c r="S280" s="36">
        <v>1763.11</v>
      </c>
      <c r="T280" s="36">
        <v>1782.01</v>
      </c>
      <c r="U280" s="36">
        <v>1741.12</v>
      </c>
      <c r="V280" s="36">
        <v>1626.18</v>
      </c>
      <c r="W280" s="36">
        <v>1586.41</v>
      </c>
      <c r="X280" s="36">
        <v>1605.89</v>
      </c>
      <c r="Y280" s="36">
        <v>1570.38</v>
      </c>
      <c r="Z280" s="36">
        <v>1515.87</v>
      </c>
    </row>
    <row r="281" spans="2:26" x14ac:dyDescent="0.25">
      <c r="B281" s="35">
        <v>15</v>
      </c>
      <c r="C281" s="36">
        <v>1540.6</v>
      </c>
      <c r="D281" s="36">
        <v>1540.71</v>
      </c>
      <c r="E281" s="36">
        <v>1542.09</v>
      </c>
      <c r="F281" s="36">
        <v>1500.43</v>
      </c>
      <c r="G281" s="36">
        <v>1550.95</v>
      </c>
      <c r="H281" s="36">
        <v>1589.26</v>
      </c>
      <c r="I281" s="36">
        <v>1609.72</v>
      </c>
      <c r="J281" s="36">
        <v>1635.91</v>
      </c>
      <c r="K281" s="36">
        <v>1662.31</v>
      </c>
      <c r="L281" s="36">
        <v>1664.58</v>
      </c>
      <c r="M281" s="36">
        <v>1691.36</v>
      </c>
      <c r="N281" s="36">
        <v>1689.18</v>
      </c>
      <c r="O281" s="36">
        <v>1702.93</v>
      </c>
      <c r="P281" s="36">
        <v>1731</v>
      </c>
      <c r="Q281" s="36">
        <v>1753.55</v>
      </c>
      <c r="R281" s="36">
        <v>1739.95</v>
      </c>
      <c r="S281" s="36">
        <v>1743.03</v>
      </c>
      <c r="T281" s="36">
        <v>1737.49</v>
      </c>
      <c r="U281" s="36">
        <v>1683.94</v>
      </c>
      <c r="V281" s="36">
        <v>1603.41</v>
      </c>
      <c r="W281" s="36">
        <v>1591.33</v>
      </c>
      <c r="X281" s="36">
        <v>1588.32</v>
      </c>
      <c r="Y281" s="36">
        <v>1543.25</v>
      </c>
      <c r="Z281" s="36">
        <v>1492.57</v>
      </c>
    </row>
    <row r="282" spans="2:26" x14ac:dyDescent="0.25">
      <c r="B282" s="35">
        <v>16</v>
      </c>
      <c r="C282" s="36">
        <v>1493.02</v>
      </c>
      <c r="D282" s="36">
        <v>1492.07</v>
      </c>
      <c r="E282" s="36">
        <v>1515.34</v>
      </c>
      <c r="F282" s="36">
        <v>1529.1</v>
      </c>
      <c r="G282" s="36">
        <v>1596.39</v>
      </c>
      <c r="H282" s="36">
        <v>1666</v>
      </c>
      <c r="I282" s="36">
        <v>1740.04</v>
      </c>
      <c r="J282" s="36">
        <v>1741.49</v>
      </c>
      <c r="K282" s="36">
        <v>1744.19</v>
      </c>
      <c r="L282" s="36">
        <v>1742.29</v>
      </c>
      <c r="M282" s="36">
        <v>1741.79</v>
      </c>
      <c r="N282" s="36">
        <v>1742.27</v>
      </c>
      <c r="O282" s="36">
        <v>1742.54</v>
      </c>
      <c r="P282" s="36">
        <v>1742.41</v>
      </c>
      <c r="Q282" s="36">
        <v>1748.85</v>
      </c>
      <c r="R282" s="36">
        <v>1741.78</v>
      </c>
      <c r="S282" s="36">
        <v>1741.22</v>
      </c>
      <c r="T282" s="36">
        <v>1740.23</v>
      </c>
      <c r="U282" s="36">
        <v>1661.46</v>
      </c>
      <c r="V282" s="36">
        <v>1527.53</v>
      </c>
      <c r="W282" s="36">
        <v>1532.62</v>
      </c>
      <c r="X282" s="36">
        <v>1571.96</v>
      </c>
      <c r="Y282" s="36">
        <v>1502.94</v>
      </c>
      <c r="Z282" s="36">
        <v>1499.81</v>
      </c>
    </row>
    <row r="283" spans="2:26" x14ac:dyDescent="0.25">
      <c r="B283" s="35">
        <v>17</v>
      </c>
      <c r="C283" s="36">
        <v>1426.44</v>
      </c>
      <c r="D283" s="36">
        <v>1377.46</v>
      </c>
      <c r="E283" s="36">
        <v>1449.26</v>
      </c>
      <c r="F283" s="36">
        <v>1507.6</v>
      </c>
      <c r="G283" s="36">
        <v>1578.88</v>
      </c>
      <c r="H283" s="36">
        <v>1659.05</v>
      </c>
      <c r="I283" s="36">
        <v>1709.93</v>
      </c>
      <c r="J283" s="36">
        <v>1730.18</v>
      </c>
      <c r="K283" s="36">
        <v>1847.68</v>
      </c>
      <c r="L283" s="36">
        <v>1961.93</v>
      </c>
      <c r="M283" s="36">
        <v>1889.63</v>
      </c>
      <c r="N283" s="36">
        <v>1890.02</v>
      </c>
      <c r="O283" s="36">
        <v>1891.49</v>
      </c>
      <c r="P283" s="36">
        <v>1757.41</v>
      </c>
      <c r="Q283" s="36">
        <v>1780.27</v>
      </c>
      <c r="R283" s="36">
        <v>1758.05</v>
      </c>
      <c r="S283" s="36">
        <v>1753.04</v>
      </c>
      <c r="T283" s="36">
        <v>1743.45</v>
      </c>
      <c r="U283" s="36">
        <v>1612.59</v>
      </c>
      <c r="V283" s="36">
        <v>1451.13</v>
      </c>
      <c r="W283" s="36">
        <v>1517.39</v>
      </c>
      <c r="X283" s="36">
        <v>1505.92</v>
      </c>
      <c r="Y283" s="36">
        <v>1502.87</v>
      </c>
      <c r="Z283" s="36">
        <v>1461.52</v>
      </c>
    </row>
    <row r="284" spans="2:26" x14ac:dyDescent="0.25">
      <c r="B284" s="35">
        <v>18</v>
      </c>
      <c r="C284" s="36">
        <v>1520.54</v>
      </c>
      <c r="D284" s="36">
        <v>1506.18</v>
      </c>
      <c r="E284" s="36">
        <v>1586.59</v>
      </c>
      <c r="F284" s="36">
        <v>1564.12</v>
      </c>
      <c r="G284" s="36">
        <v>1610.78</v>
      </c>
      <c r="H284" s="36">
        <v>1734.94</v>
      </c>
      <c r="I284" s="36">
        <v>1739.35</v>
      </c>
      <c r="J284" s="36">
        <v>1802.93</v>
      </c>
      <c r="K284" s="36">
        <v>1837.85</v>
      </c>
      <c r="L284" s="36">
        <v>1837.82</v>
      </c>
      <c r="M284" s="36">
        <v>1818.47</v>
      </c>
      <c r="N284" s="36">
        <v>1818.08</v>
      </c>
      <c r="O284" s="36">
        <v>1787.83</v>
      </c>
      <c r="P284" s="36">
        <v>1838.57</v>
      </c>
      <c r="Q284" s="36">
        <v>1854.81</v>
      </c>
      <c r="R284" s="36">
        <v>1821.92</v>
      </c>
      <c r="S284" s="36">
        <v>1789.84</v>
      </c>
      <c r="T284" s="36">
        <v>1752.46</v>
      </c>
      <c r="U284" s="36">
        <v>1735.01</v>
      </c>
      <c r="V284" s="36">
        <v>1678.81</v>
      </c>
      <c r="W284" s="36">
        <v>1591.6</v>
      </c>
      <c r="X284" s="36">
        <v>1617.64</v>
      </c>
      <c r="Y284" s="36">
        <v>1540.64</v>
      </c>
      <c r="Z284" s="36">
        <v>1513.41</v>
      </c>
    </row>
    <row r="285" spans="2:26" x14ac:dyDescent="0.25">
      <c r="B285" s="35">
        <v>19</v>
      </c>
      <c r="C285" s="36">
        <v>1532.06</v>
      </c>
      <c r="D285" s="36">
        <v>1524.66</v>
      </c>
      <c r="E285" s="36">
        <v>1570.1</v>
      </c>
      <c r="F285" s="36">
        <v>1581.77</v>
      </c>
      <c r="G285" s="36">
        <v>1639.19</v>
      </c>
      <c r="H285" s="36">
        <v>1709.52</v>
      </c>
      <c r="I285" s="36">
        <v>1746.15</v>
      </c>
      <c r="J285" s="36">
        <v>1779.86</v>
      </c>
      <c r="K285" s="36">
        <v>1782.99</v>
      </c>
      <c r="L285" s="36">
        <v>1795.88</v>
      </c>
      <c r="M285" s="36">
        <v>1787.84</v>
      </c>
      <c r="N285" s="36">
        <v>1795.21</v>
      </c>
      <c r="O285" s="36">
        <v>1789.86</v>
      </c>
      <c r="P285" s="36">
        <v>1832.24</v>
      </c>
      <c r="Q285" s="36">
        <v>1864.34</v>
      </c>
      <c r="R285" s="36">
        <v>1859.35</v>
      </c>
      <c r="S285" s="36">
        <v>1845.58</v>
      </c>
      <c r="T285" s="36">
        <v>1830.45</v>
      </c>
      <c r="U285" s="36">
        <v>1748.73</v>
      </c>
      <c r="V285" s="36">
        <v>1710.8</v>
      </c>
      <c r="W285" s="36">
        <v>1633.28</v>
      </c>
      <c r="X285" s="36">
        <v>1656.7</v>
      </c>
      <c r="Y285" s="36">
        <v>1568.84</v>
      </c>
      <c r="Z285" s="36">
        <v>1540.3</v>
      </c>
    </row>
    <row r="286" spans="2:26" x14ac:dyDescent="0.25">
      <c r="B286" s="35">
        <v>20</v>
      </c>
      <c r="C286" s="36">
        <v>1502.04</v>
      </c>
      <c r="D286" s="36">
        <v>1500.81</v>
      </c>
      <c r="E286" s="36">
        <v>1608.95</v>
      </c>
      <c r="F286" s="36">
        <v>1619.36</v>
      </c>
      <c r="G286" s="36">
        <v>1688.39</v>
      </c>
      <c r="H286" s="36">
        <v>1745.35</v>
      </c>
      <c r="I286" s="36">
        <v>1793.6</v>
      </c>
      <c r="J286" s="36">
        <v>1848.64</v>
      </c>
      <c r="K286" s="36">
        <v>1891.61</v>
      </c>
      <c r="L286" s="36">
        <v>1893.73</v>
      </c>
      <c r="M286" s="36">
        <v>1891.35</v>
      </c>
      <c r="N286" s="36">
        <v>1906.73</v>
      </c>
      <c r="O286" s="36">
        <v>1887.33</v>
      </c>
      <c r="P286" s="36">
        <v>1954.23</v>
      </c>
      <c r="Q286" s="36">
        <v>1948.11</v>
      </c>
      <c r="R286" s="36">
        <v>1945.93</v>
      </c>
      <c r="S286" s="36">
        <v>1879.48</v>
      </c>
      <c r="T286" s="36">
        <v>1877.64</v>
      </c>
      <c r="U286" s="36">
        <v>1820.05</v>
      </c>
      <c r="V286" s="36">
        <v>1750.4</v>
      </c>
      <c r="W286" s="36">
        <v>1706.95</v>
      </c>
      <c r="X286" s="36">
        <v>1708.33</v>
      </c>
      <c r="Y286" s="36">
        <v>1673.1</v>
      </c>
      <c r="Z286" s="36">
        <v>1573.65</v>
      </c>
    </row>
    <row r="287" spans="2:26" x14ac:dyDescent="0.25">
      <c r="B287" s="35">
        <v>21</v>
      </c>
      <c r="C287" s="36">
        <v>1599.96</v>
      </c>
      <c r="D287" s="36">
        <v>1632.43</v>
      </c>
      <c r="E287" s="36">
        <v>1635.09</v>
      </c>
      <c r="F287" s="36">
        <v>1626.06</v>
      </c>
      <c r="G287" s="36">
        <v>1663.1</v>
      </c>
      <c r="H287" s="36">
        <v>1702.3</v>
      </c>
      <c r="I287" s="36">
        <v>1735.94</v>
      </c>
      <c r="J287" s="36">
        <v>1739.35</v>
      </c>
      <c r="K287" s="36">
        <v>1745.66</v>
      </c>
      <c r="L287" s="36">
        <v>1876.72</v>
      </c>
      <c r="M287" s="36">
        <v>1838</v>
      </c>
      <c r="N287" s="36">
        <v>1834.35</v>
      </c>
      <c r="O287" s="36">
        <v>1841.07</v>
      </c>
      <c r="P287" s="36">
        <v>1878.69</v>
      </c>
      <c r="Q287" s="36">
        <v>1882.92</v>
      </c>
      <c r="R287" s="36">
        <v>1839.04</v>
      </c>
      <c r="S287" s="36">
        <v>1796.05</v>
      </c>
      <c r="T287" s="36">
        <v>1775.45</v>
      </c>
      <c r="U287" s="36">
        <v>1713.64</v>
      </c>
      <c r="V287" s="36">
        <v>1692.02</v>
      </c>
      <c r="W287" s="36">
        <v>1624.65</v>
      </c>
      <c r="X287" s="36">
        <v>1612.49</v>
      </c>
      <c r="Y287" s="36">
        <v>1586.2</v>
      </c>
      <c r="Z287" s="36">
        <v>1584.92</v>
      </c>
    </row>
    <row r="288" spans="2:26" x14ac:dyDescent="0.25">
      <c r="B288" s="35">
        <v>22</v>
      </c>
      <c r="C288" s="36">
        <v>1519.76</v>
      </c>
      <c r="D288" s="36">
        <v>1518.1</v>
      </c>
      <c r="E288" s="36">
        <v>1561.74</v>
      </c>
      <c r="F288" s="36">
        <v>1551.03</v>
      </c>
      <c r="G288" s="36">
        <v>1575.3</v>
      </c>
      <c r="H288" s="36">
        <v>1604.97</v>
      </c>
      <c r="I288" s="36">
        <v>1629.24</v>
      </c>
      <c r="J288" s="36">
        <v>1642.08</v>
      </c>
      <c r="K288" s="36">
        <v>1650.52</v>
      </c>
      <c r="L288" s="36">
        <v>1736.64</v>
      </c>
      <c r="M288" s="36">
        <v>1737.42</v>
      </c>
      <c r="N288" s="36">
        <v>1737.1</v>
      </c>
      <c r="O288" s="36">
        <v>1747.3</v>
      </c>
      <c r="P288" s="36">
        <v>1758.77</v>
      </c>
      <c r="Q288" s="36">
        <v>1769.2</v>
      </c>
      <c r="R288" s="36">
        <v>1763.74</v>
      </c>
      <c r="S288" s="36">
        <v>1771.27</v>
      </c>
      <c r="T288" s="36">
        <v>1757.18</v>
      </c>
      <c r="U288" s="36">
        <v>1736.12</v>
      </c>
      <c r="V288" s="36">
        <v>1621.25</v>
      </c>
      <c r="W288" s="36">
        <v>1595.29</v>
      </c>
      <c r="X288" s="36">
        <v>1586.96</v>
      </c>
      <c r="Y288" s="36">
        <v>1515.25</v>
      </c>
      <c r="Z288" s="36">
        <v>1512.59</v>
      </c>
    </row>
    <row r="289" spans="2:26" x14ac:dyDescent="0.25">
      <c r="B289" s="35">
        <v>23</v>
      </c>
      <c r="C289" s="36">
        <v>1476.88</v>
      </c>
      <c r="D289" s="36">
        <v>1487.73</v>
      </c>
      <c r="E289" s="36">
        <v>1513.05</v>
      </c>
      <c r="F289" s="36">
        <v>1559.48</v>
      </c>
      <c r="G289" s="36">
        <v>1700.34</v>
      </c>
      <c r="H289" s="36">
        <v>1738.06</v>
      </c>
      <c r="I289" s="36">
        <v>1788.63</v>
      </c>
      <c r="J289" s="36">
        <v>1887.13</v>
      </c>
      <c r="K289" s="36">
        <v>1869.16</v>
      </c>
      <c r="L289" s="36">
        <v>1902.92</v>
      </c>
      <c r="M289" s="36">
        <v>1816.74</v>
      </c>
      <c r="N289" s="36">
        <v>1758.05</v>
      </c>
      <c r="O289" s="36">
        <v>1810.75</v>
      </c>
      <c r="P289" s="36">
        <v>1910.35</v>
      </c>
      <c r="Q289" s="36">
        <v>1852.59</v>
      </c>
      <c r="R289" s="36">
        <v>1801.37</v>
      </c>
      <c r="S289" s="36">
        <v>1810.61</v>
      </c>
      <c r="T289" s="36">
        <v>1831.61</v>
      </c>
      <c r="U289" s="36">
        <v>1741.92</v>
      </c>
      <c r="V289" s="36">
        <v>1535.96</v>
      </c>
      <c r="W289" s="36">
        <v>1507.63</v>
      </c>
      <c r="X289" s="36">
        <v>1490.52</v>
      </c>
      <c r="Y289" s="36">
        <v>1478.61</v>
      </c>
      <c r="Z289" s="36">
        <v>1471.98</v>
      </c>
    </row>
    <row r="290" spans="2:26" x14ac:dyDescent="0.25">
      <c r="B290" s="35">
        <v>24</v>
      </c>
      <c r="C290" s="36">
        <v>1486.64</v>
      </c>
      <c r="D290" s="36">
        <v>1500.56</v>
      </c>
      <c r="E290" s="36">
        <v>1537.14</v>
      </c>
      <c r="F290" s="36">
        <v>1574.47</v>
      </c>
      <c r="G290" s="36">
        <v>1616.26</v>
      </c>
      <c r="H290" s="36">
        <v>1713.92</v>
      </c>
      <c r="I290" s="36">
        <v>1744.81</v>
      </c>
      <c r="J290" s="36">
        <v>1748.58</v>
      </c>
      <c r="K290" s="36">
        <v>1627.56</v>
      </c>
      <c r="L290" s="36">
        <v>1627.68</v>
      </c>
      <c r="M290" s="36">
        <v>1624.73</v>
      </c>
      <c r="N290" s="36">
        <v>1625.23</v>
      </c>
      <c r="O290" s="36">
        <v>1720.25</v>
      </c>
      <c r="P290" s="36">
        <v>1759.29</v>
      </c>
      <c r="Q290" s="36">
        <v>1757.58</v>
      </c>
      <c r="R290" s="36">
        <v>1748.62</v>
      </c>
      <c r="S290" s="36">
        <v>1722.8</v>
      </c>
      <c r="T290" s="36">
        <v>1609.55</v>
      </c>
      <c r="U290" s="36">
        <v>1592.09</v>
      </c>
      <c r="V290" s="36">
        <v>1558.72</v>
      </c>
      <c r="W290" s="36">
        <v>1506.5</v>
      </c>
      <c r="X290" s="36">
        <v>1503.31</v>
      </c>
      <c r="Y290" s="36">
        <v>1496.08</v>
      </c>
      <c r="Z290" s="36">
        <v>1490.65</v>
      </c>
    </row>
    <row r="291" spans="2:26" x14ac:dyDescent="0.25">
      <c r="B291" s="35">
        <v>25</v>
      </c>
      <c r="C291" s="36">
        <v>835.09</v>
      </c>
      <c r="D291" s="36">
        <v>820.54</v>
      </c>
      <c r="E291" s="36">
        <v>826.11</v>
      </c>
      <c r="F291" s="36">
        <v>828.03</v>
      </c>
      <c r="G291" s="36">
        <v>1528.06</v>
      </c>
      <c r="H291" s="36">
        <v>1714.2</v>
      </c>
      <c r="I291" s="36">
        <v>1745.94</v>
      </c>
      <c r="J291" s="36">
        <v>1629.71</v>
      </c>
      <c r="K291" s="36">
        <v>1534.86</v>
      </c>
      <c r="L291" s="36">
        <v>1534.72</v>
      </c>
      <c r="M291" s="36">
        <v>1531.01</v>
      </c>
      <c r="N291" s="36">
        <v>1532.44</v>
      </c>
      <c r="O291" s="36">
        <v>1594.46</v>
      </c>
      <c r="P291" s="36">
        <v>1751.5</v>
      </c>
      <c r="Q291" s="36">
        <v>1762.68</v>
      </c>
      <c r="R291" s="36">
        <v>1752.25</v>
      </c>
      <c r="S291" s="36">
        <v>1592.19</v>
      </c>
      <c r="T291" s="36">
        <v>1521.8</v>
      </c>
      <c r="U291" s="36">
        <v>861.85</v>
      </c>
      <c r="V291" s="36">
        <v>854.96</v>
      </c>
      <c r="W291" s="36">
        <v>1551.28</v>
      </c>
      <c r="X291" s="36">
        <v>1477.98</v>
      </c>
      <c r="Y291" s="36">
        <v>829.17</v>
      </c>
      <c r="Z291" s="36">
        <v>1327.7</v>
      </c>
    </row>
    <row r="292" spans="2:26" x14ac:dyDescent="0.25">
      <c r="B292" s="35">
        <v>26</v>
      </c>
      <c r="C292" s="36">
        <v>1448.78</v>
      </c>
      <c r="D292" s="36">
        <v>1470.05</v>
      </c>
      <c r="E292" s="36">
        <v>1521.95</v>
      </c>
      <c r="F292" s="36">
        <v>1611.04</v>
      </c>
      <c r="G292" s="36">
        <v>1705.38</v>
      </c>
      <c r="H292" s="36">
        <v>1750.27</v>
      </c>
      <c r="I292" s="36">
        <v>1886.54</v>
      </c>
      <c r="J292" s="36">
        <v>2021.95</v>
      </c>
      <c r="K292" s="36">
        <v>2086.98</v>
      </c>
      <c r="L292" s="36">
        <v>2092.75</v>
      </c>
      <c r="M292" s="36">
        <v>2088.7600000000002</v>
      </c>
      <c r="N292" s="36">
        <v>2112.4499999999998</v>
      </c>
      <c r="O292" s="36">
        <v>2075.5</v>
      </c>
      <c r="P292" s="36">
        <v>2109.08</v>
      </c>
      <c r="Q292" s="36">
        <v>2113.5500000000002</v>
      </c>
      <c r="R292" s="36">
        <v>2091.06</v>
      </c>
      <c r="S292" s="36">
        <v>2085.42</v>
      </c>
      <c r="T292" s="36">
        <v>2066.73</v>
      </c>
      <c r="U292" s="36">
        <v>1957.44</v>
      </c>
      <c r="V292" s="36">
        <v>1822.18</v>
      </c>
      <c r="W292" s="36">
        <v>1757.13</v>
      </c>
      <c r="X292" s="36">
        <v>1464.66</v>
      </c>
      <c r="Y292" s="36">
        <v>1460.41</v>
      </c>
      <c r="Z292" s="36">
        <v>1456.04</v>
      </c>
    </row>
    <row r="293" spans="2:26" x14ac:dyDescent="0.25">
      <c r="B293" s="35">
        <v>27</v>
      </c>
      <c r="C293" s="36">
        <v>1412.9</v>
      </c>
      <c r="D293" s="36">
        <v>1387.57</v>
      </c>
      <c r="E293" s="36">
        <v>1125.2</v>
      </c>
      <c r="F293" s="36">
        <v>1477.82</v>
      </c>
      <c r="G293" s="36">
        <v>1537.22</v>
      </c>
      <c r="H293" s="36">
        <v>1642.66</v>
      </c>
      <c r="I293" s="36">
        <v>1771.61</v>
      </c>
      <c r="J293" s="36">
        <v>1893.25</v>
      </c>
      <c r="K293" s="36">
        <v>1918.53</v>
      </c>
      <c r="L293" s="36">
        <v>1938.98</v>
      </c>
      <c r="M293" s="36">
        <v>1934.04</v>
      </c>
      <c r="N293" s="36">
        <v>1931.31</v>
      </c>
      <c r="O293" s="36">
        <v>1906.42</v>
      </c>
      <c r="P293" s="36">
        <v>1972.5</v>
      </c>
      <c r="Q293" s="36">
        <v>1962.54</v>
      </c>
      <c r="R293" s="36">
        <v>1902.35</v>
      </c>
      <c r="S293" s="36">
        <v>1897.98</v>
      </c>
      <c r="T293" s="36">
        <v>1875.51</v>
      </c>
      <c r="U293" s="36">
        <v>1774.49</v>
      </c>
      <c r="V293" s="36">
        <v>1764.17</v>
      </c>
      <c r="W293" s="36">
        <v>1622.67</v>
      </c>
      <c r="X293" s="36">
        <v>1481.95</v>
      </c>
      <c r="Y293" s="36">
        <v>800.89</v>
      </c>
      <c r="Z293" s="36">
        <v>800.5</v>
      </c>
    </row>
    <row r="294" spans="2:26" x14ac:dyDescent="0.25">
      <c r="B294" s="35">
        <v>28</v>
      </c>
      <c r="C294" s="36">
        <v>1517.49</v>
      </c>
      <c r="D294" s="36">
        <v>1516.13</v>
      </c>
      <c r="E294" s="36">
        <v>1521.78</v>
      </c>
      <c r="F294" s="36">
        <v>1523.93</v>
      </c>
      <c r="G294" s="36">
        <v>1610.76</v>
      </c>
      <c r="H294" s="36">
        <v>1710.22</v>
      </c>
      <c r="I294" s="36">
        <v>1759.12</v>
      </c>
      <c r="J294" s="36">
        <v>1822.56</v>
      </c>
      <c r="K294" s="36">
        <v>1893.15</v>
      </c>
      <c r="L294" s="36">
        <v>1897.04</v>
      </c>
      <c r="M294" s="36">
        <v>1963.78</v>
      </c>
      <c r="N294" s="36">
        <v>1963.22</v>
      </c>
      <c r="O294" s="36">
        <v>1962.75</v>
      </c>
      <c r="P294" s="36">
        <v>1950.57</v>
      </c>
      <c r="Q294" s="36">
        <v>2033.63</v>
      </c>
      <c r="R294" s="36">
        <v>1945.85</v>
      </c>
      <c r="S294" s="36">
        <v>1957.07</v>
      </c>
      <c r="T294" s="36">
        <v>1957.55</v>
      </c>
      <c r="U294" s="36">
        <v>1884.17</v>
      </c>
      <c r="V294" s="36">
        <v>1776.47</v>
      </c>
      <c r="W294" s="36">
        <v>1707.61</v>
      </c>
      <c r="X294" s="36">
        <v>1506.63</v>
      </c>
      <c r="Y294" s="36">
        <v>1448.19</v>
      </c>
      <c r="Z294" s="36">
        <v>1445.83</v>
      </c>
    </row>
    <row r="295" spans="2:26" x14ac:dyDescent="0.25">
      <c r="B295" s="35">
        <v>29</v>
      </c>
      <c r="C295" s="36">
        <v>1450.97</v>
      </c>
      <c r="D295" s="36">
        <v>1480.09</v>
      </c>
      <c r="E295" s="36">
        <v>1494.97</v>
      </c>
      <c r="F295" s="36">
        <v>1514.19</v>
      </c>
      <c r="G295" s="36">
        <v>1538.7</v>
      </c>
      <c r="H295" s="36">
        <v>1542.16</v>
      </c>
      <c r="I295" s="36">
        <v>1674.92</v>
      </c>
      <c r="J295" s="36">
        <v>1694.36</v>
      </c>
      <c r="K295" s="36">
        <v>1703.11</v>
      </c>
      <c r="L295" s="36">
        <v>1745.79</v>
      </c>
      <c r="M295" s="36">
        <v>1745.86</v>
      </c>
      <c r="N295" s="36">
        <v>1746.95</v>
      </c>
      <c r="O295" s="36">
        <v>1760.74</v>
      </c>
      <c r="P295" s="36">
        <v>1784.35</v>
      </c>
      <c r="Q295" s="36">
        <v>1823.65</v>
      </c>
      <c r="R295" s="36">
        <v>1818.72</v>
      </c>
      <c r="S295" s="36">
        <v>1849.15</v>
      </c>
      <c r="T295" s="36">
        <v>1879.06</v>
      </c>
      <c r="U295" s="36">
        <v>1776.99</v>
      </c>
      <c r="V295" s="36">
        <v>1744.86</v>
      </c>
      <c r="W295" s="36">
        <v>1648.09</v>
      </c>
      <c r="X295" s="36">
        <v>1578.59</v>
      </c>
      <c r="Y295" s="36">
        <v>1526.79</v>
      </c>
      <c r="Z295" s="36">
        <v>1484.99</v>
      </c>
    </row>
    <row r="296" spans="2:26" x14ac:dyDescent="0.25">
      <c r="B296" s="35">
        <v>30</v>
      </c>
      <c r="C296" s="36">
        <v>1449.83</v>
      </c>
      <c r="D296" s="36">
        <v>1448.29</v>
      </c>
      <c r="E296" s="36">
        <v>1444.96</v>
      </c>
      <c r="F296" s="36">
        <v>1468.85</v>
      </c>
      <c r="G296" s="36">
        <v>1685.45</v>
      </c>
      <c r="H296" s="36">
        <v>1711.17</v>
      </c>
      <c r="I296" s="36">
        <v>1738.51</v>
      </c>
      <c r="J296" s="36">
        <v>1769.03</v>
      </c>
      <c r="K296" s="36">
        <v>1768.18</v>
      </c>
      <c r="L296" s="36">
        <v>1768.04</v>
      </c>
      <c r="M296" s="36">
        <v>1767.83</v>
      </c>
      <c r="N296" s="36">
        <v>1820.26</v>
      </c>
      <c r="O296" s="36">
        <v>1827.37</v>
      </c>
      <c r="P296" s="36">
        <v>1874.97</v>
      </c>
      <c r="Q296" s="36">
        <v>1839.98</v>
      </c>
      <c r="R296" s="36">
        <v>1768.63</v>
      </c>
      <c r="S296" s="36">
        <v>1767.21</v>
      </c>
      <c r="T296" s="36">
        <v>1744</v>
      </c>
      <c r="U296" s="36">
        <v>1707.82</v>
      </c>
      <c r="V296" s="36">
        <v>1647.68</v>
      </c>
      <c r="W296" s="36">
        <v>1532.58</v>
      </c>
      <c r="X296" s="36">
        <v>1455.84</v>
      </c>
      <c r="Y296" s="36">
        <v>1455.17</v>
      </c>
      <c r="Z296" s="36">
        <v>1423.47</v>
      </c>
    </row>
    <row r="297" spans="2:26" hidden="1" x14ac:dyDescent="0.25">
      <c r="B297" s="38">
        <v>31</v>
      </c>
      <c r="C297" s="36" t="e">
        <v>#N/A</v>
      </c>
      <c r="D297" s="36" t="e">
        <v>#N/A</v>
      </c>
      <c r="E297" s="36" t="e">
        <v>#N/A</v>
      </c>
      <c r="F297" s="36" t="e">
        <v>#N/A</v>
      </c>
      <c r="G297" s="36" t="e">
        <v>#N/A</v>
      </c>
      <c r="H297" s="36" t="e">
        <v>#N/A</v>
      </c>
      <c r="I297" s="36" t="e">
        <v>#N/A</v>
      </c>
      <c r="J297" s="36" t="e">
        <v>#N/A</v>
      </c>
      <c r="K297" s="36" t="e">
        <v>#N/A</v>
      </c>
      <c r="L297" s="36" t="e">
        <v>#N/A</v>
      </c>
      <c r="M297" s="36" t="e">
        <v>#N/A</v>
      </c>
      <c r="N297" s="36" t="e">
        <v>#N/A</v>
      </c>
      <c r="O297" s="36" t="e">
        <v>#N/A</v>
      </c>
      <c r="P297" s="36" t="e">
        <v>#N/A</v>
      </c>
      <c r="Q297" s="36" t="e">
        <v>#N/A</v>
      </c>
      <c r="R297" s="36" t="e">
        <v>#N/A</v>
      </c>
      <c r="S297" s="36" t="e">
        <v>#N/A</v>
      </c>
      <c r="T297" s="36" t="e">
        <v>#N/A</v>
      </c>
      <c r="U297" s="36" t="e">
        <v>#N/A</v>
      </c>
      <c r="V297" s="36" t="e">
        <v>#N/A</v>
      </c>
      <c r="W297" s="36" t="e">
        <v>#N/A</v>
      </c>
      <c r="X297" s="36" t="e">
        <v>#N/A</v>
      </c>
      <c r="Y297" s="36" t="e">
        <v>#N/A</v>
      </c>
      <c r="Z297" s="36" t="e">
        <v>#N/A</v>
      </c>
    </row>
    <row r="298" spans="2:26" ht="15.75" customHeight="1" x14ac:dyDescent="0.25">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row>
    <row r="299" spans="2:26" x14ac:dyDescent="0.25">
      <c r="B299" s="144" t="s">
        <v>74</v>
      </c>
      <c r="C299" s="145"/>
      <c r="D299" s="145"/>
      <c r="E299" s="145"/>
      <c r="F299" s="145"/>
      <c r="G299" s="145"/>
      <c r="H299" s="145"/>
      <c r="I299" s="145"/>
      <c r="J299" s="145"/>
      <c r="K299" s="145"/>
      <c r="L299" s="145"/>
      <c r="M299" s="145"/>
      <c r="N299" s="145"/>
      <c r="O299" s="145"/>
      <c r="P299" s="145"/>
      <c r="Q299" s="145"/>
      <c r="R299" s="145"/>
      <c r="S299" s="145"/>
      <c r="T299" s="146"/>
      <c r="U299" s="164">
        <v>671561.03</v>
      </c>
      <c r="V299" s="148"/>
      <c r="W299" s="148"/>
      <c r="X299" s="148"/>
      <c r="Y299" s="148"/>
      <c r="Z299" s="149"/>
    </row>
    <row r="300" spans="2:26" ht="15" customHeight="1" x14ac:dyDescent="0.25">
      <c r="B300" s="144" t="s">
        <v>75</v>
      </c>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6"/>
    </row>
    <row r="301" spans="2:26" ht="16.5" customHeight="1" x14ac:dyDescent="0.25">
      <c r="B301" s="97"/>
      <c r="C301" s="97"/>
      <c r="D301" s="97"/>
      <c r="E301" s="97"/>
      <c r="F301" s="97"/>
      <c r="G301" s="97"/>
      <c r="H301" s="97"/>
      <c r="I301" s="97"/>
      <c r="J301" s="97"/>
      <c r="K301" s="97"/>
      <c r="L301" s="97"/>
      <c r="M301" s="97"/>
      <c r="N301" s="97"/>
      <c r="O301" s="97" t="s">
        <v>4</v>
      </c>
      <c r="P301" s="97"/>
      <c r="Q301" s="97"/>
      <c r="R301" s="97"/>
      <c r="S301" s="97"/>
      <c r="T301" s="97"/>
      <c r="U301" s="97"/>
      <c r="V301" s="97"/>
      <c r="W301" s="97"/>
      <c r="X301" s="97"/>
      <c r="Y301" s="97"/>
      <c r="Z301" s="97"/>
    </row>
    <row r="302" spans="2:26" x14ac:dyDescent="0.25">
      <c r="B302" s="97"/>
      <c r="C302" s="97"/>
      <c r="D302" s="97"/>
      <c r="E302" s="97"/>
      <c r="F302" s="97"/>
      <c r="G302" s="97"/>
      <c r="H302" s="97"/>
      <c r="I302" s="97"/>
      <c r="J302" s="97"/>
      <c r="K302" s="97"/>
      <c r="L302" s="97"/>
      <c r="M302" s="97"/>
      <c r="N302" s="97"/>
      <c r="O302" s="97" t="s">
        <v>61</v>
      </c>
      <c r="P302" s="97"/>
      <c r="Q302" s="97"/>
      <c r="R302" s="97" t="s">
        <v>66</v>
      </c>
      <c r="S302" s="97"/>
      <c r="T302" s="97"/>
      <c r="U302" s="97" t="s">
        <v>68</v>
      </c>
      <c r="V302" s="97"/>
      <c r="W302" s="97"/>
      <c r="X302" s="97" t="s">
        <v>8</v>
      </c>
      <c r="Y302" s="97"/>
      <c r="Z302" s="97"/>
    </row>
    <row r="303" spans="2:26" ht="16.5" customHeight="1" x14ac:dyDescent="0.25">
      <c r="B303" s="94" t="s">
        <v>76</v>
      </c>
      <c r="C303" s="95"/>
      <c r="D303" s="95"/>
      <c r="E303" s="95"/>
      <c r="F303" s="95"/>
      <c r="G303" s="95"/>
      <c r="H303" s="95"/>
      <c r="I303" s="95"/>
      <c r="J303" s="95"/>
      <c r="K303" s="95"/>
      <c r="L303" s="95"/>
      <c r="M303" s="95"/>
      <c r="N303" s="96"/>
      <c r="O303" s="163">
        <v>676629.68</v>
      </c>
      <c r="P303" s="163"/>
      <c r="Q303" s="163"/>
      <c r="R303" s="163">
        <v>918048.26</v>
      </c>
      <c r="S303" s="163"/>
      <c r="T303" s="163"/>
      <c r="U303" s="163">
        <v>876041.64</v>
      </c>
      <c r="V303" s="163"/>
      <c r="W303" s="163"/>
      <c r="X303" s="163">
        <v>850711.03</v>
      </c>
      <c r="Y303" s="163"/>
      <c r="Z303" s="163"/>
    </row>
    <row r="304" spans="2:26" x14ac:dyDescent="0.25">
      <c r="B304" s="39"/>
      <c r="C304" s="39"/>
      <c r="D304" s="39"/>
      <c r="E304" s="39"/>
      <c r="F304" s="39"/>
      <c r="G304" s="39"/>
      <c r="H304" s="39"/>
      <c r="I304" s="39"/>
      <c r="J304" s="39"/>
      <c r="K304" s="39"/>
      <c r="L304" s="39"/>
      <c r="M304" s="39"/>
      <c r="N304" s="39"/>
      <c r="O304" s="39"/>
      <c r="P304" s="39"/>
      <c r="Q304" s="40"/>
      <c r="R304" s="40"/>
      <c r="S304" s="40"/>
      <c r="T304" s="40"/>
      <c r="U304" s="40"/>
      <c r="V304" s="40"/>
      <c r="W304" s="40"/>
      <c r="X304" s="40"/>
      <c r="Y304" s="40"/>
      <c r="Z304" s="40"/>
    </row>
    <row r="305" spans="2:26" ht="18.75" x14ac:dyDescent="0.3">
      <c r="B305" s="151" t="s">
        <v>77</v>
      </c>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3"/>
    </row>
    <row r="306" spans="2:26" ht="32.25" customHeight="1" x14ac:dyDescent="0.25">
      <c r="B306" s="123" t="s">
        <v>78</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5"/>
    </row>
    <row r="307" spans="2:26" ht="15" customHeight="1" x14ac:dyDescent="0.25">
      <c r="B307" s="144" t="s">
        <v>60</v>
      </c>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2:26" ht="15" customHeight="1" x14ac:dyDescent="0.25">
      <c r="B308" s="34" t="s">
        <v>61</v>
      </c>
      <c r="C308" s="160" t="s">
        <v>62</v>
      </c>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2"/>
    </row>
    <row r="309" spans="2:26" x14ac:dyDescent="0.25">
      <c r="B309" s="165" t="s">
        <v>63</v>
      </c>
      <c r="C309" s="19">
        <v>0</v>
      </c>
      <c r="D309" s="19">
        <v>4.1666666666666664E-2</v>
      </c>
      <c r="E309" s="19">
        <v>8.3333333333333329E-2</v>
      </c>
      <c r="F309" s="19">
        <v>0.125</v>
      </c>
      <c r="G309" s="19">
        <v>0.16666666666666666</v>
      </c>
      <c r="H309" s="19">
        <v>0.20833333333333334</v>
      </c>
      <c r="I309" s="19">
        <v>0.25</v>
      </c>
      <c r="J309" s="19">
        <v>0.29166666666666669</v>
      </c>
      <c r="K309" s="19">
        <v>0.33333333333333331</v>
      </c>
      <c r="L309" s="19">
        <v>0.375</v>
      </c>
      <c r="M309" s="19">
        <v>0.41666666666666669</v>
      </c>
      <c r="N309" s="19">
        <v>0.45833333333333331</v>
      </c>
      <c r="O309" s="19">
        <v>0.5</v>
      </c>
      <c r="P309" s="19">
        <v>0.54166666666666663</v>
      </c>
      <c r="Q309" s="19">
        <v>0.58333333333333337</v>
      </c>
      <c r="R309" s="19">
        <v>0.625</v>
      </c>
      <c r="S309" s="19">
        <v>0.66666666666666663</v>
      </c>
      <c r="T309" s="19">
        <v>0.70833333333333337</v>
      </c>
      <c r="U309" s="19">
        <v>0.75</v>
      </c>
      <c r="V309" s="19">
        <v>0.79166666666666663</v>
      </c>
      <c r="W309" s="19">
        <v>0.83333333333333337</v>
      </c>
      <c r="X309" s="19">
        <v>0.875</v>
      </c>
      <c r="Y309" s="19">
        <v>0.91666666666666663</v>
      </c>
      <c r="Z309" s="19">
        <v>0.95833333333333337</v>
      </c>
    </row>
    <row r="310" spans="2:26" x14ac:dyDescent="0.25">
      <c r="B310" s="166"/>
      <c r="C310" s="20" t="s">
        <v>64</v>
      </c>
      <c r="D310" s="20" t="s">
        <v>64</v>
      </c>
      <c r="E310" s="20" t="s">
        <v>64</v>
      </c>
      <c r="F310" s="20" t="s">
        <v>64</v>
      </c>
      <c r="G310" s="20" t="s">
        <v>64</v>
      </c>
      <c r="H310" s="20" t="s">
        <v>64</v>
      </c>
      <c r="I310" s="20" t="s">
        <v>64</v>
      </c>
      <c r="J310" s="20" t="s">
        <v>64</v>
      </c>
      <c r="K310" s="20" t="s">
        <v>64</v>
      </c>
      <c r="L310" s="20" t="s">
        <v>64</v>
      </c>
      <c r="M310" s="20" t="s">
        <v>64</v>
      </c>
      <c r="N310" s="20" t="s">
        <v>64</v>
      </c>
      <c r="O310" s="20" t="s">
        <v>64</v>
      </c>
      <c r="P310" s="20" t="s">
        <v>64</v>
      </c>
      <c r="Q310" s="20" t="s">
        <v>64</v>
      </c>
      <c r="R310" s="20" t="s">
        <v>64</v>
      </c>
      <c r="S310" s="20" t="s">
        <v>64</v>
      </c>
      <c r="T310" s="20" t="s">
        <v>64</v>
      </c>
      <c r="U310" s="20" t="s">
        <v>64</v>
      </c>
      <c r="V310" s="20" t="s">
        <v>64</v>
      </c>
      <c r="W310" s="20" t="s">
        <v>64</v>
      </c>
      <c r="X310" s="20" t="s">
        <v>64</v>
      </c>
      <c r="Y310" s="20" t="s">
        <v>64</v>
      </c>
      <c r="Z310" s="20" t="s">
        <v>65</v>
      </c>
    </row>
    <row r="311" spans="2:26" x14ac:dyDescent="0.25">
      <c r="B311" s="167"/>
      <c r="C311" s="21">
        <v>4.1666666666666664E-2</v>
      </c>
      <c r="D311" s="21">
        <v>8.3333333333333329E-2</v>
      </c>
      <c r="E311" s="21">
        <v>0.125</v>
      </c>
      <c r="F311" s="21">
        <v>0.16666666666666666</v>
      </c>
      <c r="G311" s="21">
        <v>0.20833333333333334</v>
      </c>
      <c r="H311" s="21">
        <v>0.25</v>
      </c>
      <c r="I311" s="21">
        <v>0.29166666666666669</v>
      </c>
      <c r="J311" s="21">
        <v>0.33333333333333331</v>
      </c>
      <c r="K311" s="21">
        <v>0.375</v>
      </c>
      <c r="L311" s="21">
        <v>0.41666666666666669</v>
      </c>
      <c r="M311" s="21">
        <v>0.45833333333333331</v>
      </c>
      <c r="N311" s="21">
        <v>0.5</v>
      </c>
      <c r="O311" s="21">
        <v>0.54166666666666663</v>
      </c>
      <c r="P311" s="21">
        <v>0.58333333333333337</v>
      </c>
      <c r="Q311" s="21">
        <v>0.625</v>
      </c>
      <c r="R311" s="21">
        <v>0.66666666666666663</v>
      </c>
      <c r="S311" s="21">
        <v>0.70833333333333337</v>
      </c>
      <c r="T311" s="21">
        <v>0.75</v>
      </c>
      <c r="U311" s="21">
        <v>0.79166666666666663</v>
      </c>
      <c r="V311" s="21">
        <v>0.83333333333333337</v>
      </c>
      <c r="W311" s="21">
        <v>0.875</v>
      </c>
      <c r="X311" s="21">
        <v>0.91666666666666663</v>
      </c>
      <c r="Y311" s="21">
        <v>0.95833333333333337</v>
      </c>
      <c r="Z311" s="21">
        <v>0</v>
      </c>
    </row>
    <row r="312" spans="2:26" x14ac:dyDescent="0.25">
      <c r="B312" s="35">
        <v>1</v>
      </c>
      <c r="C312" s="36">
        <v>2091.96</v>
      </c>
      <c r="D312" s="36">
        <v>2092.5</v>
      </c>
      <c r="E312" s="36">
        <v>2093.54</v>
      </c>
      <c r="F312" s="36">
        <v>2093.9</v>
      </c>
      <c r="G312" s="36">
        <v>1378.99</v>
      </c>
      <c r="H312" s="36">
        <v>2169.06</v>
      </c>
      <c r="I312" s="36">
        <v>2226.2199999999998</v>
      </c>
      <c r="J312" s="36">
        <v>1382.67</v>
      </c>
      <c r="K312" s="36">
        <v>1378.54</v>
      </c>
      <c r="L312" s="36">
        <v>1366.99</v>
      </c>
      <c r="M312" s="36">
        <v>1491.07</v>
      </c>
      <c r="N312" s="36">
        <v>1491.92</v>
      </c>
      <c r="O312" s="36">
        <v>1508.96</v>
      </c>
      <c r="P312" s="36">
        <v>1520.23</v>
      </c>
      <c r="Q312" s="36">
        <v>1527.04</v>
      </c>
      <c r="R312" s="36">
        <v>1522.56</v>
      </c>
      <c r="S312" s="36">
        <v>1515.79</v>
      </c>
      <c r="T312" s="36">
        <v>1500.46</v>
      </c>
      <c r="U312" s="36">
        <v>2260.46</v>
      </c>
      <c r="V312" s="36">
        <v>2274.13</v>
      </c>
      <c r="W312" s="36">
        <v>1346.95</v>
      </c>
      <c r="X312" s="36">
        <v>1349.15</v>
      </c>
      <c r="Y312" s="36">
        <v>1346.92</v>
      </c>
      <c r="Z312" s="36">
        <v>1346.95</v>
      </c>
    </row>
    <row r="313" spans="2:26" x14ac:dyDescent="0.25">
      <c r="B313" s="35">
        <v>2</v>
      </c>
      <c r="C313" s="36">
        <v>2036.03</v>
      </c>
      <c r="D313" s="36">
        <v>2039.11</v>
      </c>
      <c r="E313" s="36">
        <v>2138.9499999999998</v>
      </c>
      <c r="F313" s="36">
        <v>2169.14</v>
      </c>
      <c r="G313" s="36">
        <v>2183.41</v>
      </c>
      <c r="H313" s="36">
        <v>2316.85</v>
      </c>
      <c r="I313" s="36">
        <v>2444.91</v>
      </c>
      <c r="J313" s="36">
        <v>2445.16</v>
      </c>
      <c r="K313" s="36">
        <v>2591.84</v>
      </c>
      <c r="L313" s="36">
        <v>2596.59</v>
      </c>
      <c r="M313" s="36">
        <v>2583.42</v>
      </c>
      <c r="N313" s="36">
        <v>2558.7600000000002</v>
      </c>
      <c r="O313" s="36">
        <v>2451.36</v>
      </c>
      <c r="P313" s="36">
        <v>2451.5300000000002</v>
      </c>
      <c r="Q313" s="36">
        <v>2445.0100000000002</v>
      </c>
      <c r="R313" s="36">
        <v>2448.4</v>
      </c>
      <c r="S313" s="36">
        <v>2449.3000000000002</v>
      </c>
      <c r="T313" s="36">
        <v>2434.5500000000002</v>
      </c>
      <c r="U313" s="36">
        <v>2431.83</v>
      </c>
      <c r="V313" s="36">
        <v>2319.35</v>
      </c>
      <c r="W313" s="36">
        <v>2275.84</v>
      </c>
      <c r="X313" s="36">
        <v>2197.4</v>
      </c>
      <c r="Y313" s="36">
        <v>2124.29</v>
      </c>
      <c r="Z313" s="36">
        <v>2038.6</v>
      </c>
    </row>
    <row r="314" spans="2:26" x14ac:dyDescent="0.25">
      <c r="B314" s="35">
        <v>3</v>
      </c>
      <c r="C314" s="36">
        <v>2092.39</v>
      </c>
      <c r="D314" s="36">
        <v>2101.52</v>
      </c>
      <c r="E314" s="36">
        <v>2132.7600000000002</v>
      </c>
      <c r="F314" s="36">
        <v>2160.75</v>
      </c>
      <c r="G314" s="36">
        <v>2166.38</v>
      </c>
      <c r="H314" s="36">
        <v>2236.84</v>
      </c>
      <c r="I314" s="36">
        <v>2284.79</v>
      </c>
      <c r="J314" s="36">
        <v>2327.85</v>
      </c>
      <c r="K314" s="36">
        <v>2412.73</v>
      </c>
      <c r="L314" s="36">
        <v>2434.84</v>
      </c>
      <c r="M314" s="36">
        <v>2434.0500000000002</v>
      </c>
      <c r="N314" s="36">
        <v>2410.5300000000002</v>
      </c>
      <c r="O314" s="36">
        <v>2412.61</v>
      </c>
      <c r="P314" s="36">
        <v>2412.98</v>
      </c>
      <c r="Q314" s="36">
        <v>2412.84</v>
      </c>
      <c r="R314" s="36">
        <v>2442.29</v>
      </c>
      <c r="S314" s="36">
        <v>2413.12</v>
      </c>
      <c r="T314" s="36">
        <v>2411.4499999999998</v>
      </c>
      <c r="U314" s="36">
        <v>2327.5500000000002</v>
      </c>
      <c r="V314" s="36">
        <v>2310.2600000000002</v>
      </c>
      <c r="W314" s="36">
        <v>2274.19</v>
      </c>
      <c r="X314" s="36">
        <v>2128.67</v>
      </c>
      <c r="Y314" s="36">
        <v>2124.8200000000002</v>
      </c>
      <c r="Z314" s="36">
        <v>2086.27</v>
      </c>
    </row>
    <row r="315" spans="2:26" x14ac:dyDescent="0.25">
      <c r="B315" s="35">
        <v>4</v>
      </c>
      <c r="C315" s="36">
        <v>2036.24</v>
      </c>
      <c r="D315" s="36">
        <v>2120.25</v>
      </c>
      <c r="E315" s="36">
        <v>2042.01</v>
      </c>
      <c r="F315" s="36">
        <v>2120.7600000000002</v>
      </c>
      <c r="G315" s="36">
        <v>2150.9499999999998</v>
      </c>
      <c r="H315" s="36">
        <v>2186.9</v>
      </c>
      <c r="I315" s="36">
        <v>2217.09</v>
      </c>
      <c r="J315" s="36">
        <v>2204.66</v>
      </c>
      <c r="K315" s="36">
        <v>2209.69</v>
      </c>
      <c r="L315" s="36">
        <v>2215.1</v>
      </c>
      <c r="M315" s="36">
        <v>2226.96</v>
      </c>
      <c r="N315" s="36">
        <v>2255.9899999999998</v>
      </c>
      <c r="O315" s="36">
        <v>2228.64</v>
      </c>
      <c r="P315" s="36">
        <v>2321.4299999999998</v>
      </c>
      <c r="Q315" s="36">
        <v>2351.4699999999998</v>
      </c>
      <c r="R315" s="36">
        <v>2345.1</v>
      </c>
      <c r="S315" s="36">
        <v>2327.59</v>
      </c>
      <c r="T315" s="36">
        <v>2319.7600000000002</v>
      </c>
      <c r="U315" s="36">
        <v>2301.1799999999998</v>
      </c>
      <c r="V315" s="36">
        <v>2194.89</v>
      </c>
      <c r="W315" s="36">
        <v>2151.77</v>
      </c>
      <c r="X315" s="36">
        <v>2148.12</v>
      </c>
      <c r="Y315" s="36">
        <v>2144.62</v>
      </c>
      <c r="Z315" s="36">
        <v>2034.85</v>
      </c>
    </row>
    <row r="316" spans="2:26" ht="15" customHeight="1" x14ac:dyDescent="0.25">
      <c r="B316" s="35">
        <v>5</v>
      </c>
      <c r="C316" s="36">
        <v>2146.64</v>
      </c>
      <c r="D316" s="36">
        <v>2149.13</v>
      </c>
      <c r="E316" s="36">
        <v>2206.67</v>
      </c>
      <c r="F316" s="36">
        <v>2211.17</v>
      </c>
      <c r="G316" s="36">
        <v>2254.27</v>
      </c>
      <c r="H316" s="36">
        <v>2290.0300000000002</v>
      </c>
      <c r="I316" s="36">
        <v>2352.48</v>
      </c>
      <c r="J316" s="36">
        <v>2422.4899999999998</v>
      </c>
      <c r="K316" s="36">
        <v>2482.63</v>
      </c>
      <c r="L316" s="36">
        <v>2450.52</v>
      </c>
      <c r="M316" s="36">
        <v>2554.21</v>
      </c>
      <c r="N316" s="36">
        <v>2482.31</v>
      </c>
      <c r="O316" s="36">
        <v>2471.31</v>
      </c>
      <c r="P316" s="36">
        <v>2476.15</v>
      </c>
      <c r="Q316" s="36">
        <v>2535.04</v>
      </c>
      <c r="R316" s="36">
        <v>2474.7600000000002</v>
      </c>
      <c r="S316" s="36">
        <v>2547.23</v>
      </c>
      <c r="T316" s="36">
        <v>2453.56</v>
      </c>
      <c r="U316" s="36">
        <v>2409.58</v>
      </c>
      <c r="V316" s="36">
        <v>2352.0500000000002</v>
      </c>
      <c r="W316" s="36">
        <v>2216.59</v>
      </c>
      <c r="X316" s="36">
        <v>2231.62</v>
      </c>
      <c r="Y316" s="36">
        <v>2148.89</v>
      </c>
      <c r="Z316" s="36">
        <v>2148.69</v>
      </c>
    </row>
    <row r="317" spans="2:26" x14ac:dyDescent="0.25">
      <c r="B317" s="35">
        <v>6</v>
      </c>
      <c r="C317" s="36">
        <v>2135.12</v>
      </c>
      <c r="D317" s="36">
        <v>2136.87</v>
      </c>
      <c r="E317" s="36">
        <v>2157.8000000000002</v>
      </c>
      <c r="F317" s="36">
        <v>2179.42</v>
      </c>
      <c r="G317" s="36">
        <v>2217.16</v>
      </c>
      <c r="H317" s="36">
        <v>2316.34</v>
      </c>
      <c r="I317" s="36">
        <v>2392.1999999999998</v>
      </c>
      <c r="J317" s="36">
        <v>2484.88</v>
      </c>
      <c r="K317" s="36">
        <v>2538.27</v>
      </c>
      <c r="L317" s="36">
        <v>2540.17</v>
      </c>
      <c r="M317" s="36">
        <v>2480.81</v>
      </c>
      <c r="N317" s="36">
        <v>2537.4899999999998</v>
      </c>
      <c r="O317" s="36">
        <v>2476.12</v>
      </c>
      <c r="P317" s="36">
        <v>2544.6799999999998</v>
      </c>
      <c r="Q317" s="36">
        <v>2555.9899999999998</v>
      </c>
      <c r="R317" s="36">
        <v>2472.11</v>
      </c>
      <c r="S317" s="36">
        <v>2425.52</v>
      </c>
      <c r="T317" s="36">
        <v>2424.33</v>
      </c>
      <c r="U317" s="36">
        <v>2422.59</v>
      </c>
      <c r="V317" s="36">
        <v>2320.9899999999998</v>
      </c>
      <c r="W317" s="36">
        <v>2315.33</v>
      </c>
      <c r="X317" s="36">
        <v>2272.35</v>
      </c>
      <c r="Y317" s="36">
        <v>2148.7800000000002</v>
      </c>
      <c r="Z317" s="36">
        <v>2133.8200000000002</v>
      </c>
    </row>
    <row r="318" spans="2:26" x14ac:dyDescent="0.25">
      <c r="B318" s="35">
        <v>7</v>
      </c>
      <c r="C318" s="36">
        <v>2138.8200000000002</v>
      </c>
      <c r="D318" s="36">
        <v>2134.92</v>
      </c>
      <c r="E318" s="36">
        <v>2164.44</v>
      </c>
      <c r="F318" s="36">
        <v>2142.23</v>
      </c>
      <c r="G318" s="36">
        <v>2176.87</v>
      </c>
      <c r="H318" s="36">
        <v>2233.86</v>
      </c>
      <c r="I318" s="36">
        <v>2296.27</v>
      </c>
      <c r="J318" s="36">
        <v>2315.04</v>
      </c>
      <c r="K318" s="36">
        <v>2375.41</v>
      </c>
      <c r="L318" s="36">
        <v>2430.5700000000002</v>
      </c>
      <c r="M318" s="36">
        <v>2462.17</v>
      </c>
      <c r="N318" s="36">
        <v>2425.3200000000002</v>
      </c>
      <c r="O318" s="36">
        <v>2471.9699999999998</v>
      </c>
      <c r="P318" s="36">
        <v>2520.7800000000002</v>
      </c>
      <c r="Q318" s="36">
        <v>2511.9499999999998</v>
      </c>
      <c r="R318" s="36">
        <v>2481.7800000000002</v>
      </c>
      <c r="S318" s="36">
        <v>2413.7399999999998</v>
      </c>
      <c r="T318" s="36">
        <v>2449.75</v>
      </c>
      <c r="U318" s="36">
        <v>2324.5</v>
      </c>
      <c r="V318" s="36">
        <v>2308.84</v>
      </c>
      <c r="W318" s="36">
        <v>2226.0300000000002</v>
      </c>
      <c r="X318" s="36">
        <v>2242.4299999999998</v>
      </c>
      <c r="Y318" s="36">
        <v>2165.62</v>
      </c>
      <c r="Z318" s="36">
        <v>2150.48</v>
      </c>
    </row>
    <row r="319" spans="2:26" x14ac:dyDescent="0.25">
      <c r="B319" s="35">
        <v>8</v>
      </c>
      <c r="C319" s="36">
        <v>2132.42</v>
      </c>
      <c r="D319" s="36">
        <v>2127.25</v>
      </c>
      <c r="E319" s="36">
        <v>2130.84</v>
      </c>
      <c r="F319" s="36">
        <v>2112.92</v>
      </c>
      <c r="G319" s="36">
        <v>2137.91</v>
      </c>
      <c r="H319" s="36">
        <v>2179.5100000000002</v>
      </c>
      <c r="I319" s="36">
        <v>2217.8200000000002</v>
      </c>
      <c r="J319" s="36">
        <v>2216.19</v>
      </c>
      <c r="K319" s="36">
        <v>2281.16</v>
      </c>
      <c r="L319" s="36">
        <v>2317.6799999999998</v>
      </c>
      <c r="M319" s="36">
        <v>2368.1</v>
      </c>
      <c r="N319" s="36">
        <v>2351.3000000000002</v>
      </c>
      <c r="O319" s="36">
        <v>2367.66</v>
      </c>
      <c r="P319" s="36">
        <v>2430.73</v>
      </c>
      <c r="Q319" s="36">
        <v>2433.08</v>
      </c>
      <c r="R319" s="36">
        <v>2381.4699999999998</v>
      </c>
      <c r="S319" s="36">
        <v>2367.44</v>
      </c>
      <c r="T319" s="36">
        <v>2422.19</v>
      </c>
      <c r="U319" s="36">
        <v>2364.48</v>
      </c>
      <c r="V319" s="36">
        <v>2309.44</v>
      </c>
      <c r="W319" s="36">
        <v>2174.84</v>
      </c>
      <c r="X319" s="36">
        <v>2226.41</v>
      </c>
      <c r="Y319" s="36">
        <v>2137.6</v>
      </c>
      <c r="Z319" s="36">
        <v>2117.6999999999998</v>
      </c>
    </row>
    <row r="320" spans="2:26" x14ac:dyDescent="0.25">
      <c r="B320" s="35">
        <v>9</v>
      </c>
      <c r="C320" s="36">
        <v>2150.75</v>
      </c>
      <c r="D320" s="36">
        <v>2156.64</v>
      </c>
      <c r="E320" s="36">
        <v>2182.59</v>
      </c>
      <c r="F320" s="36">
        <v>2186.87</v>
      </c>
      <c r="G320" s="36">
        <v>2243.87</v>
      </c>
      <c r="H320" s="36">
        <v>2298.9</v>
      </c>
      <c r="I320" s="36">
        <v>2370.15</v>
      </c>
      <c r="J320" s="36">
        <v>2400.94</v>
      </c>
      <c r="K320" s="36">
        <v>2427.65</v>
      </c>
      <c r="L320" s="36">
        <v>2429.5700000000002</v>
      </c>
      <c r="M320" s="36">
        <v>2428.09</v>
      </c>
      <c r="N320" s="36">
        <v>2513.9899999999998</v>
      </c>
      <c r="O320" s="36">
        <v>2489.5500000000002</v>
      </c>
      <c r="P320" s="36">
        <v>2522.2399999999998</v>
      </c>
      <c r="Q320" s="36">
        <v>2509.2600000000002</v>
      </c>
      <c r="R320" s="36">
        <v>2433.6</v>
      </c>
      <c r="S320" s="36">
        <v>2434.86</v>
      </c>
      <c r="T320" s="36">
        <v>2404.4499999999998</v>
      </c>
      <c r="U320" s="36">
        <v>2346.23</v>
      </c>
      <c r="V320" s="36">
        <v>2310.3000000000002</v>
      </c>
      <c r="W320" s="36">
        <v>2186.88</v>
      </c>
      <c r="X320" s="36">
        <v>2219.83</v>
      </c>
      <c r="Y320" s="36">
        <v>2187.31</v>
      </c>
      <c r="Z320" s="36">
        <v>2165.15</v>
      </c>
    </row>
    <row r="321" spans="2:26" x14ac:dyDescent="0.25">
      <c r="B321" s="35">
        <v>10</v>
      </c>
      <c r="C321" s="36">
        <v>2137.94</v>
      </c>
      <c r="D321" s="36">
        <v>2159.69</v>
      </c>
      <c r="E321" s="36">
        <v>2173.77</v>
      </c>
      <c r="F321" s="36">
        <v>2182.06</v>
      </c>
      <c r="G321" s="36">
        <v>2197.6999999999998</v>
      </c>
      <c r="H321" s="36">
        <v>2300.67</v>
      </c>
      <c r="I321" s="36">
        <v>2332.5</v>
      </c>
      <c r="J321" s="36">
        <v>2387.4299999999998</v>
      </c>
      <c r="K321" s="36">
        <v>2390.9699999999998</v>
      </c>
      <c r="L321" s="36">
        <v>2426.9699999999998</v>
      </c>
      <c r="M321" s="36">
        <v>2394.6</v>
      </c>
      <c r="N321" s="36">
        <v>2422.6799999999998</v>
      </c>
      <c r="O321" s="36">
        <v>2421.75</v>
      </c>
      <c r="P321" s="36">
        <v>2423.62</v>
      </c>
      <c r="Q321" s="36">
        <v>2465.3200000000002</v>
      </c>
      <c r="R321" s="36">
        <v>2405.1799999999998</v>
      </c>
      <c r="S321" s="36">
        <v>2423.2199999999998</v>
      </c>
      <c r="T321" s="36">
        <v>2389.3000000000002</v>
      </c>
      <c r="U321" s="36">
        <v>2318.1999999999998</v>
      </c>
      <c r="V321" s="36">
        <v>2225.1</v>
      </c>
      <c r="W321" s="36">
        <v>2227.42</v>
      </c>
      <c r="X321" s="36">
        <v>2219.2800000000002</v>
      </c>
      <c r="Y321" s="36">
        <v>2165.5100000000002</v>
      </c>
      <c r="Z321" s="36">
        <v>2162.4299999999998</v>
      </c>
    </row>
    <row r="322" spans="2:26" x14ac:dyDescent="0.25">
      <c r="B322" s="35">
        <v>11</v>
      </c>
      <c r="C322" s="36">
        <v>2087.09</v>
      </c>
      <c r="D322" s="36">
        <v>2087.87</v>
      </c>
      <c r="E322" s="36">
        <v>2133.11</v>
      </c>
      <c r="F322" s="36">
        <v>2099.48</v>
      </c>
      <c r="G322" s="36">
        <v>2189.27</v>
      </c>
      <c r="H322" s="36">
        <v>2273.34</v>
      </c>
      <c r="I322" s="36">
        <v>2320.08</v>
      </c>
      <c r="J322" s="36">
        <v>2319.87</v>
      </c>
      <c r="K322" s="36">
        <v>2386.33</v>
      </c>
      <c r="L322" s="36">
        <v>2398.09</v>
      </c>
      <c r="M322" s="36">
        <v>2393.2800000000002</v>
      </c>
      <c r="N322" s="36">
        <v>2436.6999999999998</v>
      </c>
      <c r="O322" s="36">
        <v>2396.8200000000002</v>
      </c>
      <c r="P322" s="36">
        <v>2430.31</v>
      </c>
      <c r="Q322" s="36">
        <v>2421.52</v>
      </c>
      <c r="R322" s="36">
        <v>2385.23</v>
      </c>
      <c r="S322" s="36">
        <v>2374.52</v>
      </c>
      <c r="T322" s="36">
        <v>2364.2800000000002</v>
      </c>
      <c r="U322" s="36">
        <v>2312.48</v>
      </c>
      <c r="V322" s="36">
        <v>2226.3000000000002</v>
      </c>
      <c r="W322" s="36">
        <v>2195.37</v>
      </c>
      <c r="X322" s="36">
        <v>2178.17</v>
      </c>
      <c r="Y322" s="36">
        <v>2088.9299999999998</v>
      </c>
      <c r="Z322" s="36">
        <v>2088.1</v>
      </c>
    </row>
    <row r="323" spans="2:26" x14ac:dyDescent="0.25">
      <c r="B323" s="35">
        <v>12</v>
      </c>
      <c r="C323" s="36">
        <v>2094.87</v>
      </c>
      <c r="D323" s="36">
        <v>2101.1</v>
      </c>
      <c r="E323" s="36">
        <v>2153.94</v>
      </c>
      <c r="F323" s="36">
        <v>2097.31</v>
      </c>
      <c r="G323" s="36">
        <v>2192.91</v>
      </c>
      <c r="H323" s="36">
        <v>2230.4899999999998</v>
      </c>
      <c r="I323" s="36">
        <v>2315.4699999999998</v>
      </c>
      <c r="J323" s="36">
        <v>2348.16</v>
      </c>
      <c r="K323" s="36">
        <v>2388.23</v>
      </c>
      <c r="L323" s="36">
        <v>2429.2600000000002</v>
      </c>
      <c r="M323" s="36">
        <v>2437.5100000000002</v>
      </c>
      <c r="N323" s="36">
        <v>2513.87</v>
      </c>
      <c r="O323" s="36">
        <v>2503.83</v>
      </c>
      <c r="P323" s="36">
        <v>2515.9299999999998</v>
      </c>
      <c r="Q323" s="36">
        <v>2498.2399999999998</v>
      </c>
      <c r="R323" s="36">
        <v>2398.08</v>
      </c>
      <c r="S323" s="36">
        <v>2377.25</v>
      </c>
      <c r="T323" s="36">
        <v>2364.81</v>
      </c>
      <c r="U323" s="36">
        <v>2310.87</v>
      </c>
      <c r="V323" s="36">
        <v>2231.46</v>
      </c>
      <c r="W323" s="36">
        <v>2194.87</v>
      </c>
      <c r="X323" s="36">
        <v>2180.02</v>
      </c>
      <c r="Y323" s="36">
        <v>2089.6</v>
      </c>
      <c r="Z323" s="36">
        <v>2089.2800000000002</v>
      </c>
    </row>
    <row r="324" spans="2:26" x14ac:dyDescent="0.25">
      <c r="B324" s="35">
        <v>13</v>
      </c>
      <c r="C324" s="36">
        <v>2128.38</v>
      </c>
      <c r="D324" s="36">
        <v>2137.1</v>
      </c>
      <c r="E324" s="36">
        <v>2166.4</v>
      </c>
      <c r="F324" s="36">
        <v>2175.62</v>
      </c>
      <c r="G324" s="36">
        <v>2208.9699999999998</v>
      </c>
      <c r="H324" s="36">
        <v>2312.98</v>
      </c>
      <c r="I324" s="36">
        <v>2367.81</v>
      </c>
      <c r="J324" s="36">
        <v>2471.21</v>
      </c>
      <c r="K324" s="36">
        <v>2440.79</v>
      </c>
      <c r="L324" s="36">
        <v>2529.39</v>
      </c>
      <c r="M324" s="36">
        <v>2438.5700000000002</v>
      </c>
      <c r="N324" s="36">
        <v>2534.46</v>
      </c>
      <c r="O324" s="36">
        <v>2530.92</v>
      </c>
      <c r="P324" s="36">
        <v>2523.96</v>
      </c>
      <c r="Q324" s="36">
        <v>2514.3000000000002</v>
      </c>
      <c r="R324" s="36">
        <v>2495.7399999999998</v>
      </c>
      <c r="S324" s="36">
        <v>2474.88</v>
      </c>
      <c r="T324" s="36">
        <v>2449.69</v>
      </c>
      <c r="U324" s="36">
        <v>2366.65</v>
      </c>
      <c r="V324" s="36">
        <v>2317.61</v>
      </c>
      <c r="W324" s="36">
        <v>2219.21</v>
      </c>
      <c r="X324" s="36">
        <v>2244.09</v>
      </c>
      <c r="Y324" s="36">
        <v>2176.98</v>
      </c>
      <c r="Z324" s="36">
        <v>2116.7199999999998</v>
      </c>
    </row>
    <row r="325" spans="2:26" x14ac:dyDescent="0.25">
      <c r="B325" s="35">
        <v>14</v>
      </c>
      <c r="C325" s="36">
        <v>2154.21</v>
      </c>
      <c r="D325" s="36">
        <v>2141.39</v>
      </c>
      <c r="E325" s="36">
        <v>2151.98</v>
      </c>
      <c r="F325" s="36">
        <v>2079.8200000000002</v>
      </c>
      <c r="G325" s="36">
        <v>2082.2600000000002</v>
      </c>
      <c r="H325" s="36">
        <v>2194.0500000000002</v>
      </c>
      <c r="I325" s="36">
        <v>2252.15</v>
      </c>
      <c r="J325" s="36">
        <v>2212.04</v>
      </c>
      <c r="K325" s="36">
        <v>2313.4</v>
      </c>
      <c r="L325" s="36">
        <v>2374.46</v>
      </c>
      <c r="M325" s="36">
        <v>2381.34</v>
      </c>
      <c r="N325" s="36">
        <v>2311.29</v>
      </c>
      <c r="O325" s="36">
        <v>2323.41</v>
      </c>
      <c r="P325" s="36">
        <v>2318.38</v>
      </c>
      <c r="Q325" s="36">
        <v>2377.27</v>
      </c>
      <c r="R325" s="36">
        <v>2360.16</v>
      </c>
      <c r="S325" s="36">
        <v>2347.2600000000002</v>
      </c>
      <c r="T325" s="36">
        <v>2366.16</v>
      </c>
      <c r="U325" s="36">
        <v>2325.27</v>
      </c>
      <c r="V325" s="36">
        <v>2210.33</v>
      </c>
      <c r="W325" s="36">
        <v>2170.56</v>
      </c>
      <c r="X325" s="36">
        <v>2190.04</v>
      </c>
      <c r="Y325" s="36">
        <v>2154.5300000000002</v>
      </c>
      <c r="Z325" s="36">
        <v>2100.02</v>
      </c>
    </row>
    <row r="326" spans="2:26" x14ac:dyDescent="0.25">
      <c r="B326" s="35">
        <v>15</v>
      </c>
      <c r="C326" s="36">
        <v>2124.75</v>
      </c>
      <c r="D326" s="36">
        <v>2124.86</v>
      </c>
      <c r="E326" s="36">
        <v>2126.2399999999998</v>
      </c>
      <c r="F326" s="36">
        <v>2084.58</v>
      </c>
      <c r="G326" s="36">
        <v>2135.1</v>
      </c>
      <c r="H326" s="36">
        <v>2173.41</v>
      </c>
      <c r="I326" s="36">
        <v>2193.87</v>
      </c>
      <c r="J326" s="36">
        <v>2220.06</v>
      </c>
      <c r="K326" s="36">
        <v>2246.46</v>
      </c>
      <c r="L326" s="36">
        <v>2248.73</v>
      </c>
      <c r="M326" s="36">
        <v>2275.5100000000002</v>
      </c>
      <c r="N326" s="36">
        <v>2273.33</v>
      </c>
      <c r="O326" s="36">
        <v>2287.08</v>
      </c>
      <c r="P326" s="36">
        <v>2315.15</v>
      </c>
      <c r="Q326" s="36">
        <v>2337.6999999999998</v>
      </c>
      <c r="R326" s="36">
        <v>2324.1</v>
      </c>
      <c r="S326" s="36">
        <v>2327.1799999999998</v>
      </c>
      <c r="T326" s="36">
        <v>2321.64</v>
      </c>
      <c r="U326" s="36">
        <v>2268.09</v>
      </c>
      <c r="V326" s="36">
        <v>2187.56</v>
      </c>
      <c r="W326" s="36">
        <v>2175.48</v>
      </c>
      <c r="X326" s="36">
        <v>2172.4699999999998</v>
      </c>
      <c r="Y326" s="36">
        <v>2127.4</v>
      </c>
      <c r="Z326" s="36">
        <v>2076.7199999999998</v>
      </c>
    </row>
    <row r="327" spans="2:26" x14ac:dyDescent="0.25">
      <c r="B327" s="35">
        <v>16</v>
      </c>
      <c r="C327" s="36">
        <v>2077.17</v>
      </c>
      <c r="D327" s="36">
        <v>2076.2199999999998</v>
      </c>
      <c r="E327" s="36">
        <v>2099.4899999999998</v>
      </c>
      <c r="F327" s="36">
        <v>2113.25</v>
      </c>
      <c r="G327" s="36">
        <v>2180.54</v>
      </c>
      <c r="H327" s="36">
        <v>2250.15</v>
      </c>
      <c r="I327" s="36">
        <v>2324.19</v>
      </c>
      <c r="J327" s="36">
        <v>2325.64</v>
      </c>
      <c r="K327" s="36">
        <v>2328.34</v>
      </c>
      <c r="L327" s="36">
        <v>2326.44</v>
      </c>
      <c r="M327" s="36">
        <v>2325.94</v>
      </c>
      <c r="N327" s="36">
        <v>2326.42</v>
      </c>
      <c r="O327" s="36">
        <v>2326.69</v>
      </c>
      <c r="P327" s="36">
        <v>2326.56</v>
      </c>
      <c r="Q327" s="36">
        <v>2333</v>
      </c>
      <c r="R327" s="36">
        <v>2325.9299999999998</v>
      </c>
      <c r="S327" s="36">
        <v>2325.37</v>
      </c>
      <c r="T327" s="36">
        <v>2324.38</v>
      </c>
      <c r="U327" s="36">
        <v>2245.61</v>
      </c>
      <c r="V327" s="36">
        <v>2111.6799999999998</v>
      </c>
      <c r="W327" s="36">
        <v>2116.77</v>
      </c>
      <c r="X327" s="36">
        <v>2156.11</v>
      </c>
      <c r="Y327" s="36">
        <v>2087.09</v>
      </c>
      <c r="Z327" s="36">
        <v>2083.96</v>
      </c>
    </row>
    <row r="328" spans="2:26" x14ac:dyDescent="0.25">
      <c r="B328" s="35">
        <v>17</v>
      </c>
      <c r="C328" s="36">
        <v>2010.59</v>
      </c>
      <c r="D328" s="36">
        <v>1961.61</v>
      </c>
      <c r="E328" s="36">
        <v>2033.41</v>
      </c>
      <c r="F328" s="36">
        <v>2091.75</v>
      </c>
      <c r="G328" s="36">
        <v>2163.0300000000002</v>
      </c>
      <c r="H328" s="36">
        <v>2243.1999999999998</v>
      </c>
      <c r="I328" s="36">
        <v>2294.08</v>
      </c>
      <c r="J328" s="36">
        <v>2314.33</v>
      </c>
      <c r="K328" s="36">
        <v>2431.83</v>
      </c>
      <c r="L328" s="36">
        <v>2546.08</v>
      </c>
      <c r="M328" s="36">
        <v>2473.7800000000002</v>
      </c>
      <c r="N328" s="36">
        <v>2474.17</v>
      </c>
      <c r="O328" s="36">
        <v>2475.64</v>
      </c>
      <c r="P328" s="36">
        <v>2341.56</v>
      </c>
      <c r="Q328" s="36">
        <v>2364.42</v>
      </c>
      <c r="R328" s="36">
        <v>2342.1999999999998</v>
      </c>
      <c r="S328" s="36">
        <v>2337.19</v>
      </c>
      <c r="T328" s="36">
        <v>2327.6</v>
      </c>
      <c r="U328" s="36">
        <v>2196.7399999999998</v>
      </c>
      <c r="V328" s="36">
        <v>2035.28</v>
      </c>
      <c r="W328" s="36">
        <v>2101.54</v>
      </c>
      <c r="X328" s="36">
        <v>2090.0700000000002</v>
      </c>
      <c r="Y328" s="36">
        <v>2087.02</v>
      </c>
      <c r="Z328" s="36">
        <v>2045.67</v>
      </c>
    </row>
    <row r="329" spans="2:26" x14ac:dyDescent="0.25">
      <c r="B329" s="35">
        <v>18</v>
      </c>
      <c r="C329" s="36">
        <v>2104.69</v>
      </c>
      <c r="D329" s="36">
        <v>2090.33</v>
      </c>
      <c r="E329" s="36">
        <v>2170.7399999999998</v>
      </c>
      <c r="F329" s="36">
        <v>2148.27</v>
      </c>
      <c r="G329" s="36">
        <v>2194.9299999999998</v>
      </c>
      <c r="H329" s="36">
        <v>2319.09</v>
      </c>
      <c r="I329" s="36">
        <v>2323.5</v>
      </c>
      <c r="J329" s="36">
        <v>2387.08</v>
      </c>
      <c r="K329" s="36">
        <v>2422</v>
      </c>
      <c r="L329" s="36">
        <v>2421.9699999999998</v>
      </c>
      <c r="M329" s="36">
        <v>2402.62</v>
      </c>
      <c r="N329" s="36">
        <v>2402.23</v>
      </c>
      <c r="O329" s="36">
        <v>2371.98</v>
      </c>
      <c r="P329" s="36">
        <v>2422.7199999999998</v>
      </c>
      <c r="Q329" s="36">
        <v>2438.96</v>
      </c>
      <c r="R329" s="36">
        <v>2406.0700000000002</v>
      </c>
      <c r="S329" s="36">
        <v>2373.9899999999998</v>
      </c>
      <c r="T329" s="36">
        <v>2336.61</v>
      </c>
      <c r="U329" s="36">
        <v>2319.16</v>
      </c>
      <c r="V329" s="36">
        <v>2262.96</v>
      </c>
      <c r="W329" s="36">
        <v>2175.75</v>
      </c>
      <c r="X329" s="36">
        <v>2201.79</v>
      </c>
      <c r="Y329" s="36">
        <v>2124.79</v>
      </c>
      <c r="Z329" s="36">
        <v>2097.56</v>
      </c>
    </row>
    <row r="330" spans="2:26" x14ac:dyDescent="0.25">
      <c r="B330" s="35">
        <v>19</v>
      </c>
      <c r="C330" s="36">
        <v>2116.21</v>
      </c>
      <c r="D330" s="36">
        <v>2108.81</v>
      </c>
      <c r="E330" s="36">
        <v>2154.25</v>
      </c>
      <c r="F330" s="36">
        <v>2165.92</v>
      </c>
      <c r="G330" s="36">
        <v>2223.34</v>
      </c>
      <c r="H330" s="36">
        <v>2293.67</v>
      </c>
      <c r="I330" s="36">
        <v>2330.3000000000002</v>
      </c>
      <c r="J330" s="36">
        <v>2364.0100000000002</v>
      </c>
      <c r="K330" s="36">
        <v>2367.14</v>
      </c>
      <c r="L330" s="36">
        <v>2380.0300000000002</v>
      </c>
      <c r="M330" s="36">
        <v>2371.9899999999998</v>
      </c>
      <c r="N330" s="36">
        <v>2379.36</v>
      </c>
      <c r="O330" s="36">
        <v>2374.0100000000002</v>
      </c>
      <c r="P330" s="36">
        <v>2416.39</v>
      </c>
      <c r="Q330" s="36">
        <v>2448.4899999999998</v>
      </c>
      <c r="R330" s="36">
        <v>2443.5</v>
      </c>
      <c r="S330" s="36">
        <v>2429.73</v>
      </c>
      <c r="T330" s="36">
        <v>2414.6</v>
      </c>
      <c r="U330" s="36">
        <v>2332.88</v>
      </c>
      <c r="V330" s="36">
        <v>2294.9499999999998</v>
      </c>
      <c r="W330" s="36">
        <v>2217.4299999999998</v>
      </c>
      <c r="X330" s="36">
        <v>2240.85</v>
      </c>
      <c r="Y330" s="36">
        <v>2152.9899999999998</v>
      </c>
      <c r="Z330" s="36">
        <v>2124.4499999999998</v>
      </c>
    </row>
    <row r="331" spans="2:26" x14ac:dyDescent="0.25">
      <c r="B331" s="35">
        <v>20</v>
      </c>
      <c r="C331" s="36">
        <v>2086.19</v>
      </c>
      <c r="D331" s="36">
        <v>2084.96</v>
      </c>
      <c r="E331" s="36">
        <v>2193.1</v>
      </c>
      <c r="F331" s="36">
        <v>2203.5100000000002</v>
      </c>
      <c r="G331" s="36">
        <v>2272.54</v>
      </c>
      <c r="H331" s="36">
        <v>2329.5</v>
      </c>
      <c r="I331" s="36">
        <v>2377.75</v>
      </c>
      <c r="J331" s="36">
        <v>2432.79</v>
      </c>
      <c r="K331" s="36">
        <v>2475.7600000000002</v>
      </c>
      <c r="L331" s="36">
        <v>2477.88</v>
      </c>
      <c r="M331" s="36">
        <v>2475.5</v>
      </c>
      <c r="N331" s="36">
        <v>2490.88</v>
      </c>
      <c r="O331" s="36">
        <v>2471.48</v>
      </c>
      <c r="P331" s="36">
        <v>2538.38</v>
      </c>
      <c r="Q331" s="36">
        <v>2532.2600000000002</v>
      </c>
      <c r="R331" s="36">
        <v>2530.08</v>
      </c>
      <c r="S331" s="36">
        <v>2463.63</v>
      </c>
      <c r="T331" s="36">
        <v>2461.79</v>
      </c>
      <c r="U331" s="36">
        <v>2404.1999999999998</v>
      </c>
      <c r="V331" s="36">
        <v>2334.5500000000002</v>
      </c>
      <c r="W331" s="36">
        <v>2291.1</v>
      </c>
      <c r="X331" s="36">
        <v>2292.48</v>
      </c>
      <c r="Y331" s="36">
        <v>2257.25</v>
      </c>
      <c r="Z331" s="36">
        <v>2157.8000000000002</v>
      </c>
    </row>
    <row r="332" spans="2:26" x14ac:dyDescent="0.25">
      <c r="B332" s="35">
        <v>21</v>
      </c>
      <c r="C332" s="36">
        <v>2184.11</v>
      </c>
      <c r="D332" s="36">
        <v>2216.58</v>
      </c>
      <c r="E332" s="36">
        <v>2219.2399999999998</v>
      </c>
      <c r="F332" s="36">
        <v>2210.21</v>
      </c>
      <c r="G332" s="36">
        <v>2247.25</v>
      </c>
      <c r="H332" s="36">
        <v>2286.4499999999998</v>
      </c>
      <c r="I332" s="36">
        <v>2320.09</v>
      </c>
      <c r="J332" s="36">
        <v>2323.5</v>
      </c>
      <c r="K332" s="36">
        <v>2329.81</v>
      </c>
      <c r="L332" s="36">
        <v>2460.87</v>
      </c>
      <c r="M332" s="36">
        <v>2422.15</v>
      </c>
      <c r="N332" s="36">
        <v>2418.5</v>
      </c>
      <c r="O332" s="36">
        <v>2425.2199999999998</v>
      </c>
      <c r="P332" s="36">
        <v>2462.84</v>
      </c>
      <c r="Q332" s="36">
        <v>2467.0700000000002</v>
      </c>
      <c r="R332" s="36">
        <v>2423.19</v>
      </c>
      <c r="S332" s="36">
        <v>2380.1999999999998</v>
      </c>
      <c r="T332" s="36">
        <v>2359.6</v>
      </c>
      <c r="U332" s="36">
        <v>2297.79</v>
      </c>
      <c r="V332" s="36">
        <v>2276.17</v>
      </c>
      <c r="W332" s="36">
        <v>2208.8000000000002</v>
      </c>
      <c r="X332" s="36">
        <v>2196.64</v>
      </c>
      <c r="Y332" s="36">
        <v>2170.35</v>
      </c>
      <c r="Z332" s="36">
        <v>2169.0700000000002</v>
      </c>
    </row>
    <row r="333" spans="2:26" x14ac:dyDescent="0.25">
      <c r="B333" s="35">
        <v>22</v>
      </c>
      <c r="C333" s="36">
        <v>2103.91</v>
      </c>
      <c r="D333" s="36">
        <v>2102.25</v>
      </c>
      <c r="E333" s="36">
        <v>2145.89</v>
      </c>
      <c r="F333" s="36">
        <v>2135.1799999999998</v>
      </c>
      <c r="G333" s="36">
        <v>2159.4499999999998</v>
      </c>
      <c r="H333" s="36">
        <v>2189.12</v>
      </c>
      <c r="I333" s="36">
        <v>2213.39</v>
      </c>
      <c r="J333" s="36">
        <v>2226.23</v>
      </c>
      <c r="K333" s="36">
        <v>2234.67</v>
      </c>
      <c r="L333" s="36">
        <v>2320.79</v>
      </c>
      <c r="M333" s="36">
        <v>2321.5700000000002</v>
      </c>
      <c r="N333" s="36">
        <v>2321.25</v>
      </c>
      <c r="O333" s="36">
        <v>2331.4499999999998</v>
      </c>
      <c r="P333" s="36">
        <v>2342.92</v>
      </c>
      <c r="Q333" s="36">
        <v>2353.35</v>
      </c>
      <c r="R333" s="36">
        <v>2347.89</v>
      </c>
      <c r="S333" s="36">
        <v>2355.42</v>
      </c>
      <c r="T333" s="36">
        <v>2341.33</v>
      </c>
      <c r="U333" s="36">
        <v>2320.27</v>
      </c>
      <c r="V333" s="36">
        <v>2205.4</v>
      </c>
      <c r="W333" s="36">
        <v>2179.44</v>
      </c>
      <c r="X333" s="36">
        <v>2171.11</v>
      </c>
      <c r="Y333" s="36">
        <v>2099.4</v>
      </c>
      <c r="Z333" s="36">
        <v>2096.7399999999998</v>
      </c>
    </row>
    <row r="334" spans="2:26" x14ac:dyDescent="0.25">
      <c r="B334" s="35">
        <v>23</v>
      </c>
      <c r="C334" s="36">
        <v>2061.0300000000002</v>
      </c>
      <c r="D334" s="36">
        <v>2071.88</v>
      </c>
      <c r="E334" s="36">
        <v>2097.1999999999998</v>
      </c>
      <c r="F334" s="36">
        <v>2143.63</v>
      </c>
      <c r="G334" s="36">
        <v>2284.4899999999998</v>
      </c>
      <c r="H334" s="36">
        <v>2322.21</v>
      </c>
      <c r="I334" s="36">
        <v>2372.7800000000002</v>
      </c>
      <c r="J334" s="36">
        <v>2471.2800000000002</v>
      </c>
      <c r="K334" s="36">
        <v>2453.31</v>
      </c>
      <c r="L334" s="36">
        <v>2487.0700000000002</v>
      </c>
      <c r="M334" s="36">
        <v>2400.89</v>
      </c>
      <c r="N334" s="36">
        <v>2342.1999999999998</v>
      </c>
      <c r="O334" s="36">
        <v>2394.9</v>
      </c>
      <c r="P334" s="36">
        <v>2494.5</v>
      </c>
      <c r="Q334" s="36">
        <v>2436.7399999999998</v>
      </c>
      <c r="R334" s="36">
        <v>2385.52</v>
      </c>
      <c r="S334" s="36">
        <v>2394.7600000000002</v>
      </c>
      <c r="T334" s="36">
        <v>2415.7600000000002</v>
      </c>
      <c r="U334" s="36">
        <v>2326.0700000000002</v>
      </c>
      <c r="V334" s="36">
        <v>2120.11</v>
      </c>
      <c r="W334" s="36">
        <v>2091.7800000000002</v>
      </c>
      <c r="X334" s="36">
        <v>2074.67</v>
      </c>
      <c r="Y334" s="36">
        <v>2062.7600000000002</v>
      </c>
      <c r="Z334" s="36">
        <v>2056.13</v>
      </c>
    </row>
    <row r="335" spans="2:26" x14ac:dyDescent="0.25">
      <c r="B335" s="35">
        <v>24</v>
      </c>
      <c r="C335" s="36">
        <v>2070.79</v>
      </c>
      <c r="D335" s="36">
        <v>2084.71</v>
      </c>
      <c r="E335" s="36">
        <v>2121.29</v>
      </c>
      <c r="F335" s="36">
        <v>2158.62</v>
      </c>
      <c r="G335" s="36">
        <v>2200.41</v>
      </c>
      <c r="H335" s="36">
        <v>2298.0700000000002</v>
      </c>
      <c r="I335" s="36">
        <v>2328.96</v>
      </c>
      <c r="J335" s="36">
        <v>2332.73</v>
      </c>
      <c r="K335" s="36">
        <v>2211.71</v>
      </c>
      <c r="L335" s="36">
        <v>2211.83</v>
      </c>
      <c r="M335" s="36">
        <v>2208.88</v>
      </c>
      <c r="N335" s="36">
        <v>2209.38</v>
      </c>
      <c r="O335" s="36">
        <v>2304.4</v>
      </c>
      <c r="P335" s="36">
        <v>2343.44</v>
      </c>
      <c r="Q335" s="36">
        <v>2341.73</v>
      </c>
      <c r="R335" s="36">
        <v>2332.77</v>
      </c>
      <c r="S335" s="36">
        <v>2306.9499999999998</v>
      </c>
      <c r="T335" s="36">
        <v>2193.6999999999998</v>
      </c>
      <c r="U335" s="36">
        <v>2176.2399999999998</v>
      </c>
      <c r="V335" s="36">
        <v>2142.87</v>
      </c>
      <c r="W335" s="36">
        <v>2090.65</v>
      </c>
      <c r="X335" s="36">
        <v>2087.46</v>
      </c>
      <c r="Y335" s="36">
        <v>2080.23</v>
      </c>
      <c r="Z335" s="36">
        <v>2074.8000000000002</v>
      </c>
    </row>
    <row r="336" spans="2:26" x14ac:dyDescent="0.25">
      <c r="B336" s="35">
        <v>25</v>
      </c>
      <c r="C336" s="36">
        <v>1419.24</v>
      </c>
      <c r="D336" s="36">
        <v>1404.69</v>
      </c>
      <c r="E336" s="36">
        <v>1410.26</v>
      </c>
      <c r="F336" s="36">
        <v>1412.18</v>
      </c>
      <c r="G336" s="36">
        <v>2112.21</v>
      </c>
      <c r="H336" s="36">
        <v>2298.35</v>
      </c>
      <c r="I336" s="36">
        <v>2330.09</v>
      </c>
      <c r="J336" s="36">
        <v>2213.86</v>
      </c>
      <c r="K336" s="36">
        <v>2119.0100000000002</v>
      </c>
      <c r="L336" s="36">
        <v>2118.87</v>
      </c>
      <c r="M336" s="36">
        <v>2115.16</v>
      </c>
      <c r="N336" s="36">
        <v>2116.59</v>
      </c>
      <c r="O336" s="36">
        <v>2178.61</v>
      </c>
      <c r="P336" s="36">
        <v>2335.65</v>
      </c>
      <c r="Q336" s="36">
        <v>2346.83</v>
      </c>
      <c r="R336" s="36">
        <v>2336.4</v>
      </c>
      <c r="S336" s="36">
        <v>2176.34</v>
      </c>
      <c r="T336" s="36">
        <v>2105.9499999999998</v>
      </c>
      <c r="U336" s="36">
        <v>1446</v>
      </c>
      <c r="V336" s="36">
        <v>1439.11</v>
      </c>
      <c r="W336" s="36">
        <v>2135.4299999999998</v>
      </c>
      <c r="X336" s="36">
        <v>2062.13</v>
      </c>
      <c r="Y336" s="36">
        <v>1413.32</v>
      </c>
      <c r="Z336" s="36">
        <v>1911.85</v>
      </c>
    </row>
    <row r="337" spans="2:26" x14ac:dyDescent="0.25">
      <c r="B337" s="35">
        <v>26</v>
      </c>
      <c r="C337" s="36">
        <v>2032.93</v>
      </c>
      <c r="D337" s="36">
        <v>2054.1999999999998</v>
      </c>
      <c r="E337" s="36">
        <v>2106.1</v>
      </c>
      <c r="F337" s="36">
        <v>2195.19</v>
      </c>
      <c r="G337" s="36">
        <v>2289.5300000000002</v>
      </c>
      <c r="H337" s="36">
        <v>2334.42</v>
      </c>
      <c r="I337" s="36">
        <v>2470.69</v>
      </c>
      <c r="J337" s="36">
        <v>2606.1</v>
      </c>
      <c r="K337" s="36">
        <v>2671.13</v>
      </c>
      <c r="L337" s="36">
        <v>2676.9</v>
      </c>
      <c r="M337" s="36">
        <v>2672.91</v>
      </c>
      <c r="N337" s="36">
        <v>2696.6</v>
      </c>
      <c r="O337" s="36">
        <v>2659.65</v>
      </c>
      <c r="P337" s="36">
        <v>2693.23</v>
      </c>
      <c r="Q337" s="36">
        <v>2697.7</v>
      </c>
      <c r="R337" s="36">
        <v>2675.21</v>
      </c>
      <c r="S337" s="36">
        <v>2669.57</v>
      </c>
      <c r="T337" s="36">
        <v>2650.88</v>
      </c>
      <c r="U337" s="36">
        <v>2541.59</v>
      </c>
      <c r="V337" s="36">
        <v>2406.33</v>
      </c>
      <c r="W337" s="36">
        <v>2341.2800000000002</v>
      </c>
      <c r="X337" s="36">
        <v>2048.81</v>
      </c>
      <c r="Y337" s="36">
        <v>2044.56</v>
      </c>
      <c r="Z337" s="36">
        <v>2040.19</v>
      </c>
    </row>
    <row r="338" spans="2:26" x14ac:dyDescent="0.25">
      <c r="B338" s="35">
        <v>27</v>
      </c>
      <c r="C338" s="36">
        <v>1997.05</v>
      </c>
      <c r="D338" s="36">
        <v>1971.72</v>
      </c>
      <c r="E338" s="36">
        <v>1709.35</v>
      </c>
      <c r="F338" s="36">
        <v>2061.9699999999998</v>
      </c>
      <c r="G338" s="36">
        <v>2121.37</v>
      </c>
      <c r="H338" s="36">
        <v>2226.81</v>
      </c>
      <c r="I338" s="36">
        <v>2355.7600000000002</v>
      </c>
      <c r="J338" s="36">
        <v>2477.4</v>
      </c>
      <c r="K338" s="36">
        <v>2502.6799999999998</v>
      </c>
      <c r="L338" s="36">
        <v>2523.13</v>
      </c>
      <c r="M338" s="36">
        <v>2518.19</v>
      </c>
      <c r="N338" s="36">
        <v>2515.46</v>
      </c>
      <c r="O338" s="36">
        <v>2490.5700000000002</v>
      </c>
      <c r="P338" s="36">
        <v>2556.65</v>
      </c>
      <c r="Q338" s="36">
        <v>2546.69</v>
      </c>
      <c r="R338" s="36">
        <v>2486.5</v>
      </c>
      <c r="S338" s="36">
        <v>2482.13</v>
      </c>
      <c r="T338" s="36">
        <v>2459.66</v>
      </c>
      <c r="U338" s="36">
        <v>2358.64</v>
      </c>
      <c r="V338" s="36">
        <v>2348.3200000000002</v>
      </c>
      <c r="W338" s="36">
        <v>2206.8200000000002</v>
      </c>
      <c r="X338" s="36">
        <v>2066.1</v>
      </c>
      <c r="Y338" s="36">
        <v>1385.04</v>
      </c>
      <c r="Z338" s="36">
        <v>1384.65</v>
      </c>
    </row>
    <row r="339" spans="2:26" x14ac:dyDescent="0.25">
      <c r="B339" s="35">
        <v>28</v>
      </c>
      <c r="C339" s="36">
        <v>2101.64</v>
      </c>
      <c r="D339" s="36">
        <v>2100.2800000000002</v>
      </c>
      <c r="E339" s="36">
        <v>2105.9299999999998</v>
      </c>
      <c r="F339" s="36">
        <v>2108.08</v>
      </c>
      <c r="G339" s="36">
        <v>2194.91</v>
      </c>
      <c r="H339" s="36">
        <v>2294.37</v>
      </c>
      <c r="I339" s="36">
        <v>2343.27</v>
      </c>
      <c r="J339" s="36">
        <v>2406.71</v>
      </c>
      <c r="K339" s="36">
        <v>2477.3000000000002</v>
      </c>
      <c r="L339" s="36">
        <v>2481.19</v>
      </c>
      <c r="M339" s="36">
        <v>2547.9299999999998</v>
      </c>
      <c r="N339" s="36">
        <v>2547.37</v>
      </c>
      <c r="O339" s="36">
        <v>2546.9</v>
      </c>
      <c r="P339" s="36">
        <v>2534.7199999999998</v>
      </c>
      <c r="Q339" s="36">
        <v>2617.7800000000002</v>
      </c>
      <c r="R339" s="36">
        <v>2530</v>
      </c>
      <c r="S339" s="36">
        <v>2541.2199999999998</v>
      </c>
      <c r="T339" s="36">
        <v>2541.6999999999998</v>
      </c>
      <c r="U339" s="36">
        <v>2468.3200000000002</v>
      </c>
      <c r="V339" s="36">
        <v>2360.62</v>
      </c>
      <c r="W339" s="36">
        <v>2291.7600000000002</v>
      </c>
      <c r="X339" s="36">
        <v>2090.7800000000002</v>
      </c>
      <c r="Y339" s="36">
        <v>2032.34</v>
      </c>
      <c r="Z339" s="36">
        <v>2029.98</v>
      </c>
    </row>
    <row r="340" spans="2:26" x14ac:dyDescent="0.25">
      <c r="B340" s="35">
        <v>29</v>
      </c>
      <c r="C340" s="36">
        <v>2035.12</v>
      </c>
      <c r="D340" s="36">
        <v>2064.2399999999998</v>
      </c>
      <c r="E340" s="36">
        <v>2079.12</v>
      </c>
      <c r="F340" s="36">
        <v>2098.34</v>
      </c>
      <c r="G340" s="36">
        <v>2122.85</v>
      </c>
      <c r="H340" s="36">
        <v>2126.31</v>
      </c>
      <c r="I340" s="36">
        <v>2259.0700000000002</v>
      </c>
      <c r="J340" s="36">
        <v>2278.5100000000002</v>
      </c>
      <c r="K340" s="36">
        <v>2287.2600000000002</v>
      </c>
      <c r="L340" s="36">
        <v>2329.94</v>
      </c>
      <c r="M340" s="36">
        <v>2330.0100000000002</v>
      </c>
      <c r="N340" s="36">
        <v>2331.1</v>
      </c>
      <c r="O340" s="36">
        <v>2344.89</v>
      </c>
      <c r="P340" s="36">
        <v>2368.5</v>
      </c>
      <c r="Q340" s="36">
        <v>2407.8000000000002</v>
      </c>
      <c r="R340" s="36">
        <v>2402.87</v>
      </c>
      <c r="S340" s="36">
        <v>2433.3000000000002</v>
      </c>
      <c r="T340" s="36">
        <v>2463.21</v>
      </c>
      <c r="U340" s="36">
        <v>2361.14</v>
      </c>
      <c r="V340" s="36">
        <v>2329.0100000000002</v>
      </c>
      <c r="W340" s="36">
        <v>2232.2399999999998</v>
      </c>
      <c r="X340" s="36">
        <v>2162.7399999999998</v>
      </c>
      <c r="Y340" s="36">
        <v>2110.94</v>
      </c>
      <c r="Z340" s="36">
        <v>2069.14</v>
      </c>
    </row>
    <row r="341" spans="2:26" x14ac:dyDescent="0.25">
      <c r="B341" s="35">
        <v>30</v>
      </c>
      <c r="C341" s="36">
        <v>2033.98</v>
      </c>
      <c r="D341" s="36">
        <v>2032.44</v>
      </c>
      <c r="E341" s="36">
        <v>2029.11</v>
      </c>
      <c r="F341" s="36">
        <v>2053</v>
      </c>
      <c r="G341" s="36">
        <v>2269.6</v>
      </c>
      <c r="H341" s="36">
        <v>2295.3200000000002</v>
      </c>
      <c r="I341" s="36">
        <v>2322.66</v>
      </c>
      <c r="J341" s="36">
        <v>2353.1799999999998</v>
      </c>
      <c r="K341" s="36">
        <v>2352.33</v>
      </c>
      <c r="L341" s="36">
        <v>2352.19</v>
      </c>
      <c r="M341" s="36">
        <v>2351.98</v>
      </c>
      <c r="N341" s="36">
        <v>2404.41</v>
      </c>
      <c r="O341" s="36">
        <v>2411.52</v>
      </c>
      <c r="P341" s="36">
        <v>2459.12</v>
      </c>
      <c r="Q341" s="36">
        <v>2424.13</v>
      </c>
      <c r="R341" s="36">
        <v>2352.7800000000002</v>
      </c>
      <c r="S341" s="36">
        <v>2351.36</v>
      </c>
      <c r="T341" s="36">
        <v>2328.15</v>
      </c>
      <c r="U341" s="36">
        <v>2291.9699999999998</v>
      </c>
      <c r="V341" s="36">
        <v>2231.83</v>
      </c>
      <c r="W341" s="36">
        <v>2116.73</v>
      </c>
      <c r="X341" s="36">
        <v>2039.99</v>
      </c>
      <c r="Y341" s="36">
        <v>2039.32</v>
      </c>
      <c r="Z341" s="36">
        <v>2007.62</v>
      </c>
    </row>
    <row r="342" spans="2:26" hidden="1" x14ac:dyDescent="0.25">
      <c r="B342" s="35">
        <v>31</v>
      </c>
      <c r="C342" s="36" t="e">
        <v>#N/A</v>
      </c>
      <c r="D342" s="36" t="e">
        <v>#N/A</v>
      </c>
      <c r="E342" s="36" t="e">
        <v>#N/A</v>
      </c>
      <c r="F342" s="36" t="e">
        <v>#N/A</v>
      </c>
      <c r="G342" s="36" t="e">
        <v>#N/A</v>
      </c>
      <c r="H342" s="36" t="e">
        <v>#N/A</v>
      </c>
      <c r="I342" s="36" t="e">
        <v>#N/A</v>
      </c>
      <c r="J342" s="36" t="e">
        <v>#N/A</v>
      </c>
      <c r="K342" s="36" t="e">
        <v>#N/A</v>
      </c>
      <c r="L342" s="36" t="e">
        <v>#N/A</v>
      </c>
      <c r="M342" s="36" t="e">
        <v>#N/A</v>
      </c>
      <c r="N342" s="36" t="e">
        <v>#N/A</v>
      </c>
      <c r="O342" s="36" t="e">
        <v>#N/A</v>
      </c>
      <c r="P342" s="36" t="e">
        <v>#N/A</v>
      </c>
      <c r="Q342" s="36" t="e">
        <v>#N/A</v>
      </c>
      <c r="R342" s="36" t="e">
        <v>#N/A</v>
      </c>
      <c r="S342" s="36" t="e">
        <v>#N/A</v>
      </c>
      <c r="T342" s="36" t="e">
        <v>#N/A</v>
      </c>
      <c r="U342" s="36" t="e">
        <v>#N/A</v>
      </c>
      <c r="V342" s="36" t="e">
        <v>#N/A</v>
      </c>
      <c r="W342" s="36" t="e">
        <v>#N/A</v>
      </c>
      <c r="X342" s="36" t="e">
        <v>#N/A</v>
      </c>
      <c r="Y342" s="36" t="e">
        <v>#N/A</v>
      </c>
      <c r="Z342" s="36" t="e">
        <v>#N/A</v>
      </c>
    </row>
    <row r="344" spans="2:26" x14ac:dyDescent="0.25">
      <c r="B344" s="41" t="s">
        <v>66</v>
      </c>
      <c r="C344" s="168" t="s">
        <v>67</v>
      </c>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row>
    <row r="345" spans="2:26" x14ac:dyDescent="0.25">
      <c r="B345" s="165" t="s">
        <v>63</v>
      </c>
      <c r="C345" s="19">
        <v>0</v>
      </c>
      <c r="D345" s="19">
        <v>4.1666666666666664E-2</v>
      </c>
      <c r="E345" s="19">
        <v>8.3333333333333329E-2</v>
      </c>
      <c r="F345" s="19">
        <v>0.125</v>
      </c>
      <c r="G345" s="19">
        <v>0.16666666666666666</v>
      </c>
      <c r="H345" s="19">
        <v>0.20833333333333334</v>
      </c>
      <c r="I345" s="19">
        <v>0.25</v>
      </c>
      <c r="J345" s="19">
        <v>0.29166666666666669</v>
      </c>
      <c r="K345" s="19">
        <v>0.33333333333333331</v>
      </c>
      <c r="L345" s="19">
        <v>0.375</v>
      </c>
      <c r="M345" s="19">
        <v>0.41666666666666669</v>
      </c>
      <c r="N345" s="19">
        <v>0.45833333333333331</v>
      </c>
      <c r="O345" s="19">
        <v>0.5</v>
      </c>
      <c r="P345" s="19">
        <v>0.54166666666666663</v>
      </c>
      <c r="Q345" s="19">
        <v>0.58333333333333337</v>
      </c>
      <c r="R345" s="19">
        <v>0.625</v>
      </c>
      <c r="S345" s="19">
        <v>0.66666666666666663</v>
      </c>
      <c r="T345" s="19">
        <v>0.70833333333333337</v>
      </c>
      <c r="U345" s="19">
        <v>0.75</v>
      </c>
      <c r="V345" s="19">
        <v>0.79166666666666663</v>
      </c>
      <c r="W345" s="19">
        <v>0.83333333333333337</v>
      </c>
      <c r="X345" s="19">
        <v>0.875</v>
      </c>
      <c r="Y345" s="19">
        <v>0.91666666666666663</v>
      </c>
      <c r="Z345" s="19">
        <v>0.95833333333333337</v>
      </c>
    </row>
    <row r="346" spans="2:26" x14ac:dyDescent="0.25">
      <c r="B346" s="166"/>
      <c r="C346" s="20" t="s">
        <v>64</v>
      </c>
      <c r="D346" s="20" t="s">
        <v>64</v>
      </c>
      <c r="E346" s="20" t="s">
        <v>64</v>
      </c>
      <c r="F346" s="20" t="s">
        <v>64</v>
      </c>
      <c r="G346" s="20" t="s">
        <v>64</v>
      </c>
      <c r="H346" s="20" t="s">
        <v>64</v>
      </c>
      <c r="I346" s="20" t="s">
        <v>64</v>
      </c>
      <c r="J346" s="20" t="s">
        <v>64</v>
      </c>
      <c r="K346" s="20" t="s">
        <v>64</v>
      </c>
      <c r="L346" s="20" t="s">
        <v>64</v>
      </c>
      <c r="M346" s="20" t="s">
        <v>64</v>
      </c>
      <c r="N346" s="20" t="s">
        <v>64</v>
      </c>
      <c r="O346" s="20" t="s">
        <v>64</v>
      </c>
      <c r="P346" s="20" t="s">
        <v>64</v>
      </c>
      <c r="Q346" s="20" t="s">
        <v>64</v>
      </c>
      <c r="R346" s="20" t="s">
        <v>64</v>
      </c>
      <c r="S346" s="20" t="s">
        <v>64</v>
      </c>
      <c r="T346" s="20" t="s">
        <v>64</v>
      </c>
      <c r="U346" s="20" t="s">
        <v>64</v>
      </c>
      <c r="V346" s="20" t="s">
        <v>64</v>
      </c>
      <c r="W346" s="20" t="s">
        <v>64</v>
      </c>
      <c r="X346" s="20" t="s">
        <v>64</v>
      </c>
      <c r="Y346" s="20" t="s">
        <v>64</v>
      </c>
      <c r="Z346" s="20" t="s">
        <v>65</v>
      </c>
    </row>
    <row r="347" spans="2:26" x14ac:dyDescent="0.25">
      <c r="B347" s="167"/>
      <c r="C347" s="21">
        <v>4.1666666666666664E-2</v>
      </c>
      <c r="D347" s="21">
        <v>8.3333333333333329E-2</v>
      </c>
      <c r="E347" s="21">
        <v>0.125</v>
      </c>
      <c r="F347" s="21">
        <v>0.16666666666666666</v>
      </c>
      <c r="G347" s="21">
        <v>0.20833333333333334</v>
      </c>
      <c r="H347" s="21">
        <v>0.25</v>
      </c>
      <c r="I347" s="21">
        <v>0.29166666666666669</v>
      </c>
      <c r="J347" s="21">
        <v>0.33333333333333331</v>
      </c>
      <c r="K347" s="21">
        <v>0.375</v>
      </c>
      <c r="L347" s="21">
        <v>0.41666666666666669</v>
      </c>
      <c r="M347" s="21">
        <v>0.45833333333333331</v>
      </c>
      <c r="N347" s="21">
        <v>0.5</v>
      </c>
      <c r="O347" s="21">
        <v>0.54166666666666663</v>
      </c>
      <c r="P347" s="21">
        <v>0.58333333333333337</v>
      </c>
      <c r="Q347" s="21">
        <v>0.625</v>
      </c>
      <c r="R347" s="21">
        <v>0.66666666666666663</v>
      </c>
      <c r="S347" s="21">
        <v>0.70833333333333337</v>
      </c>
      <c r="T347" s="21">
        <v>0.75</v>
      </c>
      <c r="U347" s="21">
        <v>0.79166666666666663</v>
      </c>
      <c r="V347" s="21">
        <v>0.83333333333333337</v>
      </c>
      <c r="W347" s="21">
        <v>0.875</v>
      </c>
      <c r="X347" s="21">
        <v>0.91666666666666663</v>
      </c>
      <c r="Y347" s="21">
        <v>0.95833333333333337</v>
      </c>
      <c r="Z347" s="21">
        <v>0</v>
      </c>
    </row>
    <row r="348" spans="2:26" x14ac:dyDescent="0.25">
      <c r="B348" s="35">
        <v>1</v>
      </c>
      <c r="C348" s="36">
        <v>2533.71</v>
      </c>
      <c r="D348" s="36">
        <v>2534.25</v>
      </c>
      <c r="E348" s="36">
        <v>2535.29</v>
      </c>
      <c r="F348" s="36">
        <v>2535.65</v>
      </c>
      <c r="G348" s="36">
        <v>1820.74</v>
      </c>
      <c r="H348" s="36">
        <v>2610.81</v>
      </c>
      <c r="I348" s="36">
        <v>2667.97</v>
      </c>
      <c r="J348" s="36">
        <v>1824.42</v>
      </c>
      <c r="K348" s="36">
        <v>1820.29</v>
      </c>
      <c r="L348" s="36">
        <v>1808.74</v>
      </c>
      <c r="M348" s="36">
        <v>1932.82</v>
      </c>
      <c r="N348" s="36">
        <v>1933.67</v>
      </c>
      <c r="O348" s="36">
        <v>1950.71</v>
      </c>
      <c r="P348" s="36">
        <v>1961.98</v>
      </c>
      <c r="Q348" s="36">
        <v>1968.79</v>
      </c>
      <c r="R348" s="36">
        <v>1964.31</v>
      </c>
      <c r="S348" s="36">
        <v>1957.54</v>
      </c>
      <c r="T348" s="36">
        <v>1942.21</v>
      </c>
      <c r="U348" s="36">
        <v>2702.21</v>
      </c>
      <c r="V348" s="36">
        <v>2715.88</v>
      </c>
      <c r="W348" s="36">
        <v>1788.7</v>
      </c>
      <c r="X348" s="36">
        <v>1790.9</v>
      </c>
      <c r="Y348" s="36">
        <v>1788.67</v>
      </c>
      <c r="Z348" s="36">
        <v>1788.7</v>
      </c>
    </row>
    <row r="349" spans="2:26" x14ac:dyDescent="0.25">
      <c r="B349" s="35">
        <v>2</v>
      </c>
      <c r="C349" s="36">
        <v>2477.7800000000002</v>
      </c>
      <c r="D349" s="36">
        <v>2480.86</v>
      </c>
      <c r="E349" s="36">
        <v>2580.6999999999998</v>
      </c>
      <c r="F349" s="36">
        <v>2610.89</v>
      </c>
      <c r="G349" s="36">
        <v>2625.16</v>
      </c>
      <c r="H349" s="36">
        <v>2758.6</v>
      </c>
      <c r="I349" s="36">
        <v>2886.66</v>
      </c>
      <c r="J349" s="36">
        <v>2886.91</v>
      </c>
      <c r="K349" s="36">
        <v>3033.59</v>
      </c>
      <c r="L349" s="36">
        <v>3038.34</v>
      </c>
      <c r="M349" s="36">
        <v>3025.17</v>
      </c>
      <c r="N349" s="36">
        <v>3000.51</v>
      </c>
      <c r="O349" s="36">
        <v>2893.11</v>
      </c>
      <c r="P349" s="36">
        <v>2893.28</v>
      </c>
      <c r="Q349" s="36">
        <v>2886.76</v>
      </c>
      <c r="R349" s="36">
        <v>2890.15</v>
      </c>
      <c r="S349" s="36">
        <v>2891.05</v>
      </c>
      <c r="T349" s="36">
        <v>2876.3</v>
      </c>
      <c r="U349" s="36">
        <v>2873.58</v>
      </c>
      <c r="V349" s="36">
        <v>2761.1</v>
      </c>
      <c r="W349" s="36">
        <v>2717.59</v>
      </c>
      <c r="X349" s="36">
        <v>2639.15</v>
      </c>
      <c r="Y349" s="36">
        <v>2566.04</v>
      </c>
      <c r="Z349" s="36">
        <v>2480.35</v>
      </c>
    </row>
    <row r="350" spans="2:26" x14ac:dyDescent="0.25">
      <c r="B350" s="35">
        <v>3</v>
      </c>
      <c r="C350" s="36">
        <v>2534.14</v>
      </c>
      <c r="D350" s="36">
        <v>2543.27</v>
      </c>
      <c r="E350" s="36">
        <v>2574.5100000000002</v>
      </c>
      <c r="F350" s="36">
        <v>2602.5</v>
      </c>
      <c r="G350" s="36">
        <v>2608.13</v>
      </c>
      <c r="H350" s="36">
        <v>2678.59</v>
      </c>
      <c r="I350" s="36">
        <v>2726.54</v>
      </c>
      <c r="J350" s="36">
        <v>2769.6</v>
      </c>
      <c r="K350" s="36">
        <v>2854.48</v>
      </c>
      <c r="L350" s="36">
        <v>2876.59</v>
      </c>
      <c r="M350" s="36">
        <v>2875.8</v>
      </c>
      <c r="N350" s="36">
        <v>2852.28</v>
      </c>
      <c r="O350" s="36">
        <v>2854.36</v>
      </c>
      <c r="P350" s="36">
        <v>2854.73</v>
      </c>
      <c r="Q350" s="36">
        <v>2854.59</v>
      </c>
      <c r="R350" s="36">
        <v>2884.04</v>
      </c>
      <c r="S350" s="36">
        <v>2854.87</v>
      </c>
      <c r="T350" s="36">
        <v>2853.2</v>
      </c>
      <c r="U350" s="36">
        <v>2769.3</v>
      </c>
      <c r="V350" s="36">
        <v>2752.01</v>
      </c>
      <c r="W350" s="36">
        <v>2715.94</v>
      </c>
      <c r="X350" s="36">
        <v>2570.42</v>
      </c>
      <c r="Y350" s="36">
        <v>2566.5700000000002</v>
      </c>
      <c r="Z350" s="36">
        <v>2528.02</v>
      </c>
    </row>
    <row r="351" spans="2:26" x14ac:dyDescent="0.25">
      <c r="B351" s="35">
        <v>4</v>
      </c>
      <c r="C351" s="36">
        <v>2477.9899999999998</v>
      </c>
      <c r="D351" s="36">
        <v>2562</v>
      </c>
      <c r="E351" s="36">
        <v>2483.7600000000002</v>
      </c>
      <c r="F351" s="36">
        <v>2562.5100000000002</v>
      </c>
      <c r="G351" s="36">
        <v>2592.6999999999998</v>
      </c>
      <c r="H351" s="36">
        <v>2628.65</v>
      </c>
      <c r="I351" s="36">
        <v>2658.84</v>
      </c>
      <c r="J351" s="36">
        <v>2646.41</v>
      </c>
      <c r="K351" s="36">
        <v>2651.44</v>
      </c>
      <c r="L351" s="36">
        <v>2656.85</v>
      </c>
      <c r="M351" s="36">
        <v>2668.71</v>
      </c>
      <c r="N351" s="36">
        <v>2697.74</v>
      </c>
      <c r="O351" s="36">
        <v>2670.39</v>
      </c>
      <c r="P351" s="36">
        <v>2763.18</v>
      </c>
      <c r="Q351" s="36">
        <v>2793.22</v>
      </c>
      <c r="R351" s="36">
        <v>2786.85</v>
      </c>
      <c r="S351" s="36">
        <v>2769.34</v>
      </c>
      <c r="T351" s="36">
        <v>2761.51</v>
      </c>
      <c r="U351" s="36">
        <v>2742.93</v>
      </c>
      <c r="V351" s="36">
        <v>2636.64</v>
      </c>
      <c r="W351" s="36">
        <v>2593.52</v>
      </c>
      <c r="X351" s="36">
        <v>2589.87</v>
      </c>
      <c r="Y351" s="36">
        <v>2586.37</v>
      </c>
      <c r="Z351" s="36">
        <v>2476.6</v>
      </c>
    </row>
    <row r="352" spans="2:26" x14ac:dyDescent="0.25">
      <c r="B352" s="35">
        <v>5</v>
      </c>
      <c r="C352" s="36">
        <v>2588.39</v>
      </c>
      <c r="D352" s="36">
        <v>2590.88</v>
      </c>
      <c r="E352" s="36">
        <v>2648.42</v>
      </c>
      <c r="F352" s="36">
        <v>2652.92</v>
      </c>
      <c r="G352" s="36">
        <v>2696.02</v>
      </c>
      <c r="H352" s="36">
        <v>2731.78</v>
      </c>
      <c r="I352" s="36">
        <v>2794.23</v>
      </c>
      <c r="J352" s="36">
        <v>2864.24</v>
      </c>
      <c r="K352" s="36">
        <v>2924.38</v>
      </c>
      <c r="L352" s="36">
        <v>2892.27</v>
      </c>
      <c r="M352" s="36">
        <v>2995.96</v>
      </c>
      <c r="N352" s="36">
        <v>2924.06</v>
      </c>
      <c r="O352" s="36">
        <v>2913.06</v>
      </c>
      <c r="P352" s="36">
        <v>2917.9</v>
      </c>
      <c r="Q352" s="36">
        <v>2976.79</v>
      </c>
      <c r="R352" s="36">
        <v>2916.51</v>
      </c>
      <c r="S352" s="36">
        <v>2988.98</v>
      </c>
      <c r="T352" s="36">
        <v>2895.31</v>
      </c>
      <c r="U352" s="36">
        <v>2851.33</v>
      </c>
      <c r="V352" s="36">
        <v>2793.8</v>
      </c>
      <c r="W352" s="36">
        <v>2658.34</v>
      </c>
      <c r="X352" s="36">
        <v>2673.37</v>
      </c>
      <c r="Y352" s="36">
        <v>2590.64</v>
      </c>
      <c r="Z352" s="36">
        <v>2590.44</v>
      </c>
    </row>
    <row r="353" spans="2:26" x14ac:dyDescent="0.25">
      <c r="B353" s="35">
        <v>6</v>
      </c>
      <c r="C353" s="36">
        <v>2576.87</v>
      </c>
      <c r="D353" s="36">
        <v>2578.62</v>
      </c>
      <c r="E353" s="36">
        <v>2599.5500000000002</v>
      </c>
      <c r="F353" s="36">
        <v>2621.17</v>
      </c>
      <c r="G353" s="36">
        <v>2658.91</v>
      </c>
      <c r="H353" s="36">
        <v>2758.09</v>
      </c>
      <c r="I353" s="36">
        <v>2833.95</v>
      </c>
      <c r="J353" s="36">
        <v>2926.63</v>
      </c>
      <c r="K353" s="36">
        <v>2980.02</v>
      </c>
      <c r="L353" s="36">
        <v>2981.92</v>
      </c>
      <c r="M353" s="36">
        <v>2922.56</v>
      </c>
      <c r="N353" s="36">
        <v>2979.24</v>
      </c>
      <c r="O353" s="36">
        <v>2917.87</v>
      </c>
      <c r="P353" s="36">
        <v>2986.43</v>
      </c>
      <c r="Q353" s="36">
        <v>2997.74</v>
      </c>
      <c r="R353" s="36">
        <v>2913.86</v>
      </c>
      <c r="S353" s="36">
        <v>2867.27</v>
      </c>
      <c r="T353" s="36">
        <v>2866.08</v>
      </c>
      <c r="U353" s="36">
        <v>2864.34</v>
      </c>
      <c r="V353" s="36">
        <v>2762.74</v>
      </c>
      <c r="W353" s="36">
        <v>2757.08</v>
      </c>
      <c r="X353" s="36">
        <v>2714.1</v>
      </c>
      <c r="Y353" s="36">
        <v>2590.5300000000002</v>
      </c>
      <c r="Z353" s="36">
        <v>2575.5700000000002</v>
      </c>
    </row>
    <row r="354" spans="2:26" x14ac:dyDescent="0.25">
      <c r="B354" s="35">
        <v>7</v>
      </c>
      <c r="C354" s="36">
        <v>2580.5700000000002</v>
      </c>
      <c r="D354" s="36">
        <v>2576.67</v>
      </c>
      <c r="E354" s="36">
        <v>2606.19</v>
      </c>
      <c r="F354" s="36">
        <v>2583.98</v>
      </c>
      <c r="G354" s="36">
        <v>2618.62</v>
      </c>
      <c r="H354" s="36">
        <v>2675.61</v>
      </c>
      <c r="I354" s="36">
        <v>2738.02</v>
      </c>
      <c r="J354" s="36">
        <v>2756.79</v>
      </c>
      <c r="K354" s="36">
        <v>2817.16</v>
      </c>
      <c r="L354" s="36">
        <v>2872.32</v>
      </c>
      <c r="M354" s="36">
        <v>2903.92</v>
      </c>
      <c r="N354" s="36">
        <v>2867.07</v>
      </c>
      <c r="O354" s="36">
        <v>2913.72</v>
      </c>
      <c r="P354" s="36">
        <v>2962.53</v>
      </c>
      <c r="Q354" s="36">
        <v>2953.7</v>
      </c>
      <c r="R354" s="36">
        <v>2923.53</v>
      </c>
      <c r="S354" s="36">
        <v>2855.49</v>
      </c>
      <c r="T354" s="36">
        <v>2891.5</v>
      </c>
      <c r="U354" s="36">
        <v>2766.25</v>
      </c>
      <c r="V354" s="36">
        <v>2750.59</v>
      </c>
      <c r="W354" s="36">
        <v>2667.78</v>
      </c>
      <c r="X354" s="36">
        <v>2684.18</v>
      </c>
      <c r="Y354" s="36">
        <v>2607.37</v>
      </c>
      <c r="Z354" s="36">
        <v>2592.23</v>
      </c>
    </row>
    <row r="355" spans="2:26" x14ac:dyDescent="0.25">
      <c r="B355" s="35">
        <v>8</v>
      </c>
      <c r="C355" s="36">
        <v>2574.17</v>
      </c>
      <c r="D355" s="36">
        <v>2569</v>
      </c>
      <c r="E355" s="36">
        <v>2572.59</v>
      </c>
      <c r="F355" s="36">
        <v>2554.67</v>
      </c>
      <c r="G355" s="36">
        <v>2579.66</v>
      </c>
      <c r="H355" s="36">
        <v>2621.2600000000002</v>
      </c>
      <c r="I355" s="36">
        <v>2659.57</v>
      </c>
      <c r="J355" s="36">
        <v>2657.94</v>
      </c>
      <c r="K355" s="36">
        <v>2722.91</v>
      </c>
      <c r="L355" s="36">
        <v>2759.43</v>
      </c>
      <c r="M355" s="36">
        <v>2809.85</v>
      </c>
      <c r="N355" s="36">
        <v>2793.05</v>
      </c>
      <c r="O355" s="36">
        <v>2809.41</v>
      </c>
      <c r="P355" s="36">
        <v>2872.48</v>
      </c>
      <c r="Q355" s="36">
        <v>2874.83</v>
      </c>
      <c r="R355" s="36">
        <v>2823.22</v>
      </c>
      <c r="S355" s="36">
        <v>2809.19</v>
      </c>
      <c r="T355" s="36">
        <v>2863.94</v>
      </c>
      <c r="U355" s="36">
        <v>2806.23</v>
      </c>
      <c r="V355" s="36">
        <v>2751.19</v>
      </c>
      <c r="W355" s="36">
        <v>2616.59</v>
      </c>
      <c r="X355" s="36">
        <v>2668.16</v>
      </c>
      <c r="Y355" s="36">
        <v>2579.35</v>
      </c>
      <c r="Z355" s="36">
        <v>2559.4499999999998</v>
      </c>
    </row>
    <row r="356" spans="2:26" x14ac:dyDescent="0.25">
      <c r="B356" s="35">
        <v>9</v>
      </c>
      <c r="C356" s="36">
        <v>2592.5</v>
      </c>
      <c r="D356" s="36">
        <v>2598.39</v>
      </c>
      <c r="E356" s="36">
        <v>2624.34</v>
      </c>
      <c r="F356" s="36">
        <v>2628.62</v>
      </c>
      <c r="G356" s="36">
        <v>2685.62</v>
      </c>
      <c r="H356" s="36">
        <v>2740.65</v>
      </c>
      <c r="I356" s="36">
        <v>2811.9</v>
      </c>
      <c r="J356" s="36">
        <v>2842.69</v>
      </c>
      <c r="K356" s="36">
        <v>2869.4</v>
      </c>
      <c r="L356" s="36">
        <v>2871.32</v>
      </c>
      <c r="M356" s="36">
        <v>2869.84</v>
      </c>
      <c r="N356" s="36">
        <v>2955.74</v>
      </c>
      <c r="O356" s="36">
        <v>2931.3</v>
      </c>
      <c r="P356" s="36">
        <v>2963.99</v>
      </c>
      <c r="Q356" s="36">
        <v>2951.01</v>
      </c>
      <c r="R356" s="36">
        <v>2875.35</v>
      </c>
      <c r="S356" s="36">
        <v>2876.61</v>
      </c>
      <c r="T356" s="36">
        <v>2846.2</v>
      </c>
      <c r="U356" s="36">
        <v>2787.98</v>
      </c>
      <c r="V356" s="36">
        <v>2752.05</v>
      </c>
      <c r="W356" s="36">
        <v>2628.63</v>
      </c>
      <c r="X356" s="36">
        <v>2661.58</v>
      </c>
      <c r="Y356" s="36">
        <v>2629.06</v>
      </c>
      <c r="Z356" s="36">
        <v>2606.9</v>
      </c>
    </row>
    <row r="357" spans="2:26" x14ac:dyDescent="0.25">
      <c r="B357" s="35">
        <v>10</v>
      </c>
      <c r="C357" s="36">
        <v>2579.69</v>
      </c>
      <c r="D357" s="36">
        <v>2601.44</v>
      </c>
      <c r="E357" s="36">
        <v>2615.52</v>
      </c>
      <c r="F357" s="36">
        <v>2623.81</v>
      </c>
      <c r="G357" s="36">
        <v>2639.45</v>
      </c>
      <c r="H357" s="36">
        <v>2742.42</v>
      </c>
      <c r="I357" s="36">
        <v>2774.25</v>
      </c>
      <c r="J357" s="36">
        <v>2829.18</v>
      </c>
      <c r="K357" s="36">
        <v>2832.72</v>
      </c>
      <c r="L357" s="36">
        <v>2868.72</v>
      </c>
      <c r="M357" s="36">
        <v>2836.35</v>
      </c>
      <c r="N357" s="36">
        <v>2864.43</v>
      </c>
      <c r="O357" s="36">
        <v>2863.5</v>
      </c>
      <c r="P357" s="36">
        <v>2865.37</v>
      </c>
      <c r="Q357" s="36">
        <v>2907.07</v>
      </c>
      <c r="R357" s="36">
        <v>2846.93</v>
      </c>
      <c r="S357" s="36">
        <v>2864.97</v>
      </c>
      <c r="T357" s="36">
        <v>2831.05</v>
      </c>
      <c r="U357" s="36">
        <v>2759.95</v>
      </c>
      <c r="V357" s="36">
        <v>2666.85</v>
      </c>
      <c r="W357" s="36">
        <v>2669.17</v>
      </c>
      <c r="X357" s="36">
        <v>2661.03</v>
      </c>
      <c r="Y357" s="36">
        <v>2607.2600000000002</v>
      </c>
      <c r="Z357" s="36">
        <v>2604.1799999999998</v>
      </c>
    </row>
    <row r="358" spans="2:26" x14ac:dyDescent="0.25">
      <c r="B358" s="35">
        <v>11</v>
      </c>
      <c r="C358" s="36">
        <v>2528.84</v>
      </c>
      <c r="D358" s="36">
        <v>2529.62</v>
      </c>
      <c r="E358" s="36">
        <v>2574.86</v>
      </c>
      <c r="F358" s="36">
        <v>2541.23</v>
      </c>
      <c r="G358" s="36">
        <v>2631.02</v>
      </c>
      <c r="H358" s="36">
        <v>2715.09</v>
      </c>
      <c r="I358" s="36">
        <v>2761.83</v>
      </c>
      <c r="J358" s="36">
        <v>2761.62</v>
      </c>
      <c r="K358" s="36">
        <v>2828.08</v>
      </c>
      <c r="L358" s="36">
        <v>2839.84</v>
      </c>
      <c r="M358" s="36">
        <v>2835.03</v>
      </c>
      <c r="N358" s="36">
        <v>2878.45</v>
      </c>
      <c r="O358" s="36">
        <v>2838.57</v>
      </c>
      <c r="P358" s="36">
        <v>2872.06</v>
      </c>
      <c r="Q358" s="36">
        <v>2863.27</v>
      </c>
      <c r="R358" s="36">
        <v>2826.98</v>
      </c>
      <c r="S358" s="36">
        <v>2816.27</v>
      </c>
      <c r="T358" s="36">
        <v>2806.03</v>
      </c>
      <c r="U358" s="36">
        <v>2754.23</v>
      </c>
      <c r="V358" s="36">
        <v>2668.05</v>
      </c>
      <c r="W358" s="36">
        <v>2637.12</v>
      </c>
      <c r="X358" s="36">
        <v>2619.92</v>
      </c>
      <c r="Y358" s="36">
        <v>2530.6799999999998</v>
      </c>
      <c r="Z358" s="36">
        <v>2529.85</v>
      </c>
    </row>
    <row r="359" spans="2:26" x14ac:dyDescent="0.25">
      <c r="B359" s="35">
        <v>12</v>
      </c>
      <c r="C359" s="36">
        <v>2536.62</v>
      </c>
      <c r="D359" s="36">
        <v>2542.85</v>
      </c>
      <c r="E359" s="36">
        <v>2595.69</v>
      </c>
      <c r="F359" s="36">
        <v>2539.06</v>
      </c>
      <c r="G359" s="36">
        <v>2634.66</v>
      </c>
      <c r="H359" s="36">
        <v>2672.24</v>
      </c>
      <c r="I359" s="36">
        <v>2757.22</v>
      </c>
      <c r="J359" s="36">
        <v>2789.91</v>
      </c>
      <c r="K359" s="36">
        <v>2829.98</v>
      </c>
      <c r="L359" s="36">
        <v>2871.01</v>
      </c>
      <c r="M359" s="36">
        <v>2879.26</v>
      </c>
      <c r="N359" s="36">
        <v>2955.62</v>
      </c>
      <c r="O359" s="36">
        <v>2945.58</v>
      </c>
      <c r="P359" s="36">
        <v>2957.68</v>
      </c>
      <c r="Q359" s="36">
        <v>2939.99</v>
      </c>
      <c r="R359" s="36">
        <v>2839.83</v>
      </c>
      <c r="S359" s="36">
        <v>2819</v>
      </c>
      <c r="T359" s="36">
        <v>2806.56</v>
      </c>
      <c r="U359" s="36">
        <v>2752.62</v>
      </c>
      <c r="V359" s="36">
        <v>2673.21</v>
      </c>
      <c r="W359" s="36">
        <v>2636.62</v>
      </c>
      <c r="X359" s="36">
        <v>2621.77</v>
      </c>
      <c r="Y359" s="36">
        <v>2531.35</v>
      </c>
      <c r="Z359" s="36">
        <v>2531.0300000000002</v>
      </c>
    </row>
    <row r="360" spans="2:26" x14ac:dyDescent="0.25">
      <c r="B360" s="35">
        <v>13</v>
      </c>
      <c r="C360" s="36">
        <v>2570.13</v>
      </c>
      <c r="D360" s="36">
        <v>2578.85</v>
      </c>
      <c r="E360" s="36">
        <v>2608.15</v>
      </c>
      <c r="F360" s="36">
        <v>2617.37</v>
      </c>
      <c r="G360" s="36">
        <v>2650.72</v>
      </c>
      <c r="H360" s="36">
        <v>2754.73</v>
      </c>
      <c r="I360" s="36">
        <v>2809.56</v>
      </c>
      <c r="J360" s="36">
        <v>2912.96</v>
      </c>
      <c r="K360" s="36">
        <v>2882.54</v>
      </c>
      <c r="L360" s="36">
        <v>2971.14</v>
      </c>
      <c r="M360" s="36">
        <v>2880.32</v>
      </c>
      <c r="N360" s="36">
        <v>2976.21</v>
      </c>
      <c r="O360" s="36">
        <v>2972.67</v>
      </c>
      <c r="P360" s="36">
        <v>2965.71</v>
      </c>
      <c r="Q360" s="36">
        <v>2956.05</v>
      </c>
      <c r="R360" s="36">
        <v>2937.49</v>
      </c>
      <c r="S360" s="36">
        <v>2916.63</v>
      </c>
      <c r="T360" s="36">
        <v>2891.44</v>
      </c>
      <c r="U360" s="36">
        <v>2808.4</v>
      </c>
      <c r="V360" s="36">
        <v>2759.36</v>
      </c>
      <c r="W360" s="36">
        <v>2660.96</v>
      </c>
      <c r="X360" s="36">
        <v>2685.84</v>
      </c>
      <c r="Y360" s="36">
        <v>2618.73</v>
      </c>
      <c r="Z360" s="36">
        <v>2558.4699999999998</v>
      </c>
    </row>
    <row r="361" spans="2:26" x14ac:dyDescent="0.25">
      <c r="B361" s="35">
        <v>14</v>
      </c>
      <c r="C361" s="36">
        <v>2595.96</v>
      </c>
      <c r="D361" s="36">
        <v>2583.14</v>
      </c>
      <c r="E361" s="36">
        <v>2593.73</v>
      </c>
      <c r="F361" s="36">
        <v>2521.5700000000002</v>
      </c>
      <c r="G361" s="36">
        <v>2524.0100000000002</v>
      </c>
      <c r="H361" s="36">
        <v>2635.8</v>
      </c>
      <c r="I361" s="36">
        <v>2693.9</v>
      </c>
      <c r="J361" s="36">
        <v>2653.79</v>
      </c>
      <c r="K361" s="36">
        <v>2755.15</v>
      </c>
      <c r="L361" s="36">
        <v>2816.21</v>
      </c>
      <c r="M361" s="36">
        <v>2823.09</v>
      </c>
      <c r="N361" s="36">
        <v>2753.04</v>
      </c>
      <c r="O361" s="36">
        <v>2765.16</v>
      </c>
      <c r="P361" s="36">
        <v>2760.13</v>
      </c>
      <c r="Q361" s="36">
        <v>2819.02</v>
      </c>
      <c r="R361" s="36">
        <v>2801.91</v>
      </c>
      <c r="S361" s="36">
        <v>2789.01</v>
      </c>
      <c r="T361" s="36">
        <v>2807.91</v>
      </c>
      <c r="U361" s="36">
        <v>2767.02</v>
      </c>
      <c r="V361" s="36">
        <v>2652.08</v>
      </c>
      <c r="W361" s="36">
        <v>2612.31</v>
      </c>
      <c r="X361" s="36">
        <v>2631.79</v>
      </c>
      <c r="Y361" s="36">
        <v>2596.2800000000002</v>
      </c>
      <c r="Z361" s="36">
        <v>2541.77</v>
      </c>
    </row>
    <row r="362" spans="2:26" x14ac:dyDescent="0.25">
      <c r="B362" s="35">
        <v>15</v>
      </c>
      <c r="C362" s="36">
        <v>2566.5</v>
      </c>
      <c r="D362" s="36">
        <v>2566.61</v>
      </c>
      <c r="E362" s="36">
        <v>2567.9899999999998</v>
      </c>
      <c r="F362" s="36">
        <v>2526.33</v>
      </c>
      <c r="G362" s="36">
        <v>2576.85</v>
      </c>
      <c r="H362" s="36">
        <v>2615.16</v>
      </c>
      <c r="I362" s="36">
        <v>2635.62</v>
      </c>
      <c r="J362" s="36">
        <v>2661.81</v>
      </c>
      <c r="K362" s="36">
        <v>2688.21</v>
      </c>
      <c r="L362" s="36">
        <v>2690.48</v>
      </c>
      <c r="M362" s="36">
        <v>2717.26</v>
      </c>
      <c r="N362" s="36">
        <v>2715.08</v>
      </c>
      <c r="O362" s="36">
        <v>2728.83</v>
      </c>
      <c r="P362" s="36">
        <v>2756.9</v>
      </c>
      <c r="Q362" s="36">
        <v>2779.45</v>
      </c>
      <c r="R362" s="36">
        <v>2765.85</v>
      </c>
      <c r="S362" s="36">
        <v>2768.93</v>
      </c>
      <c r="T362" s="36">
        <v>2763.39</v>
      </c>
      <c r="U362" s="36">
        <v>2709.84</v>
      </c>
      <c r="V362" s="36">
        <v>2629.31</v>
      </c>
      <c r="W362" s="36">
        <v>2617.23</v>
      </c>
      <c r="X362" s="36">
        <v>2614.2199999999998</v>
      </c>
      <c r="Y362" s="36">
        <v>2569.15</v>
      </c>
      <c r="Z362" s="36">
        <v>2518.4699999999998</v>
      </c>
    </row>
    <row r="363" spans="2:26" x14ac:dyDescent="0.25">
      <c r="B363" s="35">
        <v>16</v>
      </c>
      <c r="C363" s="36">
        <v>2518.92</v>
      </c>
      <c r="D363" s="36">
        <v>2517.9699999999998</v>
      </c>
      <c r="E363" s="36">
        <v>2541.2399999999998</v>
      </c>
      <c r="F363" s="36">
        <v>2555</v>
      </c>
      <c r="G363" s="36">
        <v>2622.29</v>
      </c>
      <c r="H363" s="36">
        <v>2691.9</v>
      </c>
      <c r="I363" s="36">
        <v>2765.94</v>
      </c>
      <c r="J363" s="36">
        <v>2767.39</v>
      </c>
      <c r="K363" s="36">
        <v>2770.09</v>
      </c>
      <c r="L363" s="36">
        <v>2768.19</v>
      </c>
      <c r="M363" s="36">
        <v>2767.69</v>
      </c>
      <c r="N363" s="36">
        <v>2768.17</v>
      </c>
      <c r="O363" s="36">
        <v>2768.44</v>
      </c>
      <c r="P363" s="36">
        <v>2768.31</v>
      </c>
      <c r="Q363" s="36">
        <v>2774.75</v>
      </c>
      <c r="R363" s="36">
        <v>2767.68</v>
      </c>
      <c r="S363" s="36">
        <v>2767.12</v>
      </c>
      <c r="T363" s="36">
        <v>2766.13</v>
      </c>
      <c r="U363" s="36">
        <v>2687.36</v>
      </c>
      <c r="V363" s="36">
        <v>2553.4299999999998</v>
      </c>
      <c r="W363" s="36">
        <v>2558.52</v>
      </c>
      <c r="X363" s="36">
        <v>2597.86</v>
      </c>
      <c r="Y363" s="36">
        <v>2528.84</v>
      </c>
      <c r="Z363" s="36">
        <v>2525.71</v>
      </c>
    </row>
    <row r="364" spans="2:26" x14ac:dyDescent="0.25">
      <c r="B364" s="35">
        <v>17</v>
      </c>
      <c r="C364" s="36">
        <v>2452.34</v>
      </c>
      <c r="D364" s="36">
        <v>2403.36</v>
      </c>
      <c r="E364" s="36">
        <v>2475.16</v>
      </c>
      <c r="F364" s="36">
        <v>2533.5</v>
      </c>
      <c r="G364" s="36">
        <v>2604.7800000000002</v>
      </c>
      <c r="H364" s="36">
        <v>2684.95</v>
      </c>
      <c r="I364" s="36">
        <v>2735.83</v>
      </c>
      <c r="J364" s="36">
        <v>2756.08</v>
      </c>
      <c r="K364" s="36">
        <v>2873.58</v>
      </c>
      <c r="L364" s="36">
        <v>2987.83</v>
      </c>
      <c r="M364" s="36">
        <v>2915.53</v>
      </c>
      <c r="N364" s="36">
        <v>2915.92</v>
      </c>
      <c r="O364" s="36">
        <v>2917.39</v>
      </c>
      <c r="P364" s="36">
        <v>2783.31</v>
      </c>
      <c r="Q364" s="36">
        <v>2806.17</v>
      </c>
      <c r="R364" s="36">
        <v>2783.95</v>
      </c>
      <c r="S364" s="36">
        <v>2778.94</v>
      </c>
      <c r="T364" s="36">
        <v>2769.35</v>
      </c>
      <c r="U364" s="36">
        <v>2638.49</v>
      </c>
      <c r="V364" s="36">
        <v>2477.0300000000002</v>
      </c>
      <c r="W364" s="36">
        <v>2543.29</v>
      </c>
      <c r="X364" s="36">
        <v>2531.8200000000002</v>
      </c>
      <c r="Y364" s="36">
        <v>2528.77</v>
      </c>
      <c r="Z364" s="36">
        <v>2487.42</v>
      </c>
    </row>
    <row r="365" spans="2:26" x14ac:dyDescent="0.25">
      <c r="B365" s="35">
        <v>18</v>
      </c>
      <c r="C365" s="36">
        <v>2546.44</v>
      </c>
      <c r="D365" s="36">
        <v>2532.08</v>
      </c>
      <c r="E365" s="36">
        <v>2612.4899999999998</v>
      </c>
      <c r="F365" s="36">
        <v>2590.02</v>
      </c>
      <c r="G365" s="36">
        <v>2636.68</v>
      </c>
      <c r="H365" s="36">
        <v>2760.84</v>
      </c>
      <c r="I365" s="36">
        <v>2765.25</v>
      </c>
      <c r="J365" s="36">
        <v>2828.83</v>
      </c>
      <c r="K365" s="36">
        <v>2863.75</v>
      </c>
      <c r="L365" s="36">
        <v>2863.72</v>
      </c>
      <c r="M365" s="36">
        <v>2844.37</v>
      </c>
      <c r="N365" s="36">
        <v>2843.98</v>
      </c>
      <c r="O365" s="36">
        <v>2813.73</v>
      </c>
      <c r="P365" s="36">
        <v>2864.47</v>
      </c>
      <c r="Q365" s="36">
        <v>2880.71</v>
      </c>
      <c r="R365" s="36">
        <v>2847.82</v>
      </c>
      <c r="S365" s="36">
        <v>2815.74</v>
      </c>
      <c r="T365" s="36">
        <v>2778.36</v>
      </c>
      <c r="U365" s="36">
        <v>2760.91</v>
      </c>
      <c r="V365" s="36">
        <v>2704.71</v>
      </c>
      <c r="W365" s="36">
        <v>2617.5</v>
      </c>
      <c r="X365" s="36">
        <v>2643.54</v>
      </c>
      <c r="Y365" s="36">
        <v>2566.54</v>
      </c>
      <c r="Z365" s="36">
        <v>2539.31</v>
      </c>
    </row>
    <row r="366" spans="2:26" x14ac:dyDescent="0.25">
      <c r="B366" s="35">
        <v>19</v>
      </c>
      <c r="C366" s="36">
        <v>2557.96</v>
      </c>
      <c r="D366" s="36">
        <v>2550.56</v>
      </c>
      <c r="E366" s="36">
        <v>2596</v>
      </c>
      <c r="F366" s="36">
        <v>2607.67</v>
      </c>
      <c r="G366" s="36">
        <v>2665.09</v>
      </c>
      <c r="H366" s="36">
        <v>2735.42</v>
      </c>
      <c r="I366" s="36">
        <v>2772.05</v>
      </c>
      <c r="J366" s="36">
        <v>2805.76</v>
      </c>
      <c r="K366" s="36">
        <v>2808.89</v>
      </c>
      <c r="L366" s="36">
        <v>2821.78</v>
      </c>
      <c r="M366" s="36">
        <v>2813.74</v>
      </c>
      <c r="N366" s="36">
        <v>2821.11</v>
      </c>
      <c r="O366" s="36">
        <v>2815.76</v>
      </c>
      <c r="P366" s="36">
        <v>2858.14</v>
      </c>
      <c r="Q366" s="36">
        <v>2890.24</v>
      </c>
      <c r="R366" s="36">
        <v>2885.25</v>
      </c>
      <c r="S366" s="36">
        <v>2871.48</v>
      </c>
      <c r="T366" s="36">
        <v>2856.35</v>
      </c>
      <c r="U366" s="36">
        <v>2774.63</v>
      </c>
      <c r="V366" s="36">
        <v>2736.7</v>
      </c>
      <c r="W366" s="36">
        <v>2659.18</v>
      </c>
      <c r="X366" s="36">
        <v>2682.6</v>
      </c>
      <c r="Y366" s="36">
        <v>2594.7399999999998</v>
      </c>
      <c r="Z366" s="36">
        <v>2566.1999999999998</v>
      </c>
    </row>
    <row r="367" spans="2:26" x14ac:dyDescent="0.25">
      <c r="B367" s="35">
        <v>20</v>
      </c>
      <c r="C367" s="36">
        <v>2527.94</v>
      </c>
      <c r="D367" s="36">
        <v>2526.71</v>
      </c>
      <c r="E367" s="36">
        <v>2634.85</v>
      </c>
      <c r="F367" s="36">
        <v>2645.26</v>
      </c>
      <c r="G367" s="36">
        <v>2714.29</v>
      </c>
      <c r="H367" s="36">
        <v>2771.25</v>
      </c>
      <c r="I367" s="36">
        <v>2819.5</v>
      </c>
      <c r="J367" s="36">
        <v>2874.54</v>
      </c>
      <c r="K367" s="36">
        <v>2917.51</v>
      </c>
      <c r="L367" s="36">
        <v>2919.63</v>
      </c>
      <c r="M367" s="36">
        <v>2917.25</v>
      </c>
      <c r="N367" s="36">
        <v>2932.63</v>
      </c>
      <c r="O367" s="36">
        <v>2913.23</v>
      </c>
      <c r="P367" s="36">
        <v>2980.13</v>
      </c>
      <c r="Q367" s="36">
        <v>2974.01</v>
      </c>
      <c r="R367" s="36">
        <v>2971.83</v>
      </c>
      <c r="S367" s="36">
        <v>2905.38</v>
      </c>
      <c r="T367" s="36">
        <v>2903.54</v>
      </c>
      <c r="U367" s="36">
        <v>2845.95</v>
      </c>
      <c r="V367" s="36">
        <v>2776.3</v>
      </c>
      <c r="W367" s="36">
        <v>2732.85</v>
      </c>
      <c r="X367" s="36">
        <v>2734.23</v>
      </c>
      <c r="Y367" s="36">
        <v>2699</v>
      </c>
      <c r="Z367" s="36">
        <v>2599.5500000000002</v>
      </c>
    </row>
    <row r="368" spans="2:26" x14ac:dyDescent="0.25">
      <c r="B368" s="35">
        <v>21</v>
      </c>
      <c r="C368" s="36">
        <v>2625.86</v>
      </c>
      <c r="D368" s="36">
        <v>2658.33</v>
      </c>
      <c r="E368" s="36">
        <v>2660.99</v>
      </c>
      <c r="F368" s="36">
        <v>2651.96</v>
      </c>
      <c r="G368" s="36">
        <v>2689</v>
      </c>
      <c r="H368" s="36">
        <v>2728.2</v>
      </c>
      <c r="I368" s="36">
        <v>2761.84</v>
      </c>
      <c r="J368" s="36">
        <v>2765.25</v>
      </c>
      <c r="K368" s="36">
        <v>2771.56</v>
      </c>
      <c r="L368" s="36">
        <v>2902.62</v>
      </c>
      <c r="M368" s="36">
        <v>2863.9</v>
      </c>
      <c r="N368" s="36">
        <v>2860.25</v>
      </c>
      <c r="O368" s="36">
        <v>2866.97</v>
      </c>
      <c r="P368" s="36">
        <v>2904.59</v>
      </c>
      <c r="Q368" s="36">
        <v>2908.82</v>
      </c>
      <c r="R368" s="36">
        <v>2864.94</v>
      </c>
      <c r="S368" s="36">
        <v>2821.95</v>
      </c>
      <c r="T368" s="36">
        <v>2801.35</v>
      </c>
      <c r="U368" s="36">
        <v>2739.54</v>
      </c>
      <c r="V368" s="36">
        <v>2717.92</v>
      </c>
      <c r="W368" s="36">
        <v>2650.55</v>
      </c>
      <c r="X368" s="36">
        <v>2638.39</v>
      </c>
      <c r="Y368" s="36">
        <v>2612.1</v>
      </c>
      <c r="Z368" s="36">
        <v>2610.8200000000002</v>
      </c>
    </row>
    <row r="369" spans="2:26" x14ac:dyDescent="0.25">
      <c r="B369" s="35">
        <v>22</v>
      </c>
      <c r="C369" s="36">
        <v>2545.66</v>
      </c>
      <c r="D369" s="36">
        <v>2544</v>
      </c>
      <c r="E369" s="36">
        <v>2587.64</v>
      </c>
      <c r="F369" s="36">
        <v>2576.9299999999998</v>
      </c>
      <c r="G369" s="36">
        <v>2601.1999999999998</v>
      </c>
      <c r="H369" s="36">
        <v>2630.87</v>
      </c>
      <c r="I369" s="36">
        <v>2655.14</v>
      </c>
      <c r="J369" s="36">
        <v>2667.98</v>
      </c>
      <c r="K369" s="36">
        <v>2676.42</v>
      </c>
      <c r="L369" s="36">
        <v>2762.54</v>
      </c>
      <c r="M369" s="36">
        <v>2763.32</v>
      </c>
      <c r="N369" s="36">
        <v>2763</v>
      </c>
      <c r="O369" s="36">
        <v>2773.2</v>
      </c>
      <c r="P369" s="36">
        <v>2784.67</v>
      </c>
      <c r="Q369" s="36">
        <v>2795.1</v>
      </c>
      <c r="R369" s="36">
        <v>2789.64</v>
      </c>
      <c r="S369" s="36">
        <v>2797.17</v>
      </c>
      <c r="T369" s="36">
        <v>2783.08</v>
      </c>
      <c r="U369" s="36">
        <v>2762.02</v>
      </c>
      <c r="V369" s="36">
        <v>2647.15</v>
      </c>
      <c r="W369" s="36">
        <v>2621.19</v>
      </c>
      <c r="X369" s="36">
        <v>2612.86</v>
      </c>
      <c r="Y369" s="36">
        <v>2541.15</v>
      </c>
      <c r="Z369" s="36">
        <v>2538.4899999999998</v>
      </c>
    </row>
    <row r="370" spans="2:26" x14ac:dyDescent="0.25">
      <c r="B370" s="35">
        <v>23</v>
      </c>
      <c r="C370" s="36">
        <v>2502.7800000000002</v>
      </c>
      <c r="D370" s="36">
        <v>2513.63</v>
      </c>
      <c r="E370" s="36">
        <v>2538.9499999999998</v>
      </c>
      <c r="F370" s="36">
        <v>2585.38</v>
      </c>
      <c r="G370" s="36">
        <v>2726.24</v>
      </c>
      <c r="H370" s="36">
        <v>2763.96</v>
      </c>
      <c r="I370" s="36">
        <v>2814.53</v>
      </c>
      <c r="J370" s="36">
        <v>2913.03</v>
      </c>
      <c r="K370" s="36">
        <v>2895.06</v>
      </c>
      <c r="L370" s="36">
        <v>2928.82</v>
      </c>
      <c r="M370" s="36">
        <v>2842.64</v>
      </c>
      <c r="N370" s="36">
        <v>2783.95</v>
      </c>
      <c r="O370" s="36">
        <v>2836.65</v>
      </c>
      <c r="P370" s="36">
        <v>2936.25</v>
      </c>
      <c r="Q370" s="36">
        <v>2878.49</v>
      </c>
      <c r="R370" s="36">
        <v>2827.27</v>
      </c>
      <c r="S370" s="36">
        <v>2836.51</v>
      </c>
      <c r="T370" s="36">
        <v>2857.51</v>
      </c>
      <c r="U370" s="36">
        <v>2767.82</v>
      </c>
      <c r="V370" s="36">
        <v>2561.86</v>
      </c>
      <c r="W370" s="36">
        <v>2533.5300000000002</v>
      </c>
      <c r="X370" s="36">
        <v>2516.42</v>
      </c>
      <c r="Y370" s="36">
        <v>2504.5100000000002</v>
      </c>
      <c r="Z370" s="36">
        <v>2497.88</v>
      </c>
    </row>
    <row r="371" spans="2:26" x14ac:dyDescent="0.25">
      <c r="B371" s="35">
        <v>24</v>
      </c>
      <c r="C371" s="36">
        <v>2512.54</v>
      </c>
      <c r="D371" s="36">
        <v>2526.46</v>
      </c>
      <c r="E371" s="36">
        <v>2563.04</v>
      </c>
      <c r="F371" s="36">
        <v>2600.37</v>
      </c>
      <c r="G371" s="36">
        <v>2642.16</v>
      </c>
      <c r="H371" s="36">
        <v>2739.82</v>
      </c>
      <c r="I371" s="36">
        <v>2770.71</v>
      </c>
      <c r="J371" s="36">
        <v>2774.48</v>
      </c>
      <c r="K371" s="36">
        <v>2653.46</v>
      </c>
      <c r="L371" s="36">
        <v>2653.58</v>
      </c>
      <c r="M371" s="36">
        <v>2650.63</v>
      </c>
      <c r="N371" s="36">
        <v>2651.13</v>
      </c>
      <c r="O371" s="36">
        <v>2746.15</v>
      </c>
      <c r="P371" s="36">
        <v>2785.19</v>
      </c>
      <c r="Q371" s="36">
        <v>2783.48</v>
      </c>
      <c r="R371" s="36">
        <v>2774.52</v>
      </c>
      <c r="S371" s="36">
        <v>2748.7</v>
      </c>
      <c r="T371" s="36">
        <v>2635.45</v>
      </c>
      <c r="U371" s="36">
        <v>2617.9899999999998</v>
      </c>
      <c r="V371" s="36">
        <v>2584.62</v>
      </c>
      <c r="W371" s="36">
        <v>2532.4</v>
      </c>
      <c r="X371" s="36">
        <v>2529.21</v>
      </c>
      <c r="Y371" s="36">
        <v>2521.98</v>
      </c>
      <c r="Z371" s="36">
        <v>2516.5500000000002</v>
      </c>
    </row>
    <row r="372" spans="2:26" x14ac:dyDescent="0.25">
      <c r="B372" s="35">
        <v>25</v>
      </c>
      <c r="C372" s="36">
        <v>1860.99</v>
      </c>
      <c r="D372" s="36">
        <v>1846.44</v>
      </c>
      <c r="E372" s="36">
        <v>1852.01</v>
      </c>
      <c r="F372" s="36">
        <v>1853.93</v>
      </c>
      <c r="G372" s="36">
        <v>2553.96</v>
      </c>
      <c r="H372" s="36">
        <v>2740.1</v>
      </c>
      <c r="I372" s="36">
        <v>2771.84</v>
      </c>
      <c r="J372" s="36">
        <v>2655.61</v>
      </c>
      <c r="K372" s="36">
        <v>2560.7600000000002</v>
      </c>
      <c r="L372" s="36">
        <v>2560.62</v>
      </c>
      <c r="M372" s="36">
        <v>2556.91</v>
      </c>
      <c r="N372" s="36">
        <v>2558.34</v>
      </c>
      <c r="O372" s="36">
        <v>2620.36</v>
      </c>
      <c r="P372" s="36">
        <v>2777.4</v>
      </c>
      <c r="Q372" s="36">
        <v>2788.58</v>
      </c>
      <c r="R372" s="36">
        <v>2778.15</v>
      </c>
      <c r="S372" s="36">
        <v>2618.09</v>
      </c>
      <c r="T372" s="36">
        <v>2547.6999999999998</v>
      </c>
      <c r="U372" s="36">
        <v>1887.75</v>
      </c>
      <c r="V372" s="36">
        <v>1880.86</v>
      </c>
      <c r="W372" s="36">
        <v>2577.1799999999998</v>
      </c>
      <c r="X372" s="36">
        <v>2503.88</v>
      </c>
      <c r="Y372" s="36">
        <v>1855.07</v>
      </c>
      <c r="Z372" s="36">
        <v>2353.6</v>
      </c>
    </row>
    <row r="373" spans="2:26" x14ac:dyDescent="0.25">
      <c r="B373" s="35">
        <v>26</v>
      </c>
      <c r="C373" s="36">
        <v>2474.6799999999998</v>
      </c>
      <c r="D373" s="36">
        <v>2495.9499999999998</v>
      </c>
      <c r="E373" s="36">
        <v>2547.85</v>
      </c>
      <c r="F373" s="36">
        <v>2636.94</v>
      </c>
      <c r="G373" s="36">
        <v>2731.28</v>
      </c>
      <c r="H373" s="36">
        <v>2776.17</v>
      </c>
      <c r="I373" s="36">
        <v>2912.44</v>
      </c>
      <c r="J373" s="36">
        <v>3047.85</v>
      </c>
      <c r="K373" s="36">
        <v>3112.88</v>
      </c>
      <c r="L373" s="36">
        <v>3118.65</v>
      </c>
      <c r="M373" s="36">
        <v>3114.66</v>
      </c>
      <c r="N373" s="36">
        <v>3138.35</v>
      </c>
      <c r="O373" s="36">
        <v>3101.4</v>
      </c>
      <c r="P373" s="36">
        <v>3134.98</v>
      </c>
      <c r="Q373" s="36">
        <v>3139.45</v>
      </c>
      <c r="R373" s="36">
        <v>3116.96</v>
      </c>
      <c r="S373" s="36">
        <v>3111.32</v>
      </c>
      <c r="T373" s="36">
        <v>3092.63</v>
      </c>
      <c r="U373" s="36">
        <v>2983.34</v>
      </c>
      <c r="V373" s="36">
        <v>2848.08</v>
      </c>
      <c r="W373" s="36">
        <v>2783.03</v>
      </c>
      <c r="X373" s="36">
        <v>2490.56</v>
      </c>
      <c r="Y373" s="36">
        <v>2486.31</v>
      </c>
      <c r="Z373" s="36">
        <v>2481.94</v>
      </c>
    </row>
    <row r="374" spans="2:26" x14ac:dyDescent="0.25">
      <c r="B374" s="35">
        <v>27</v>
      </c>
      <c r="C374" s="36">
        <v>2438.8000000000002</v>
      </c>
      <c r="D374" s="36">
        <v>2413.4699999999998</v>
      </c>
      <c r="E374" s="36">
        <v>2151.1</v>
      </c>
      <c r="F374" s="36">
        <v>2503.7199999999998</v>
      </c>
      <c r="G374" s="36">
        <v>2563.12</v>
      </c>
      <c r="H374" s="36">
        <v>2668.56</v>
      </c>
      <c r="I374" s="36">
        <v>2797.51</v>
      </c>
      <c r="J374" s="36">
        <v>2919.15</v>
      </c>
      <c r="K374" s="36">
        <v>2944.43</v>
      </c>
      <c r="L374" s="36">
        <v>2964.88</v>
      </c>
      <c r="M374" s="36">
        <v>2959.94</v>
      </c>
      <c r="N374" s="36">
        <v>2957.21</v>
      </c>
      <c r="O374" s="36">
        <v>2932.32</v>
      </c>
      <c r="P374" s="36">
        <v>2998.4</v>
      </c>
      <c r="Q374" s="36">
        <v>2988.44</v>
      </c>
      <c r="R374" s="36">
        <v>2928.25</v>
      </c>
      <c r="S374" s="36">
        <v>2923.88</v>
      </c>
      <c r="T374" s="36">
        <v>2901.41</v>
      </c>
      <c r="U374" s="36">
        <v>2800.39</v>
      </c>
      <c r="V374" s="36">
        <v>2790.07</v>
      </c>
      <c r="W374" s="36">
        <v>2648.57</v>
      </c>
      <c r="X374" s="36">
        <v>2507.85</v>
      </c>
      <c r="Y374" s="36">
        <v>1826.79</v>
      </c>
      <c r="Z374" s="36">
        <v>1826.4</v>
      </c>
    </row>
    <row r="375" spans="2:26" x14ac:dyDescent="0.25">
      <c r="B375" s="35">
        <v>28</v>
      </c>
      <c r="C375" s="36">
        <v>2543.39</v>
      </c>
      <c r="D375" s="36">
        <v>2542.0300000000002</v>
      </c>
      <c r="E375" s="36">
        <v>2547.6799999999998</v>
      </c>
      <c r="F375" s="36">
        <v>2549.83</v>
      </c>
      <c r="G375" s="36">
        <v>2636.66</v>
      </c>
      <c r="H375" s="36">
        <v>2736.12</v>
      </c>
      <c r="I375" s="36">
        <v>2785.02</v>
      </c>
      <c r="J375" s="36">
        <v>2848.46</v>
      </c>
      <c r="K375" s="36">
        <v>2919.05</v>
      </c>
      <c r="L375" s="36">
        <v>2922.94</v>
      </c>
      <c r="M375" s="36">
        <v>2989.68</v>
      </c>
      <c r="N375" s="36">
        <v>2989.12</v>
      </c>
      <c r="O375" s="36">
        <v>2988.65</v>
      </c>
      <c r="P375" s="36">
        <v>2976.47</v>
      </c>
      <c r="Q375" s="36">
        <v>3059.53</v>
      </c>
      <c r="R375" s="36">
        <v>2971.75</v>
      </c>
      <c r="S375" s="36">
        <v>2982.97</v>
      </c>
      <c r="T375" s="36">
        <v>2983.45</v>
      </c>
      <c r="U375" s="36">
        <v>2910.07</v>
      </c>
      <c r="V375" s="36">
        <v>2802.37</v>
      </c>
      <c r="W375" s="36">
        <v>2733.51</v>
      </c>
      <c r="X375" s="36">
        <v>2532.5300000000002</v>
      </c>
      <c r="Y375" s="36">
        <v>2474.09</v>
      </c>
      <c r="Z375" s="36">
        <v>2471.73</v>
      </c>
    </row>
    <row r="376" spans="2:26" x14ac:dyDescent="0.25">
      <c r="B376" s="35">
        <v>29</v>
      </c>
      <c r="C376" s="36">
        <v>2476.87</v>
      </c>
      <c r="D376" s="36">
        <v>2505.9899999999998</v>
      </c>
      <c r="E376" s="36">
        <v>2520.87</v>
      </c>
      <c r="F376" s="36">
        <v>2540.09</v>
      </c>
      <c r="G376" s="36">
        <v>2564.6</v>
      </c>
      <c r="H376" s="36">
        <v>2568.06</v>
      </c>
      <c r="I376" s="36">
        <v>2700.82</v>
      </c>
      <c r="J376" s="36">
        <v>2720.26</v>
      </c>
      <c r="K376" s="36">
        <v>2729.01</v>
      </c>
      <c r="L376" s="36">
        <v>2771.69</v>
      </c>
      <c r="M376" s="36">
        <v>2771.76</v>
      </c>
      <c r="N376" s="36">
        <v>2772.85</v>
      </c>
      <c r="O376" s="36">
        <v>2786.64</v>
      </c>
      <c r="P376" s="36">
        <v>2810.25</v>
      </c>
      <c r="Q376" s="36">
        <v>2849.55</v>
      </c>
      <c r="R376" s="36">
        <v>2844.62</v>
      </c>
      <c r="S376" s="36">
        <v>2875.05</v>
      </c>
      <c r="T376" s="36">
        <v>2904.96</v>
      </c>
      <c r="U376" s="36">
        <v>2802.89</v>
      </c>
      <c r="V376" s="36">
        <v>2770.76</v>
      </c>
      <c r="W376" s="36">
        <v>2673.99</v>
      </c>
      <c r="X376" s="36">
        <v>2604.4899999999998</v>
      </c>
      <c r="Y376" s="36">
        <v>2552.69</v>
      </c>
      <c r="Z376" s="36">
        <v>2510.89</v>
      </c>
    </row>
    <row r="377" spans="2:26" ht="15.75" customHeight="1" x14ac:dyDescent="0.25">
      <c r="B377" s="35">
        <v>30</v>
      </c>
      <c r="C377" s="36">
        <v>2475.73</v>
      </c>
      <c r="D377" s="36">
        <v>2474.19</v>
      </c>
      <c r="E377" s="36">
        <v>2470.86</v>
      </c>
      <c r="F377" s="36">
        <v>2494.75</v>
      </c>
      <c r="G377" s="36">
        <v>2711.35</v>
      </c>
      <c r="H377" s="36">
        <v>2737.07</v>
      </c>
      <c r="I377" s="36">
        <v>2764.41</v>
      </c>
      <c r="J377" s="36">
        <v>2794.93</v>
      </c>
      <c r="K377" s="36">
        <v>2794.08</v>
      </c>
      <c r="L377" s="36">
        <v>2793.94</v>
      </c>
      <c r="M377" s="36">
        <v>2793.73</v>
      </c>
      <c r="N377" s="36">
        <v>2846.16</v>
      </c>
      <c r="O377" s="36">
        <v>2853.27</v>
      </c>
      <c r="P377" s="36">
        <v>2900.87</v>
      </c>
      <c r="Q377" s="36">
        <v>2865.88</v>
      </c>
      <c r="R377" s="36">
        <v>2794.53</v>
      </c>
      <c r="S377" s="36">
        <v>2793.11</v>
      </c>
      <c r="T377" s="36">
        <v>2769.9</v>
      </c>
      <c r="U377" s="36">
        <v>2733.72</v>
      </c>
      <c r="V377" s="36">
        <v>2673.58</v>
      </c>
      <c r="W377" s="36">
        <v>2558.48</v>
      </c>
      <c r="X377" s="36">
        <v>2481.7399999999998</v>
      </c>
      <c r="Y377" s="36">
        <v>2481.0700000000002</v>
      </c>
      <c r="Z377" s="36">
        <v>2449.37</v>
      </c>
    </row>
    <row r="378" spans="2:26" hidden="1" x14ac:dyDescent="0.25">
      <c r="B378" s="35">
        <v>31</v>
      </c>
      <c r="C378" s="36" t="e">
        <v>#N/A</v>
      </c>
      <c r="D378" s="36" t="e">
        <v>#N/A</v>
      </c>
      <c r="E378" s="36" t="e">
        <v>#N/A</v>
      </c>
      <c r="F378" s="36" t="e">
        <v>#N/A</v>
      </c>
      <c r="G378" s="36" t="e">
        <v>#N/A</v>
      </c>
      <c r="H378" s="36" t="e">
        <v>#N/A</v>
      </c>
      <c r="I378" s="36" t="e">
        <v>#N/A</v>
      </c>
      <c r="J378" s="36" t="e">
        <v>#N/A</v>
      </c>
      <c r="K378" s="36" t="e">
        <v>#N/A</v>
      </c>
      <c r="L378" s="36" t="e">
        <v>#N/A</v>
      </c>
      <c r="M378" s="36" t="e">
        <v>#N/A</v>
      </c>
      <c r="N378" s="36" t="e">
        <v>#N/A</v>
      </c>
      <c r="O378" s="36" t="e">
        <v>#N/A</v>
      </c>
      <c r="P378" s="36" t="e">
        <v>#N/A</v>
      </c>
      <c r="Q378" s="36" t="e">
        <v>#N/A</v>
      </c>
      <c r="R378" s="36" t="e">
        <v>#N/A</v>
      </c>
      <c r="S378" s="36" t="e">
        <v>#N/A</v>
      </c>
      <c r="T378" s="36" t="e">
        <v>#N/A</v>
      </c>
      <c r="U378" s="36" t="e">
        <v>#N/A</v>
      </c>
      <c r="V378" s="36" t="e">
        <v>#N/A</v>
      </c>
      <c r="W378" s="36" t="e">
        <v>#N/A</v>
      </c>
      <c r="X378" s="36" t="e">
        <v>#N/A</v>
      </c>
      <c r="Y378" s="36" t="e">
        <v>#N/A</v>
      </c>
      <c r="Z378" s="36" t="e">
        <v>#N/A</v>
      </c>
    </row>
    <row r="380" spans="2:26" x14ac:dyDescent="0.25">
      <c r="B380" s="41" t="s">
        <v>68</v>
      </c>
      <c r="C380" s="168" t="s">
        <v>69</v>
      </c>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row>
    <row r="381" spans="2:26" x14ac:dyDescent="0.25">
      <c r="B381" s="165" t="s">
        <v>63</v>
      </c>
      <c r="C381" s="19">
        <v>0</v>
      </c>
      <c r="D381" s="19">
        <v>4.1666666666666664E-2</v>
      </c>
      <c r="E381" s="19">
        <v>8.3333333333333329E-2</v>
      </c>
      <c r="F381" s="19">
        <v>0.125</v>
      </c>
      <c r="G381" s="19">
        <v>0.16666666666666666</v>
      </c>
      <c r="H381" s="19">
        <v>0.20833333333333334</v>
      </c>
      <c r="I381" s="19">
        <v>0.25</v>
      </c>
      <c r="J381" s="19">
        <v>0.29166666666666669</v>
      </c>
      <c r="K381" s="19">
        <v>0.33333333333333331</v>
      </c>
      <c r="L381" s="19">
        <v>0.375</v>
      </c>
      <c r="M381" s="19">
        <v>0.41666666666666669</v>
      </c>
      <c r="N381" s="19">
        <v>0.45833333333333331</v>
      </c>
      <c r="O381" s="19">
        <v>0.5</v>
      </c>
      <c r="P381" s="19">
        <v>0.54166666666666663</v>
      </c>
      <c r="Q381" s="19">
        <v>0.58333333333333337</v>
      </c>
      <c r="R381" s="19">
        <v>0.625</v>
      </c>
      <c r="S381" s="19">
        <v>0.66666666666666663</v>
      </c>
      <c r="T381" s="19">
        <v>0.70833333333333337</v>
      </c>
      <c r="U381" s="19">
        <v>0.75</v>
      </c>
      <c r="V381" s="19">
        <v>0.79166666666666663</v>
      </c>
      <c r="W381" s="19">
        <v>0.83333333333333337</v>
      </c>
      <c r="X381" s="19">
        <v>0.875</v>
      </c>
      <c r="Y381" s="19">
        <v>0.91666666666666663</v>
      </c>
      <c r="Z381" s="19">
        <v>0.95833333333333337</v>
      </c>
    </row>
    <row r="382" spans="2:26" x14ac:dyDescent="0.25">
      <c r="B382" s="166"/>
      <c r="C382" s="20" t="s">
        <v>64</v>
      </c>
      <c r="D382" s="20" t="s">
        <v>64</v>
      </c>
      <c r="E382" s="20" t="s">
        <v>64</v>
      </c>
      <c r="F382" s="20" t="s">
        <v>64</v>
      </c>
      <c r="G382" s="20" t="s">
        <v>64</v>
      </c>
      <c r="H382" s="20" t="s">
        <v>64</v>
      </c>
      <c r="I382" s="20" t="s">
        <v>64</v>
      </c>
      <c r="J382" s="20" t="s">
        <v>64</v>
      </c>
      <c r="K382" s="20" t="s">
        <v>64</v>
      </c>
      <c r="L382" s="20" t="s">
        <v>64</v>
      </c>
      <c r="M382" s="20" t="s">
        <v>64</v>
      </c>
      <c r="N382" s="20" t="s">
        <v>64</v>
      </c>
      <c r="O382" s="20" t="s">
        <v>64</v>
      </c>
      <c r="P382" s="20" t="s">
        <v>64</v>
      </c>
      <c r="Q382" s="20" t="s">
        <v>64</v>
      </c>
      <c r="R382" s="20" t="s">
        <v>64</v>
      </c>
      <c r="S382" s="20" t="s">
        <v>64</v>
      </c>
      <c r="T382" s="20" t="s">
        <v>64</v>
      </c>
      <c r="U382" s="20" t="s">
        <v>64</v>
      </c>
      <c r="V382" s="20" t="s">
        <v>64</v>
      </c>
      <c r="W382" s="20" t="s">
        <v>64</v>
      </c>
      <c r="X382" s="20" t="s">
        <v>64</v>
      </c>
      <c r="Y382" s="20" t="s">
        <v>64</v>
      </c>
      <c r="Z382" s="20" t="s">
        <v>65</v>
      </c>
    </row>
    <row r="383" spans="2:26" x14ac:dyDescent="0.25">
      <c r="B383" s="167"/>
      <c r="C383" s="21">
        <v>4.1666666666666664E-2</v>
      </c>
      <c r="D383" s="21">
        <v>8.3333333333333329E-2</v>
      </c>
      <c r="E383" s="21">
        <v>0.125</v>
      </c>
      <c r="F383" s="21">
        <v>0.16666666666666666</v>
      </c>
      <c r="G383" s="21">
        <v>0.20833333333333334</v>
      </c>
      <c r="H383" s="21">
        <v>0.25</v>
      </c>
      <c r="I383" s="21">
        <v>0.29166666666666669</v>
      </c>
      <c r="J383" s="21">
        <v>0.33333333333333331</v>
      </c>
      <c r="K383" s="21">
        <v>0.375</v>
      </c>
      <c r="L383" s="21">
        <v>0.41666666666666669</v>
      </c>
      <c r="M383" s="21">
        <v>0.45833333333333331</v>
      </c>
      <c r="N383" s="21">
        <v>0.5</v>
      </c>
      <c r="O383" s="21">
        <v>0.54166666666666663</v>
      </c>
      <c r="P383" s="21">
        <v>0.58333333333333337</v>
      </c>
      <c r="Q383" s="21">
        <v>0.625</v>
      </c>
      <c r="R383" s="21">
        <v>0.66666666666666663</v>
      </c>
      <c r="S383" s="21">
        <v>0.70833333333333337</v>
      </c>
      <c r="T383" s="21">
        <v>0.75</v>
      </c>
      <c r="U383" s="21">
        <v>0.79166666666666663</v>
      </c>
      <c r="V383" s="21">
        <v>0.83333333333333337</v>
      </c>
      <c r="W383" s="21">
        <v>0.875</v>
      </c>
      <c r="X383" s="21">
        <v>0.91666666666666663</v>
      </c>
      <c r="Y383" s="21">
        <v>0.95833333333333337</v>
      </c>
      <c r="Z383" s="21">
        <v>0</v>
      </c>
    </row>
    <row r="384" spans="2:26" x14ac:dyDescent="0.25">
      <c r="B384" s="35">
        <v>1</v>
      </c>
      <c r="C384" s="36">
        <v>2592.9899999999998</v>
      </c>
      <c r="D384" s="36">
        <v>2593.5300000000002</v>
      </c>
      <c r="E384" s="36">
        <v>2594.5700000000002</v>
      </c>
      <c r="F384" s="36">
        <v>2594.9299999999998</v>
      </c>
      <c r="G384" s="36">
        <v>1880.02</v>
      </c>
      <c r="H384" s="36">
        <v>2670.09</v>
      </c>
      <c r="I384" s="36">
        <v>2727.25</v>
      </c>
      <c r="J384" s="36">
        <v>1883.7</v>
      </c>
      <c r="K384" s="36">
        <v>1879.57</v>
      </c>
      <c r="L384" s="36">
        <v>1868.02</v>
      </c>
      <c r="M384" s="36">
        <v>1992.1</v>
      </c>
      <c r="N384" s="36">
        <v>1992.95</v>
      </c>
      <c r="O384" s="36">
        <v>2009.99</v>
      </c>
      <c r="P384" s="36">
        <v>2021.26</v>
      </c>
      <c r="Q384" s="36">
        <v>2028.07</v>
      </c>
      <c r="R384" s="36">
        <v>2023.59</v>
      </c>
      <c r="S384" s="36">
        <v>2016.82</v>
      </c>
      <c r="T384" s="36">
        <v>2001.49</v>
      </c>
      <c r="U384" s="36">
        <v>2761.49</v>
      </c>
      <c r="V384" s="36">
        <v>2775.16</v>
      </c>
      <c r="W384" s="36">
        <v>1847.98</v>
      </c>
      <c r="X384" s="36">
        <v>1850.18</v>
      </c>
      <c r="Y384" s="36">
        <v>1847.95</v>
      </c>
      <c r="Z384" s="36">
        <v>1847.98</v>
      </c>
    </row>
    <row r="385" spans="2:26" x14ac:dyDescent="0.25">
      <c r="B385" s="35">
        <v>2</v>
      </c>
      <c r="C385" s="36">
        <v>2537.06</v>
      </c>
      <c r="D385" s="36">
        <v>2540.14</v>
      </c>
      <c r="E385" s="36">
        <v>2639.98</v>
      </c>
      <c r="F385" s="36">
        <v>2670.17</v>
      </c>
      <c r="G385" s="36">
        <v>2684.44</v>
      </c>
      <c r="H385" s="36">
        <v>2817.88</v>
      </c>
      <c r="I385" s="36">
        <v>2945.94</v>
      </c>
      <c r="J385" s="36">
        <v>2946.19</v>
      </c>
      <c r="K385" s="36">
        <v>3092.87</v>
      </c>
      <c r="L385" s="36">
        <v>3097.62</v>
      </c>
      <c r="M385" s="36">
        <v>3084.45</v>
      </c>
      <c r="N385" s="36">
        <v>3059.79</v>
      </c>
      <c r="O385" s="36">
        <v>2952.39</v>
      </c>
      <c r="P385" s="36">
        <v>2952.56</v>
      </c>
      <c r="Q385" s="36">
        <v>2946.04</v>
      </c>
      <c r="R385" s="36">
        <v>2949.43</v>
      </c>
      <c r="S385" s="36">
        <v>2950.33</v>
      </c>
      <c r="T385" s="36">
        <v>2935.58</v>
      </c>
      <c r="U385" s="36">
        <v>2932.86</v>
      </c>
      <c r="V385" s="36">
        <v>2820.38</v>
      </c>
      <c r="W385" s="36">
        <v>2776.87</v>
      </c>
      <c r="X385" s="36">
        <v>2698.43</v>
      </c>
      <c r="Y385" s="36">
        <v>2625.32</v>
      </c>
      <c r="Z385" s="36">
        <v>2539.63</v>
      </c>
    </row>
    <row r="386" spans="2:26" x14ac:dyDescent="0.25">
      <c r="B386" s="35">
        <v>3</v>
      </c>
      <c r="C386" s="36">
        <v>2593.42</v>
      </c>
      <c r="D386" s="36">
        <v>2602.5500000000002</v>
      </c>
      <c r="E386" s="36">
        <v>2633.79</v>
      </c>
      <c r="F386" s="36">
        <v>2661.78</v>
      </c>
      <c r="G386" s="36">
        <v>2667.41</v>
      </c>
      <c r="H386" s="36">
        <v>2737.87</v>
      </c>
      <c r="I386" s="36">
        <v>2785.82</v>
      </c>
      <c r="J386" s="36">
        <v>2828.88</v>
      </c>
      <c r="K386" s="36">
        <v>2913.76</v>
      </c>
      <c r="L386" s="36">
        <v>2935.87</v>
      </c>
      <c r="M386" s="36">
        <v>2935.08</v>
      </c>
      <c r="N386" s="36">
        <v>2911.56</v>
      </c>
      <c r="O386" s="36">
        <v>2913.64</v>
      </c>
      <c r="P386" s="36">
        <v>2914.01</v>
      </c>
      <c r="Q386" s="36">
        <v>2913.87</v>
      </c>
      <c r="R386" s="36">
        <v>2943.32</v>
      </c>
      <c r="S386" s="36">
        <v>2914.15</v>
      </c>
      <c r="T386" s="36">
        <v>2912.48</v>
      </c>
      <c r="U386" s="36">
        <v>2828.58</v>
      </c>
      <c r="V386" s="36">
        <v>2811.29</v>
      </c>
      <c r="W386" s="36">
        <v>2775.22</v>
      </c>
      <c r="X386" s="36">
        <v>2629.7</v>
      </c>
      <c r="Y386" s="36">
        <v>2625.85</v>
      </c>
      <c r="Z386" s="36">
        <v>2587.3000000000002</v>
      </c>
    </row>
    <row r="387" spans="2:26" x14ac:dyDescent="0.25">
      <c r="B387" s="35">
        <v>4</v>
      </c>
      <c r="C387" s="36">
        <v>2537.27</v>
      </c>
      <c r="D387" s="36">
        <v>2621.2800000000002</v>
      </c>
      <c r="E387" s="36">
        <v>2543.04</v>
      </c>
      <c r="F387" s="36">
        <v>2621.79</v>
      </c>
      <c r="G387" s="36">
        <v>2651.98</v>
      </c>
      <c r="H387" s="36">
        <v>2687.93</v>
      </c>
      <c r="I387" s="36">
        <v>2718.12</v>
      </c>
      <c r="J387" s="36">
        <v>2705.69</v>
      </c>
      <c r="K387" s="36">
        <v>2710.72</v>
      </c>
      <c r="L387" s="36">
        <v>2716.13</v>
      </c>
      <c r="M387" s="36">
        <v>2727.99</v>
      </c>
      <c r="N387" s="36">
        <v>2757.02</v>
      </c>
      <c r="O387" s="36">
        <v>2729.67</v>
      </c>
      <c r="P387" s="36">
        <v>2822.46</v>
      </c>
      <c r="Q387" s="36">
        <v>2852.5</v>
      </c>
      <c r="R387" s="36">
        <v>2846.13</v>
      </c>
      <c r="S387" s="36">
        <v>2828.62</v>
      </c>
      <c r="T387" s="36">
        <v>2820.79</v>
      </c>
      <c r="U387" s="36">
        <v>2802.21</v>
      </c>
      <c r="V387" s="36">
        <v>2695.92</v>
      </c>
      <c r="W387" s="36">
        <v>2652.8</v>
      </c>
      <c r="X387" s="36">
        <v>2649.15</v>
      </c>
      <c r="Y387" s="36">
        <v>2645.65</v>
      </c>
      <c r="Z387" s="36">
        <v>2535.88</v>
      </c>
    </row>
    <row r="388" spans="2:26" x14ac:dyDescent="0.25">
      <c r="B388" s="35">
        <v>5</v>
      </c>
      <c r="C388" s="36">
        <v>2647.67</v>
      </c>
      <c r="D388" s="36">
        <v>2650.16</v>
      </c>
      <c r="E388" s="36">
        <v>2707.7</v>
      </c>
      <c r="F388" s="36">
        <v>2712.2</v>
      </c>
      <c r="G388" s="36">
        <v>2755.3</v>
      </c>
      <c r="H388" s="36">
        <v>2791.06</v>
      </c>
      <c r="I388" s="36">
        <v>2853.51</v>
      </c>
      <c r="J388" s="36">
        <v>2923.52</v>
      </c>
      <c r="K388" s="36">
        <v>2983.66</v>
      </c>
      <c r="L388" s="36">
        <v>2951.55</v>
      </c>
      <c r="M388" s="36">
        <v>3055.24</v>
      </c>
      <c r="N388" s="36">
        <v>2983.34</v>
      </c>
      <c r="O388" s="36">
        <v>2972.34</v>
      </c>
      <c r="P388" s="36">
        <v>2977.18</v>
      </c>
      <c r="Q388" s="36">
        <v>3036.07</v>
      </c>
      <c r="R388" s="36">
        <v>2975.79</v>
      </c>
      <c r="S388" s="36">
        <v>3048.26</v>
      </c>
      <c r="T388" s="36">
        <v>2954.59</v>
      </c>
      <c r="U388" s="36">
        <v>2910.61</v>
      </c>
      <c r="V388" s="36">
        <v>2853.08</v>
      </c>
      <c r="W388" s="36">
        <v>2717.62</v>
      </c>
      <c r="X388" s="36">
        <v>2732.65</v>
      </c>
      <c r="Y388" s="36">
        <v>2649.92</v>
      </c>
      <c r="Z388" s="36">
        <v>2649.72</v>
      </c>
    </row>
    <row r="389" spans="2:26" x14ac:dyDescent="0.25">
      <c r="B389" s="35">
        <v>6</v>
      </c>
      <c r="C389" s="36">
        <v>2636.15</v>
      </c>
      <c r="D389" s="36">
        <v>2637.9</v>
      </c>
      <c r="E389" s="36">
        <v>2658.83</v>
      </c>
      <c r="F389" s="36">
        <v>2680.45</v>
      </c>
      <c r="G389" s="36">
        <v>2718.19</v>
      </c>
      <c r="H389" s="36">
        <v>2817.37</v>
      </c>
      <c r="I389" s="36">
        <v>2893.23</v>
      </c>
      <c r="J389" s="36">
        <v>2985.91</v>
      </c>
      <c r="K389" s="36">
        <v>3039.3</v>
      </c>
      <c r="L389" s="36">
        <v>3041.2</v>
      </c>
      <c r="M389" s="36">
        <v>2981.84</v>
      </c>
      <c r="N389" s="36">
        <v>3038.52</v>
      </c>
      <c r="O389" s="36">
        <v>2977.15</v>
      </c>
      <c r="P389" s="36">
        <v>3045.71</v>
      </c>
      <c r="Q389" s="36">
        <v>3057.02</v>
      </c>
      <c r="R389" s="36">
        <v>2973.14</v>
      </c>
      <c r="S389" s="36">
        <v>2926.55</v>
      </c>
      <c r="T389" s="36">
        <v>2925.36</v>
      </c>
      <c r="U389" s="36">
        <v>2923.62</v>
      </c>
      <c r="V389" s="36">
        <v>2822.02</v>
      </c>
      <c r="W389" s="36">
        <v>2816.36</v>
      </c>
      <c r="X389" s="36">
        <v>2773.38</v>
      </c>
      <c r="Y389" s="36">
        <v>2649.81</v>
      </c>
      <c r="Z389" s="36">
        <v>2634.85</v>
      </c>
    </row>
    <row r="390" spans="2:26" x14ac:dyDescent="0.25">
      <c r="B390" s="35">
        <v>7</v>
      </c>
      <c r="C390" s="36">
        <v>2639.85</v>
      </c>
      <c r="D390" s="36">
        <v>2635.95</v>
      </c>
      <c r="E390" s="36">
        <v>2665.47</v>
      </c>
      <c r="F390" s="36">
        <v>2643.26</v>
      </c>
      <c r="G390" s="36">
        <v>2677.9</v>
      </c>
      <c r="H390" s="36">
        <v>2734.89</v>
      </c>
      <c r="I390" s="36">
        <v>2797.3</v>
      </c>
      <c r="J390" s="36">
        <v>2816.07</v>
      </c>
      <c r="K390" s="36">
        <v>2876.44</v>
      </c>
      <c r="L390" s="36">
        <v>2931.6</v>
      </c>
      <c r="M390" s="36">
        <v>2963.2</v>
      </c>
      <c r="N390" s="36">
        <v>2926.35</v>
      </c>
      <c r="O390" s="36">
        <v>2973</v>
      </c>
      <c r="P390" s="36">
        <v>3021.81</v>
      </c>
      <c r="Q390" s="36">
        <v>3012.98</v>
      </c>
      <c r="R390" s="36">
        <v>2982.81</v>
      </c>
      <c r="S390" s="36">
        <v>2914.77</v>
      </c>
      <c r="T390" s="36">
        <v>2950.78</v>
      </c>
      <c r="U390" s="36">
        <v>2825.53</v>
      </c>
      <c r="V390" s="36">
        <v>2809.87</v>
      </c>
      <c r="W390" s="36">
        <v>2727.06</v>
      </c>
      <c r="X390" s="36">
        <v>2743.46</v>
      </c>
      <c r="Y390" s="36">
        <v>2666.65</v>
      </c>
      <c r="Z390" s="36">
        <v>2651.51</v>
      </c>
    </row>
    <row r="391" spans="2:26" x14ac:dyDescent="0.25">
      <c r="B391" s="35">
        <v>8</v>
      </c>
      <c r="C391" s="36">
        <v>2633.45</v>
      </c>
      <c r="D391" s="36">
        <v>2628.28</v>
      </c>
      <c r="E391" s="36">
        <v>2631.87</v>
      </c>
      <c r="F391" s="36">
        <v>2613.9499999999998</v>
      </c>
      <c r="G391" s="36">
        <v>2638.94</v>
      </c>
      <c r="H391" s="36">
        <v>2680.54</v>
      </c>
      <c r="I391" s="36">
        <v>2718.85</v>
      </c>
      <c r="J391" s="36">
        <v>2717.22</v>
      </c>
      <c r="K391" s="36">
        <v>2782.19</v>
      </c>
      <c r="L391" s="36">
        <v>2818.71</v>
      </c>
      <c r="M391" s="36">
        <v>2869.13</v>
      </c>
      <c r="N391" s="36">
        <v>2852.33</v>
      </c>
      <c r="O391" s="36">
        <v>2868.69</v>
      </c>
      <c r="P391" s="36">
        <v>2931.76</v>
      </c>
      <c r="Q391" s="36">
        <v>2934.11</v>
      </c>
      <c r="R391" s="36">
        <v>2882.5</v>
      </c>
      <c r="S391" s="36">
        <v>2868.47</v>
      </c>
      <c r="T391" s="36">
        <v>2923.22</v>
      </c>
      <c r="U391" s="36">
        <v>2865.51</v>
      </c>
      <c r="V391" s="36">
        <v>2810.47</v>
      </c>
      <c r="W391" s="36">
        <v>2675.87</v>
      </c>
      <c r="X391" s="36">
        <v>2727.44</v>
      </c>
      <c r="Y391" s="36">
        <v>2638.63</v>
      </c>
      <c r="Z391" s="36">
        <v>2618.73</v>
      </c>
    </row>
    <row r="392" spans="2:26" x14ac:dyDescent="0.25">
      <c r="B392" s="35">
        <v>9</v>
      </c>
      <c r="C392" s="36">
        <v>2651.78</v>
      </c>
      <c r="D392" s="36">
        <v>2657.67</v>
      </c>
      <c r="E392" s="36">
        <v>2683.62</v>
      </c>
      <c r="F392" s="36">
        <v>2687.9</v>
      </c>
      <c r="G392" s="36">
        <v>2744.9</v>
      </c>
      <c r="H392" s="36">
        <v>2799.93</v>
      </c>
      <c r="I392" s="36">
        <v>2871.18</v>
      </c>
      <c r="J392" s="36">
        <v>2901.97</v>
      </c>
      <c r="K392" s="36">
        <v>2928.68</v>
      </c>
      <c r="L392" s="36">
        <v>2930.6</v>
      </c>
      <c r="M392" s="36">
        <v>2929.12</v>
      </c>
      <c r="N392" s="36">
        <v>3015.02</v>
      </c>
      <c r="O392" s="36">
        <v>2990.58</v>
      </c>
      <c r="P392" s="36">
        <v>3023.27</v>
      </c>
      <c r="Q392" s="36">
        <v>3010.29</v>
      </c>
      <c r="R392" s="36">
        <v>2934.63</v>
      </c>
      <c r="S392" s="36">
        <v>2935.89</v>
      </c>
      <c r="T392" s="36">
        <v>2905.48</v>
      </c>
      <c r="U392" s="36">
        <v>2847.26</v>
      </c>
      <c r="V392" s="36">
        <v>2811.33</v>
      </c>
      <c r="W392" s="36">
        <v>2687.91</v>
      </c>
      <c r="X392" s="36">
        <v>2720.86</v>
      </c>
      <c r="Y392" s="36">
        <v>2688.34</v>
      </c>
      <c r="Z392" s="36">
        <v>2666.18</v>
      </c>
    </row>
    <row r="393" spans="2:26" x14ac:dyDescent="0.25">
      <c r="B393" s="35">
        <v>10</v>
      </c>
      <c r="C393" s="36">
        <v>2638.97</v>
      </c>
      <c r="D393" s="36">
        <v>2660.72</v>
      </c>
      <c r="E393" s="36">
        <v>2674.8</v>
      </c>
      <c r="F393" s="36">
        <v>2683.09</v>
      </c>
      <c r="G393" s="36">
        <v>2698.73</v>
      </c>
      <c r="H393" s="36">
        <v>2801.7</v>
      </c>
      <c r="I393" s="36">
        <v>2833.53</v>
      </c>
      <c r="J393" s="36">
        <v>2888.46</v>
      </c>
      <c r="K393" s="36">
        <v>2892</v>
      </c>
      <c r="L393" s="36">
        <v>2928</v>
      </c>
      <c r="M393" s="36">
        <v>2895.63</v>
      </c>
      <c r="N393" s="36">
        <v>2923.71</v>
      </c>
      <c r="O393" s="36">
        <v>2922.78</v>
      </c>
      <c r="P393" s="36">
        <v>2924.65</v>
      </c>
      <c r="Q393" s="36">
        <v>2966.35</v>
      </c>
      <c r="R393" s="36">
        <v>2906.21</v>
      </c>
      <c r="S393" s="36">
        <v>2924.25</v>
      </c>
      <c r="T393" s="36">
        <v>2890.33</v>
      </c>
      <c r="U393" s="36">
        <v>2819.23</v>
      </c>
      <c r="V393" s="36">
        <v>2726.13</v>
      </c>
      <c r="W393" s="36">
        <v>2728.45</v>
      </c>
      <c r="X393" s="36">
        <v>2720.31</v>
      </c>
      <c r="Y393" s="36">
        <v>2666.54</v>
      </c>
      <c r="Z393" s="36">
        <v>2663.46</v>
      </c>
    </row>
    <row r="394" spans="2:26" x14ac:dyDescent="0.25">
      <c r="B394" s="35">
        <v>11</v>
      </c>
      <c r="C394" s="36">
        <v>2588.12</v>
      </c>
      <c r="D394" s="36">
        <v>2588.9</v>
      </c>
      <c r="E394" s="36">
        <v>2634.14</v>
      </c>
      <c r="F394" s="36">
        <v>2600.5100000000002</v>
      </c>
      <c r="G394" s="36">
        <v>2690.3</v>
      </c>
      <c r="H394" s="36">
        <v>2774.37</v>
      </c>
      <c r="I394" s="36">
        <v>2821.11</v>
      </c>
      <c r="J394" s="36">
        <v>2820.9</v>
      </c>
      <c r="K394" s="36">
        <v>2887.36</v>
      </c>
      <c r="L394" s="36">
        <v>2899.12</v>
      </c>
      <c r="M394" s="36">
        <v>2894.31</v>
      </c>
      <c r="N394" s="36">
        <v>2937.73</v>
      </c>
      <c r="O394" s="36">
        <v>2897.85</v>
      </c>
      <c r="P394" s="36">
        <v>2931.34</v>
      </c>
      <c r="Q394" s="36">
        <v>2922.55</v>
      </c>
      <c r="R394" s="36">
        <v>2886.26</v>
      </c>
      <c r="S394" s="36">
        <v>2875.55</v>
      </c>
      <c r="T394" s="36">
        <v>2865.31</v>
      </c>
      <c r="U394" s="36">
        <v>2813.51</v>
      </c>
      <c r="V394" s="36">
        <v>2727.33</v>
      </c>
      <c r="W394" s="36">
        <v>2696.4</v>
      </c>
      <c r="X394" s="36">
        <v>2679.2</v>
      </c>
      <c r="Y394" s="36">
        <v>2589.96</v>
      </c>
      <c r="Z394" s="36">
        <v>2589.13</v>
      </c>
    </row>
    <row r="395" spans="2:26" x14ac:dyDescent="0.25">
      <c r="B395" s="35">
        <v>12</v>
      </c>
      <c r="C395" s="36">
        <v>2595.9</v>
      </c>
      <c r="D395" s="36">
        <v>2602.13</v>
      </c>
      <c r="E395" s="36">
        <v>2654.97</v>
      </c>
      <c r="F395" s="36">
        <v>2598.34</v>
      </c>
      <c r="G395" s="36">
        <v>2693.94</v>
      </c>
      <c r="H395" s="36">
        <v>2731.52</v>
      </c>
      <c r="I395" s="36">
        <v>2816.5</v>
      </c>
      <c r="J395" s="36">
        <v>2849.19</v>
      </c>
      <c r="K395" s="36">
        <v>2889.26</v>
      </c>
      <c r="L395" s="36">
        <v>2930.29</v>
      </c>
      <c r="M395" s="36">
        <v>2938.54</v>
      </c>
      <c r="N395" s="36">
        <v>3014.9</v>
      </c>
      <c r="O395" s="36">
        <v>3004.86</v>
      </c>
      <c r="P395" s="36">
        <v>3016.96</v>
      </c>
      <c r="Q395" s="36">
        <v>2999.27</v>
      </c>
      <c r="R395" s="36">
        <v>2899.11</v>
      </c>
      <c r="S395" s="36">
        <v>2878.28</v>
      </c>
      <c r="T395" s="36">
        <v>2865.84</v>
      </c>
      <c r="U395" s="36">
        <v>2811.9</v>
      </c>
      <c r="V395" s="36">
        <v>2732.49</v>
      </c>
      <c r="W395" s="36">
        <v>2695.9</v>
      </c>
      <c r="X395" s="36">
        <v>2681.05</v>
      </c>
      <c r="Y395" s="36">
        <v>2590.63</v>
      </c>
      <c r="Z395" s="36">
        <v>2590.31</v>
      </c>
    </row>
    <row r="396" spans="2:26" x14ac:dyDescent="0.25">
      <c r="B396" s="35">
        <v>13</v>
      </c>
      <c r="C396" s="36">
        <v>2629.41</v>
      </c>
      <c r="D396" s="36">
        <v>2638.13</v>
      </c>
      <c r="E396" s="36">
        <v>2667.43</v>
      </c>
      <c r="F396" s="36">
        <v>2676.65</v>
      </c>
      <c r="G396" s="36">
        <v>2710</v>
      </c>
      <c r="H396" s="36">
        <v>2814.01</v>
      </c>
      <c r="I396" s="36">
        <v>2868.84</v>
      </c>
      <c r="J396" s="36">
        <v>2972.24</v>
      </c>
      <c r="K396" s="36">
        <v>2941.82</v>
      </c>
      <c r="L396" s="36">
        <v>3030.42</v>
      </c>
      <c r="M396" s="36">
        <v>2939.6</v>
      </c>
      <c r="N396" s="36">
        <v>3035.49</v>
      </c>
      <c r="O396" s="36">
        <v>3031.95</v>
      </c>
      <c r="P396" s="36">
        <v>3024.99</v>
      </c>
      <c r="Q396" s="36">
        <v>3015.33</v>
      </c>
      <c r="R396" s="36">
        <v>2996.77</v>
      </c>
      <c r="S396" s="36">
        <v>2975.91</v>
      </c>
      <c r="T396" s="36">
        <v>2950.72</v>
      </c>
      <c r="U396" s="36">
        <v>2867.68</v>
      </c>
      <c r="V396" s="36">
        <v>2818.64</v>
      </c>
      <c r="W396" s="36">
        <v>2720.24</v>
      </c>
      <c r="X396" s="36">
        <v>2745.12</v>
      </c>
      <c r="Y396" s="36">
        <v>2678.01</v>
      </c>
      <c r="Z396" s="36">
        <v>2617.75</v>
      </c>
    </row>
    <row r="397" spans="2:26" x14ac:dyDescent="0.25">
      <c r="B397" s="35">
        <v>14</v>
      </c>
      <c r="C397" s="36">
        <v>2655.24</v>
      </c>
      <c r="D397" s="36">
        <v>2642.42</v>
      </c>
      <c r="E397" s="36">
        <v>2653.01</v>
      </c>
      <c r="F397" s="36">
        <v>2580.85</v>
      </c>
      <c r="G397" s="36">
        <v>2583.29</v>
      </c>
      <c r="H397" s="36">
        <v>2695.08</v>
      </c>
      <c r="I397" s="36">
        <v>2753.18</v>
      </c>
      <c r="J397" s="36">
        <v>2713.07</v>
      </c>
      <c r="K397" s="36">
        <v>2814.43</v>
      </c>
      <c r="L397" s="36">
        <v>2875.49</v>
      </c>
      <c r="M397" s="36">
        <v>2882.37</v>
      </c>
      <c r="N397" s="36">
        <v>2812.32</v>
      </c>
      <c r="O397" s="36">
        <v>2824.44</v>
      </c>
      <c r="P397" s="36">
        <v>2819.41</v>
      </c>
      <c r="Q397" s="36">
        <v>2878.3</v>
      </c>
      <c r="R397" s="36">
        <v>2861.19</v>
      </c>
      <c r="S397" s="36">
        <v>2848.29</v>
      </c>
      <c r="T397" s="36">
        <v>2867.19</v>
      </c>
      <c r="U397" s="36">
        <v>2826.3</v>
      </c>
      <c r="V397" s="36">
        <v>2711.36</v>
      </c>
      <c r="W397" s="36">
        <v>2671.59</v>
      </c>
      <c r="X397" s="36">
        <v>2691.07</v>
      </c>
      <c r="Y397" s="36">
        <v>2655.56</v>
      </c>
      <c r="Z397" s="36">
        <v>2601.0500000000002</v>
      </c>
    </row>
    <row r="398" spans="2:26" x14ac:dyDescent="0.25">
      <c r="B398" s="35">
        <v>15</v>
      </c>
      <c r="C398" s="36">
        <v>2625.78</v>
      </c>
      <c r="D398" s="36">
        <v>2625.89</v>
      </c>
      <c r="E398" s="36">
        <v>2627.27</v>
      </c>
      <c r="F398" s="36">
        <v>2585.61</v>
      </c>
      <c r="G398" s="36">
        <v>2636.13</v>
      </c>
      <c r="H398" s="36">
        <v>2674.44</v>
      </c>
      <c r="I398" s="36">
        <v>2694.9</v>
      </c>
      <c r="J398" s="36">
        <v>2721.09</v>
      </c>
      <c r="K398" s="36">
        <v>2747.49</v>
      </c>
      <c r="L398" s="36">
        <v>2749.76</v>
      </c>
      <c r="M398" s="36">
        <v>2776.54</v>
      </c>
      <c r="N398" s="36">
        <v>2774.36</v>
      </c>
      <c r="O398" s="36">
        <v>2788.11</v>
      </c>
      <c r="P398" s="36">
        <v>2816.18</v>
      </c>
      <c r="Q398" s="36">
        <v>2838.73</v>
      </c>
      <c r="R398" s="36">
        <v>2825.13</v>
      </c>
      <c r="S398" s="36">
        <v>2828.21</v>
      </c>
      <c r="T398" s="36">
        <v>2822.67</v>
      </c>
      <c r="U398" s="36">
        <v>2769.12</v>
      </c>
      <c r="V398" s="36">
        <v>2688.59</v>
      </c>
      <c r="W398" s="36">
        <v>2676.51</v>
      </c>
      <c r="X398" s="36">
        <v>2673.5</v>
      </c>
      <c r="Y398" s="36">
        <v>2628.43</v>
      </c>
      <c r="Z398" s="36">
        <v>2577.75</v>
      </c>
    </row>
    <row r="399" spans="2:26" x14ac:dyDescent="0.25">
      <c r="B399" s="35">
        <v>16</v>
      </c>
      <c r="C399" s="36">
        <v>2578.1999999999998</v>
      </c>
      <c r="D399" s="36">
        <v>2577.25</v>
      </c>
      <c r="E399" s="36">
        <v>2600.52</v>
      </c>
      <c r="F399" s="36">
        <v>2614.2800000000002</v>
      </c>
      <c r="G399" s="36">
        <v>2681.57</v>
      </c>
      <c r="H399" s="36">
        <v>2751.18</v>
      </c>
      <c r="I399" s="36">
        <v>2825.22</v>
      </c>
      <c r="J399" s="36">
        <v>2826.67</v>
      </c>
      <c r="K399" s="36">
        <v>2829.37</v>
      </c>
      <c r="L399" s="36">
        <v>2827.47</v>
      </c>
      <c r="M399" s="36">
        <v>2826.97</v>
      </c>
      <c r="N399" s="36">
        <v>2827.45</v>
      </c>
      <c r="O399" s="36">
        <v>2827.72</v>
      </c>
      <c r="P399" s="36">
        <v>2827.59</v>
      </c>
      <c r="Q399" s="36">
        <v>2834.03</v>
      </c>
      <c r="R399" s="36">
        <v>2826.96</v>
      </c>
      <c r="S399" s="36">
        <v>2826.4</v>
      </c>
      <c r="T399" s="36">
        <v>2825.41</v>
      </c>
      <c r="U399" s="36">
        <v>2746.64</v>
      </c>
      <c r="V399" s="36">
        <v>2612.71</v>
      </c>
      <c r="W399" s="36">
        <v>2617.8000000000002</v>
      </c>
      <c r="X399" s="36">
        <v>2657.14</v>
      </c>
      <c r="Y399" s="36">
        <v>2588.12</v>
      </c>
      <c r="Z399" s="36">
        <v>2584.9899999999998</v>
      </c>
    </row>
    <row r="400" spans="2:26" x14ac:dyDescent="0.25">
      <c r="B400" s="35">
        <v>17</v>
      </c>
      <c r="C400" s="36">
        <v>2511.62</v>
      </c>
      <c r="D400" s="36">
        <v>2462.64</v>
      </c>
      <c r="E400" s="36">
        <v>2534.44</v>
      </c>
      <c r="F400" s="36">
        <v>2592.7800000000002</v>
      </c>
      <c r="G400" s="36">
        <v>2664.06</v>
      </c>
      <c r="H400" s="36">
        <v>2744.23</v>
      </c>
      <c r="I400" s="36">
        <v>2795.11</v>
      </c>
      <c r="J400" s="36">
        <v>2815.36</v>
      </c>
      <c r="K400" s="36">
        <v>2932.86</v>
      </c>
      <c r="L400" s="36">
        <v>3047.11</v>
      </c>
      <c r="M400" s="36">
        <v>2974.81</v>
      </c>
      <c r="N400" s="36">
        <v>2975.2</v>
      </c>
      <c r="O400" s="36">
        <v>2976.67</v>
      </c>
      <c r="P400" s="36">
        <v>2842.59</v>
      </c>
      <c r="Q400" s="36">
        <v>2865.45</v>
      </c>
      <c r="R400" s="36">
        <v>2843.23</v>
      </c>
      <c r="S400" s="36">
        <v>2838.22</v>
      </c>
      <c r="T400" s="36">
        <v>2828.63</v>
      </c>
      <c r="U400" s="36">
        <v>2697.77</v>
      </c>
      <c r="V400" s="36">
        <v>2536.31</v>
      </c>
      <c r="W400" s="36">
        <v>2602.5700000000002</v>
      </c>
      <c r="X400" s="36">
        <v>2591.1</v>
      </c>
      <c r="Y400" s="36">
        <v>2588.0500000000002</v>
      </c>
      <c r="Z400" s="36">
        <v>2546.6999999999998</v>
      </c>
    </row>
    <row r="401" spans="2:26" x14ac:dyDescent="0.25">
      <c r="B401" s="35">
        <v>18</v>
      </c>
      <c r="C401" s="36">
        <v>2605.7199999999998</v>
      </c>
      <c r="D401" s="36">
        <v>2591.36</v>
      </c>
      <c r="E401" s="36">
        <v>2671.77</v>
      </c>
      <c r="F401" s="36">
        <v>2649.3</v>
      </c>
      <c r="G401" s="36">
        <v>2695.96</v>
      </c>
      <c r="H401" s="36">
        <v>2820.12</v>
      </c>
      <c r="I401" s="36">
        <v>2824.53</v>
      </c>
      <c r="J401" s="36">
        <v>2888.11</v>
      </c>
      <c r="K401" s="36">
        <v>2923.03</v>
      </c>
      <c r="L401" s="36">
        <v>2923</v>
      </c>
      <c r="M401" s="36">
        <v>2903.65</v>
      </c>
      <c r="N401" s="36">
        <v>2903.26</v>
      </c>
      <c r="O401" s="36">
        <v>2873.01</v>
      </c>
      <c r="P401" s="36">
        <v>2923.75</v>
      </c>
      <c r="Q401" s="36">
        <v>2939.99</v>
      </c>
      <c r="R401" s="36">
        <v>2907.1</v>
      </c>
      <c r="S401" s="36">
        <v>2875.02</v>
      </c>
      <c r="T401" s="36">
        <v>2837.64</v>
      </c>
      <c r="U401" s="36">
        <v>2820.19</v>
      </c>
      <c r="V401" s="36">
        <v>2763.99</v>
      </c>
      <c r="W401" s="36">
        <v>2676.78</v>
      </c>
      <c r="X401" s="36">
        <v>2702.82</v>
      </c>
      <c r="Y401" s="36">
        <v>2625.82</v>
      </c>
      <c r="Z401" s="36">
        <v>2598.59</v>
      </c>
    </row>
    <row r="402" spans="2:26" x14ac:dyDescent="0.25">
      <c r="B402" s="35">
        <v>19</v>
      </c>
      <c r="C402" s="36">
        <v>2617.2399999999998</v>
      </c>
      <c r="D402" s="36">
        <v>2609.84</v>
      </c>
      <c r="E402" s="36">
        <v>2655.28</v>
      </c>
      <c r="F402" s="36">
        <v>2666.95</v>
      </c>
      <c r="G402" s="36">
        <v>2724.37</v>
      </c>
      <c r="H402" s="36">
        <v>2794.7</v>
      </c>
      <c r="I402" s="36">
        <v>2831.33</v>
      </c>
      <c r="J402" s="36">
        <v>2865.04</v>
      </c>
      <c r="K402" s="36">
        <v>2868.17</v>
      </c>
      <c r="L402" s="36">
        <v>2881.06</v>
      </c>
      <c r="M402" s="36">
        <v>2873.02</v>
      </c>
      <c r="N402" s="36">
        <v>2880.39</v>
      </c>
      <c r="O402" s="36">
        <v>2875.04</v>
      </c>
      <c r="P402" s="36">
        <v>2917.42</v>
      </c>
      <c r="Q402" s="36">
        <v>2949.52</v>
      </c>
      <c r="R402" s="36">
        <v>2944.53</v>
      </c>
      <c r="S402" s="36">
        <v>2930.76</v>
      </c>
      <c r="T402" s="36">
        <v>2915.63</v>
      </c>
      <c r="U402" s="36">
        <v>2833.91</v>
      </c>
      <c r="V402" s="36">
        <v>2795.98</v>
      </c>
      <c r="W402" s="36">
        <v>2718.46</v>
      </c>
      <c r="X402" s="36">
        <v>2741.88</v>
      </c>
      <c r="Y402" s="36">
        <v>2654.02</v>
      </c>
      <c r="Z402" s="36">
        <v>2625.48</v>
      </c>
    </row>
    <row r="403" spans="2:26" x14ac:dyDescent="0.25">
      <c r="B403" s="35">
        <v>20</v>
      </c>
      <c r="C403" s="36">
        <v>2587.2199999999998</v>
      </c>
      <c r="D403" s="36">
        <v>2585.9899999999998</v>
      </c>
      <c r="E403" s="36">
        <v>2694.13</v>
      </c>
      <c r="F403" s="36">
        <v>2704.54</v>
      </c>
      <c r="G403" s="36">
        <v>2773.57</v>
      </c>
      <c r="H403" s="36">
        <v>2830.53</v>
      </c>
      <c r="I403" s="36">
        <v>2878.78</v>
      </c>
      <c r="J403" s="36">
        <v>2933.82</v>
      </c>
      <c r="K403" s="36">
        <v>2976.79</v>
      </c>
      <c r="L403" s="36">
        <v>2978.91</v>
      </c>
      <c r="M403" s="36">
        <v>2976.53</v>
      </c>
      <c r="N403" s="36">
        <v>2991.91</v>
      </c>
      <c r="O403" s="36">
        <v>2972.51</v>
      </c>
      <c r="P403" s="36">
        <v>3039.41</v>
      </c>
      <c r="Q403" s="36">
        <v>3033.29</v>
      </c>
      <c r="R403" s="36">
        <v>3031.11</v>
      </c>
      <c r="S403" s="36">
        <v>2964.66</v>
      </c>
      <c r="T403" s="36">
        <v>2962.82</v>
      </c>
      <c r="U403" s="36">
        <v>2905.23</v>
      </c>
      <c r="V403" s="36">
        <v>2835.58</v>
      </c>
      <c r="W403" s="36">
        <v>2792.13</v>
      </c>
      <c r="X403" s="36">
        <v>2793.51</v>
      </c>
      <c r="Y403" s="36">
        <v>2758.28</v>
      </c>
      <c r="Z403" s="36">
        <v>2658.83</v>
      </c>
    </row>
    <row r="404" spans="2:26" x14ac:dyDescent="0.25">
      <c r="B404" s="35">
        <v>21</v>
      </c>
      <c r="C404" s="36">
        <v>2685.14</v>
      </c>
      <c r="D404" s="36">
        <v>2717.61</v>
      </c>
      <c r="E404" s="36">
        <v>2720.27</v>
      </c>
      <c r="F404" s="36">
        <v>2711.24</v>
      </c>
      <c r="G404" s="36">
        <v>2748.28</v>
      </c>
      <c r="H404" s="36">
        <v>2787.48</v>
      </c>
      <c r="I404" s="36">
        <v>2821.12</v>
      </c>
      <c r="J404" s="36">
        <v>2824.53</v>
      </c>
      <c r="K404" s="36">
        <v>2830.84</v>
      </c>
      <c r="L404" s="36">
        <v>2961.9</v>
      </c>
      <c r="M404" s="36">
        <v>2923.18</v>
      </c>
      <c r="N404" s="36">
        <v>2919.53</v>
      </c>
      <c r="O404" s="36">
        <v>2926.25</v>
      </c>
      <c r="P404" s="36">
        <v>2963.87</v>
      </c>
      <c r="Q404" s="36">
        <v>2968.1</v>
      </c>
      <c r="R404" s="36">
        <v>2924.22</v>
      </c>
      <c r="S404" s="36">
        <v>2881.23</v>
      </c>
      <c r="T404" s="36">
        <v>2860.63</v>
      </c>
      <c r="U404" s="36">
        <v>2798.82</v>
      </c>
      <c r="V404" s="36">
        <v>2777.2</v>
      </c>
      <c r="W404" s="36">
        <v>2709.83</v>
      </c>
      <c r="X404" s="36">
        <v>2697.67</v>
      </c>
      <c r="Y404" s="36">
        <v>2671.38</v>
      </c>
      <c r="Z404" s="36">
        <v>2670.1</v>
      </c>
    </row>
    <row r="405" spans="2:26" x14ac:dyDescent="0.25">
      <c r="B405" s="35">
        <v>22</v>
      </c>
      <c r="C405" s="36">
        <v>2604.94</v>
      </c>
      <c r="D405" s="36">
        <v>2603.2800000000002</v>
      </c>
      <c r="E405" s="36">
        <v>2646.92</v>
      </c>
      <c r="F405" s="36">
        <v>2636.21</v>
      </c>
      <c r="G405" s="36">
        <v>2660.48</v>
      </c>
      <c r="H405" s="36">
        <v>2690.15</v>
      </c>
      <c r="I405" s="36">
        <v>2714.42</v>
      </c>
      <c r="J405" s="36">
        <v>2727.26</v>
      </c>
      <c r="K405" s="36">
        <v>2735.7</v>
      </c>
      <c r="L405" s="36">
        <v>2821.82</v>
      </c>
      <c r="M405" s="36">
        <v>2822.6</v>
      </c>
      <c r="N405" s="36">
        <v>2822.28</v>
      </c>
      <c r="O405" s="36">
        <v>2832.48</v>
      </c>
      <c r="P405" s="36">
        <v>2843.95</v>
      </c>
      <c r="Q405" s="36">
        <v>2854.38</v>
      </c>
      <c r="R405" s="36">
        <v>2848.92</v>
      </c>
      <c r="S405" s="36">
        <v>2856.45</v>
      </c>
      <c r="T405" s="36">
        <v>2842.36</v>
      </c>
      <c r="U405" s="36">
        <v>2821.3</v>
      </c>
      <c r="V405" s="36">
        <v>2706.43</v>
      </c>
      <c r="W405" s="36">
        <v>2680.47</v>
      </c>
      <c r="X405" s="36">
        <v>2672.14</v>
      </c>
      <c r="Y405" s="36">
        <v>2600.4299999999998</v>
      </c>
      <c r="Z405" s="36">
        <v>2597.77</v>
      </c>
    </row>
    <row r="406" spans="2:26" x14ac:dyDescent="0.25">
      <c r="B406" s="35">
        <v>23</v>
      </c>
      <c r="C406" s="36">
        <v>2562.06</v>
      </c>
      <c r="D406" s="36">
        <v>2572.91</v>
      </c>
      <c r="E406" s="36">
        <v>2598.23</v>
      </c>
      <c r="F406" s="36">
        <v>2644.66</v>
      </c>
      <c r="G406" s="36">
        <v>2785.52</v>
      </c>
      <c r="H406" s="36">
        <v>2823.24</v>
      </c>
      <c r="I406" s="36">
        <v>2873.81</v>
      </c>
      <c r="J406" s="36">
        <v>2972.31</v>
      </c>
      <c r="K406" s="36">
        <v>2954.34</v>
      </c>
      <c r="L406" s="36">
        <v>2988.1</v>
      </c>
      <c r="M406" s="36">
        <v>2901.92</v>
      </c>
      <c r="N406" s="36">
        <v>2843.23</v>
      </c>
      <c r="O406" s="36">
        <v>2895.93</v>
      </c>
      <c r="P406" s="36">
        <v>2995.53</v>
      </c>
      <c r="Q406" s="36">
        <v>2937.77</v>
      </c>
      <c r="R406" s="36">
        <v>2886.55</v>
      </c>
      <c r="S406" s="36">
        <v>2895.79</v>
      </c>
      <c r="T406" s="36">
        <v>2916.79</v>
      </c>
      <c r="U406" s="36">
        <v>2827.1</v>
      </c>
      <c r="V406" s="36">
        <v>2621.14</v>
      </c>
      <c r="W406" s="36">
        <v>2592.81</v>
      </c>
      <c r="X406" s="36">
        <v>2575.6999999999998</v>
      </c>
      <c r="Y406" s="36">
        <v>2563.79</v>
      </c>
      <c r="Z406" s="36">
        <v>2557.16</v>
      </c>
    </row>
    <row r="407" spans="2:26" x14ac:dyDescent="0.25">
      <c r="B407" s="35">
        <v>24</v>
      </c>
      <c r="C407" s="36">
        <v>2571.8200000000002</v>
      </c>
      <c r="D407" s="36">
        <v>2585.7399999999998</v>
      </c>
      <c r="E407" s="36">
        <v>2622.32</v>
      </c>
      <c r="F407" s="36">
        <v>2659.65</v>
      </c>
      <c r="G407" s="36">
        <v>2701.44</v>
      </c>
      <c r="H407" s="36">
        <v>2799.1</v>
      </c>
      <c r="I407" s="36">
        <v>2829.99</v>
      </c>
      <c r="J407" s="36">
        <v>2833.76</v>
      </c>
      <c r="K407" s="36">
        <v>2712.74</v>
      </c>
      <c r="L407" s="36">
        <v>2712.86</v>
      </c>
      <c r="M407" s="36">
        <v>2709.91</v>
      </c>
      <c r="N407" s="36">
        <v>2710.41</v>
      </c>
      <c r="O407" s="36">
        <v>2805.43</v>
      </c>
      <c r="P407" s="36">
        <v>2844.47</v>
      </c>
      <c r="Q407" s="36">
        <v>2842.76</v>
      </c>
      <c r="R407" s="36">
        <v>2833.8</v>
      </c>
      <c r="S407" s="36">
        <v>2807.98</v>
      </c>
      <c r="T407" s="36">
        <v>2694.73</v>
      </c>
      <c r="U407" s="36">
        <v>2677.27</v>
      </c>
      <c r="V407" s="36">
        <v>2643.9</v>
      </c>
      <c r="W407" s="36">
        <v>2591.6799999999998</v>
      </c>
      <c r="X407" s="36">
        <v>2588.4899999999998</v>
      </c>
      <c r="Y407" s="36">
        <v>2581.2600000000002</v>
      </c>
      <c r="Z407" s="36">
        <v>2575.83</v>
      </c>
    </row>
    <row r="408" spans="2:26" x14ac:dyDescent="0.25">
      <c r="B408" s="35">
        <v>25</v>
      </c>
      <c r="C408" s="36">
        <v>1920.27</v>
      </c>
      <c r="D408" s="36">
        <v>1905.72</v>
      </c>
      <c r="E408" s="36">
        <v>1911.29</v>
      </c>
      <c r="F408" s="36">
        <v>1913.21</v>
      </c>
      <c r="G408" s="36">
        <v>2613.2399999999998</v>
      </c>
      <c r="H408" s="36">
        <v>2799.38</v>
      </c>
      <c r="I408" s="36">
        <v>2831.12</v>
      </c>
      <c r="J408" s="36">
        <v>2714.89</v>
      </c>
      <c r="K408" s="36">
        <v>2620.04</v>
      </c>
      <c r="L408" s="36">
        <v>2619.9</v>
      </c>
      <c r="M408" s="36">
        <v>2616.19</v>
      </c>
      <c r="N408" s="36">
        <v>2617.62</v>
      </c>
      <c r="O408" s="36">
        <v>2679.64</v>
      </c>
      <c r="P408" s="36">
        <v>2836.68</v>
      </c>
      <c r="Q408" s="36">
        <v>2847.86</v>
      </c>
      <c r="R408" s="36">
        <v>2837.43</v>
      </c>
      <c r="S408" s="36">
        <v>2677.37</v>
      </c>
      <c r="T408" s="36">
        <v>2606.98</v>
      </c>
      <c r="U408" s="36">
        <v>1947.03</v>
      </c>
      <c r="V408" s="36">
        <v>1940.14</v>
      </c>
      <c r="W408" s="36">
        <v>2636.46</v>
      </c>
      <c r="X408" s="36">
        <v>2563.16</v>
      </c>
      <c r="Y408" s="36">
        <v>1914.35</v>
      </c>
      <c r="Z408" s="36">
        <v>2412.88</v>
      </c>
    </row>
    <row r="409" spans="2:26" x14ac:dyDescent="0.25">
      <c r="B409" s="35">
        <v>26</v>
      </c>
      <c r="C409" s="36">
        <v>2533.96</v>
      </c>
      <c r="D409" s="36">
        <v>2555.23</v>
      </c>
      <c r="E409" s="36">
        <v>2607.13</v>
      </c>
      <c r="F409" s="36">
        <v>2696.22</v>
      </c>
      <c r="G409" s="36">
        <v>2790.56</v>
      </c>
      <c r="H409" s="36">
        <v>2835.45</v>
      </c>
      <c r="I409" s="36">
        <v>2971.72</v>
      </c>
      <c r="J409" s="36">
        <v>3107.13</v>
      </c>
      <c r="K409" s="36">
        <v>3172.16</v>
      </c>
      <c r="L409" s="36">
        <v>3177.93</v>
      </c>
      <c r="M409" s="36">
        <v>3173.94</v>
      </c>
      <c r="N409" s="36">
        <v>3197.63</v>
      </c>
      <c r="O409" s="36">
        <v>3160.68</v>
      </c>
      <c r="P409" s="36">
        <v>3194.26</v>
      </c>
      <c r="Q409" s="36">
        <v>3198.73</v>
      </c>
      <c r="R409" s="36">
        <v>3176.24</v>
      </c>
      <c r="S409" s="36">
        <v>3170.6</v>
      </c>
      <c r="T409" s="36">
        <v>3151.91</v>
      </c>
      <c r="U409" s="36">
        <v>3042.62</v>
      </c>
      <c r="V409" s="36">
        <v>2907.36</v>
      </c>
      <c r="W409" s="36">
        <v>2842.31</v>
      </c>
      <c r="X409" s="36">
        <v>2549.84</v>
      </c>
      <c r="Y409" s="36">
        <v>2545.59</v>
      </c>
      <c r="Z409" s="36">
        <v>2541.2199999999998</v>
      </c>
    </row>
    <row r="410" spans="2:26" x14ac:dyDescent="0.25">
      <c r="B410" s="35">
        <v>27</v>
      </c>
      <c r="C410" s="36">
        <v>2498.08</v>
      </c>
      <c r="D410" s="36">
        <v>2472.75</v>
      </c>
      <c r="E410" s="36">
        <v>2210.38</v>
      </c>
      <c r="F410" s="36">
        <v>2563</v>
      </c>
      <c r="G410" s="36">
        <v>2622.4</v>
      </c>
      <c r="H410" s="36">
        <v>2727.84</v>
      </c>
      <c r="I410" s="36">
        <v>2856.79</v>
      </c>
      <c r="J410" s="36">
        <v>2978.43</v>
      </c>
      <c r="K410" s="36">
        <v>3003.71</v>
      </c>
      <c r="L410" s="36">
        <v>3024.16</v>
      </c>
      <c r="M410" s="36">
        <v>3019.22</v>
      </c>
      <c r="N410" s="36">
        <v>3016.49</v>
      </c>
      <c r="O410" s="36">
        <v>2991.6</v>
      </c>
      <c r="P410" s="36">
        <v>3057.68</v>
      </c>
      <c r="Q410" s="36">
        <v>3047.72</v>
      </c>
      <c r="R410" s="36">
        <v>2987.53</v>
      </c>
      <c r="S410" s="36">
        <v>2983.16</v>
      </c>
      <c r="T410" s="36">
        <v>2960.69</v>
      </c>
      <c r="U410" s="36">
        <v>2859.67</v>
      </c>
      <c r="V410" s="36">
        <v>2849.35</v>
      </c>
      <c r="W410" s="36">
        <v>2707.85</v>
      </c>
      <c r="X410" s="36">
        <v>2567.13</v>
      </c>
      <c r="Y410" s="36">
        <v>1886.07</v>
      </c>
      <c r="Z410" s="36">
        <v>1885.68</v>
      </c>
    </row>
    <row r="411" spans="2:26" x14ac:dyDescent="0.25">
      <c r="B411" s="35">
        <v>28</v>
      </c>
      <c r="C411" s="36">
        <v>2602.67</v>
      </c>
      <c r="D411" s="36">
        <v>2601.31</v>
      </c>
      <c r="E411" s="36">
        <v>2606.96</v>
      </c>
      <c r="F411" s="36">
        <v>2609.11</v>
      </c>
      <c r="G411" s="36">
        <v>2695.94</v>
      </c>
      <c r="H411" s="36">
        <v>2795.4</v>
      </c>
      <c r="I411" s="36">
        <v>2844.3</v>
      </c>
      <c r="J411" s="36">
        <v>2907.74</v>
      </c>
      <c r="K411" s="36">
        <v>2978.33</v>
      </c>
      <c r="L411" s="36">
        <v>2982.22</v>
      </c>
      <c r="M411" s="36">
        <v>3048.96</v>
      </c>
      <c r="N411" s="36">
        <v>3048.4</v>
      </c>
      <c r="O411" s="36">
        <v>3047.93</v>
      </c>
      <c r="P411" s="36">
        <v>3035.75</v>
      </c>
      <c r="Q411" s="36">
        <v>3118.81</v>
      </c>
      <c r="R411" s="36">
        <v>3031.03</v>
      </c>
      <c r="S411" s="36">
        <v>3042.25</v>
      </c>
      <c r="T411" s="36">
        <v>3042.73</v>
      </c>
      <c r="U411" s="36">
        <v>2969.35</v>
      </c>
      <c r="V411" s="36">
        <v>2861.65</v>
      </c>
      <c r="W411" s="36">
        <v>2792.79</v>
      </c>
      <c r="X411" s="36">
        <v>2591.81</v>
      </c>
      <c r="Y411" s="36">
        <v>2533.37</v>
      </c>
      <c r="Z411" s="36">
        <v>2531.0100000000002</v>
      </c>
    </row>
    <row r="412" spans="2:26" x14ac:dyDescent="0.25">
      <c r="B412" s="35">
        <v>29</v>
      </c>
      <c r="C412" s="36">
        <v>2536.15</v>
      </c>
      <c r="D412" s="36">
        <v>2565.27</v>
      </c>
      <c r="E412" s="36">
        <v>2580.15</v>
      </c>
      <c r="F412" s="36">
        <v>2599.37</v>
      </c>
      <c r="G412" s="36">
        <v>2623.88</v>
      </c>
      <c r="H412" s="36">
        <v>2627.34</v>
      </c>
      <c r="I412" s="36">
        <v>2760.1</v>
      </c>
      <c r="J412" s="36">
        <v>2779.54</v>
      </c>
      <c r="K412" s="36">
        <v>2788.29</v>
      </c>
      <c r="L412" s="36">
        <v>2830.97</v>
      </c>
      <c r="M412" s="36">
        <v>2831.04</v>
      </c>
      <c r="N412" s="36">
        <v>2832.13</v>
      </c>
      <c r="O412" s="36">
        <v>2845.92</v>
      </c>
      <c r="P412" s="36">
        <v>2869.53</v>
      </c>
      <c r="Q412" s="36">
        <v>2908.83</v>
      </c>
      <c r="R412" s="36">
        <v>2903.9</v>
      </c>
      <c r="S412" s="36">
        <v>2934.33</v>
      </c>
      <c r="T412" s="36">
        <v>2964.24</v>
      </c>
      <c r="U412" s="36">
        <v>2862.17</v>
      </c>
      <c r="V412" s="36">
        <v>2830.04</v>
      </c>
      <c r="W412" s="36">
        <v>2733.27</v>
      </c>
      <c r="X412" s="36">
        <v>2663.77</v>
      </c>
      <c r="Y412" s="36">
        <v>2611.9699999999998</v>
      </c>
      <c r="Z412" s="36">
        <v>2570.17</v>
      </c>
    </row>
    <row r="413" spans="2:26" x14ac:dyDescent="0.25">
      <c r="B413" s="35">
        <v>30</v>
      </c>
      <c r="C413" s="36">
        <v>2535.0100000000002</v>
      </c>
      <c r="D413" s="36">
        <v>2533.4699999999998</v>
      </c>
      <c r="E413" s="36">
        <v>2530.14</v>
      </c>
      <c r="F413" s="36">
        <v>2554.0300000000002</v>
      </c>
      <c r="G413" s="36">
        <v>2770.63</v>
      </c>
      <c r="H413" s="36">
        <v>2796.35</v>
      </c>
      <c r="I413" s="36">
        <v>2823.69</v>
      </c>
      <c r="J413" s="36">
        <v>2854.21</v>
      </c>
      <c r="K413" s="36">
        <v>2853.36</v>
      </c>
      <c r="L413" s="36">
        <v>2853.22</v>
      </c>
      <c r="M413" s="36">
        <v>2853.01</v>
      </c>
      <c r="N413" s="36">
        <v>2905.44</v>
      </c>
      <c r="O413" s="36">
        <v>2912.55</v>
      </c>
      <c r="P413" s="36">
        <v>2960.15</v>
      </c>
      <c r="Q413" s="36">
        <v>2925.16</v>
      </c>
      <c r="R413" s="36">
        <v>2853.81</v>
      </c>
      <c r="S413" s="36">
        <v>2852.39</v>
      </c>
      <c r="T413" s="36">
        <v>2829.18</v>
      </c>
      <c r="U413" s="36">
        <v>2793</v>
      </c>
      <c r="V413" s="36">
        <v>2732.86</v>
      </c>
      <c r="W413" s="36">
        <v>2617.7600000000002</v>
      </c>
      <c r="X413" s="36">
        <v>2541.02</v>
      </c>
      <c r="Y413" s="36">
        <v>2540.35</v>
      </c>
      <c r="Z413" s="36">
        <v>2508.65</v>
      </c>
    </row>
    <row r="414" spans="2:26" hidden="1" x14ac:dyDescent="0.25">
      <c r="B414" s="35">
        <v>31</v>
      </c>
      <c r="C414" s="36" t="e">
        <v>#N/A</v>
      </c>
      <c r="D414" s="36" t="e">
        <v>#N/A</v>
      </c>
      <c r="E414" s="36" t="e">
        <v>#N/A</v>
      </c>
      <c r="F414" s="36" t="e">
        <v>#N/A</v>
      </c>
      <c r="G414" s="36" t="e">
        <v>#N/A</v>
      </c>
      <c r="H414" s="36" t="e">
        <v>#N/A</v>
      </c>
      <c r="I414" s="36" t="e">
        <v>#N/A</v>
      </c>
      <c r="J414" s="36" t="e">
        <v>#N/A</v>
      </c>
      <c r="K414" s="36" t="e">
        <v>#N/A</v>
      </c>
      <c r="L414" s="36" t="e">
        <v>#N/A</v>
      </c>
      <c r="M414" s="36" t="e">
        <v>#N/A</v>
      </c>
      <c r="N414" s="36" t="e">
        <v>#N/A</v>
      </c>
      <c r="O414" s="36" t="e">
        <v>#N/A</v>
      </c>
      <c r="P414" s="36" t="e">
        <v>#N/A</v>
      </c>
      <c r="Q414" s="36" t="e">
        <v>#N/A</v>
      </c>
      <c r="R414" s="36" t="e">
        <v>#N/A</v>
      </c>
      <c r="S414" s="36" t="e">
        <v>#N/A</v>
      </c>
      <c r="T414" s="36" t="e">
        <v>#N/A</v>
      </c>
      <c r="U414" s="36" t="e">
        <v>#N/A</v>
      </c>
      <c r="V414" s="36" t="e">
        <v>#N/A</v>
      </c>
      <c r="W414" s="36" t="e">
        <v>#N/A</v>
      </c>
      <c r="X414" s="36" t="e">
        <v>#N/A</v>
      </c>
      <c r="Y414" s="36" t="e">
        <v>#N/A</v>
      </c>
      <c r="Z414" s="36" t="e">
        <v>#N/A</v>
      </c>
    </row>
    <row r="416" spans="2:26" x14ac:dyDescent="0.25">
      <c r="B416" s="41" t="s">
        <v>8</v>
      </c>
      <c r="C416" s="168" t="s">
        <v>70</v>
      </c>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row>
    <row r="417" spans="2:26" x14ac:dyDescent="0.25">
      <c r="B417" s="165" t="s">
        <v>63</v>
      </c>
      <c r="C417" s="19">
        <v>0</v>
      </c>
      <c r="D417" s="19">
        <v>4.1666666666666664E-2</v>
      </c>
      <c r="E417" s="19">
        <v>8.3333333333333329E-2</v>
      </c>
      <c r="F417" s="19">
        <v>0.125</v>
      </c>
      <c r="G417" s="19">
        <v>0.16666666666666666</v>
      </c>
      <c r="H417" s="19">
        <v>0.20833333333333334</v>
      </c>
      <c r="I417" s="19">
        <v>0.25</v>
      </c>
      <c r="J417" s="19">
        <v>0.29166666666666669</v>
      </c>
      <c r="K417" s="19">
        <v>0.33333333333333331</v>
      </c>
      <c r="L417" s="19">
        <v>0.375</v>
      </c>
      <c r="M417" s="19">
        <v>0.41666666666666669</v>
      </c>
      <c r="N417" s="19">
        <v>0.45833333333333331</v>
      </c>
      <c r="O417" s="19">
        <v>0.5</v>
      </c>
      <c r="P417" s="19">
        <v>0.54166666666666663</v>
      </c>
      <c r="Q417" s="19">
        <v>0.58333333333333337</v>
      </c>
      <c r="R417" s="19">
        <v>0.625</v>
      </c>
      <c r="S417" s="19">
        <v>0.66666666666666663</v>
      </c>
      <c r="T417" s="19">
        <v>0.70833333333333337</v>
      </c>
      <c r="U417" s="19">
        <v>0.75</v>
      </c>
      <c r="V417" s="19">
        <v>0.79166666666666663</v>
      </c>
      <c r="W417" s="19">
        <v>0.83333333333333337</v>
      </c>
      <c r="X417" s="19">
        <v>0.875</v>
      </c>
      <c r="Y417" s="19">
        <v>0.91666666666666663</v>
      </c>
      <c r="Z417" s="19">
        <v>0.95833333333333337</v>
      </c>
    </row>
    <row r="418" spans="2:26" x14ac:dyDescent="0.25">
      <c r="B418" s="166"/>
      <c r="C418" s="20" t="s">
        <v>64</v>
      </c>
      <c r="D418" s="20" t="s">
        <v>64</v>
      </c>
      <c r="E418" s="20" t="s">
        <v>64</v>
      </c>
      <c r="F418" s="20" t="s">
        <v>64</v>
      </c>
      <c r="G418" s="20" t="s">
        <v>64</v>
      </c>
      <c r="H418" s="20" t="s">
        <v>64</v>
      </c>
      <c r="I418" s="20" t="s">
        <v>64</v>
      </c>
      <c r="J418" s="20" t="s">
        <v>64</v>
      </c>
      <c r="K418" s="20" t="s">
        <v>64</v>
      </c>
      <c r="L418" s="20" t="s">
        <v>64</v>
      </c>
      <c r="M418" s="20" t="s">
        <v>64</v>
      </c>
      <c r="N418" s="20" t="s">
        <v>64</v>
      </c>
      <c r="O418" s="20" t="s">
        <v>64</v>
      </c>
      <c r="P418" s="20" t="s">
        <v>64</v>
      </c>
      <c r="Q418" s="20" t="s">
        <v>64</v>
      </c>
      <c r="R418" s="20" t="s">
        <v>64</v>
      </c>
      <c r="S418" s="20" t="s">
        <v>64</v>
      </c>
      <c r="T418" s="20" t="s">
        <v>64</v>
      </c>
      <c r="U418" s="20" t="s">
        <v>64</v>
      </c>
      <c r="V418" s="20" t="s">
        <v>64</v>
      </c>
      <c r="W418" s="20" t="s">
        <v>64</v>
      </c>
      <c r="X418" s="20" t="s">
        <v>64</v>
      </c>
      <c r="Y418" s="20" t="s">
        <v>64</v>
      </c>
      <c r="Z418" s="20" t="s">
        <v>65</v>
      </c>
    </row>
    <row r="419" spans="2:26" x14ac:dyDescent="0.25">
      <c r="B419" s="167"/>
      <c r="C419" s="21">
        <v>4.1666666666666664E-2</v>
      </c>
      <c r="D419" s="21">
        <v>8.3333333333333329E-2</v>
      </c>
      <c r="E419" s="21">
        <v>0.125</v>
      </c>
      <c r="F419" s="21">
        <v>0.16666666666666666</v>
      </c>
      <c r="G419" s="21">
        <v>0.20833333333333334</v>
      </c>
      <c r="H419" s="21">
        <v>0.25</v>
      </c>
      <c r="I419" s="21">
        <v>0.29166666666666669</v>
      </c>
      <c r="J419" s="21">
        <v>0.33333333333333331</v>
      </c>
      <c r="K419" s="21">
        <v>0.375</v>
      </c>
      <c r="L419" s="21">
        <v>0.41666666666666669</v>
      </c>
      <c r="M419" s="21">
        <v>0.45833333333333331</v>
      </c>
      <c r="N419" s="21">
        <v>0.5</v>
      </c>
      <c r="O419" s="21">
        <v>0.54166666666666663</v>
      </c>
      <c r="P419" s="21">
        <v>0.58333333333333337</v>
      </c>
      <c r="Q419" s="21">
        <v>0.625</v>
      </c>
      <c r="R419" s="21">
        <v>0.66666666666666663</v>
      </c>
      <c r="S419" s="21">
        <v>0.70833333333333337</v>
      </c>
      <c r="T419" s="21">
        <v>0.75</v>
      </c>
      <c r="U419" s="21">
        <v>0.79166666666666663</v>
      </c>
      <c r="V419" s="21">
        <v>0.83333333333333337</v>
      </c>
      <c r="W419" s="21">
        <v>0.875</v>
      </c>
      <c r="X419" s="21">
        <v>0.91666666666666663</v>
      </c>
      <c r="Y419" s="21">
        <v>0.95833333333333337</v>
      </c>
      <c r="Z419" s="21">
        <v>0</v>
      </c>
    </row>
    <row r="420" spans="2:26" x14ac:dyDescent="0.25">
      <c r="B420" s="35">
        <v>1</v>
      </c>
      <c r="C420" s="36">
        <v>2862.44</v>
      </c>
      <c r="D420" s="36">
        <v>2862.98</v>
      </c>
      <c r="E420" s="36">
        <v>2864.02</v>
      </c>
      <c r="F420" s="36">
        <v>2864.38</v>
      </c>
      <c r="G420" s="36">
        <v>2149.4699999999998</v>
      </c>
      <c r="H420" s="36">
        <v>2939.54</v>
      </c>
      <c r="I420" s="36">
        <v>2996.7</v>
      </c>
      <c r="J420" s="36">
        <v>2153.15</v>
      </c>
      <c r="K420" s="36">
        <v>2149.02</v>
      </c>
      <c r="L420" s="36">
        <v>2137.4699999999998</v>
      </c>
      <c r="M420" s="36">
        <v>2261.5500000000002</v>
      </c>
      <c r="N420" s="36">
        <v>2262.4</v>
      </c>
      <c r="O420" s="36">
        <v>2279.44</v>
      </c>
      <c r="P420" s="36">
        <v>2290.71</v>
      </c>
      <c r="Q420" s="36">
        <v>2297.52</v>
      </c>
      <c r="R420" s="36">
        <v>2293.04</v>
      </c>
      <c r="S420" s="36">
        <v>2286.27</v>
      </c>
      <c r="T420" s="36">
        <v>2270.94</v>
      </c>
      <c r="U420" s="36">
        <v>3030.94</v>
      </c>
      <c r="V420" s="36">
        <v>3044.61</v>
      </c>
      <c r="W420" s="36">
        <v>2117.4299999999998</v>
      </c>
      <c r="X420" s="36">
        <v>2119.63</v>
      </c>
      <c r="Y420" s="36">
        <v>2117.4</v>
      </c>
      <c r="Z420" s="36">
        <v>2117.4299999999998</v>
      </c>
    </row>
    <row r="421" spans="2:26" x14ac:dyDescent="0.25">
      <c r="B421" s="35">
        <v>2</v>
      </c>
      <c r="C421" s="36">
        <v>2806.51</v>
      </c>
      <c r="D421" s="36">
        <v>2809.59</v>
      </c>
      <c r="E421" s="36">
        <v>2909.43</v>
      </c>
      <c r="F421" s="36">
        <v>2939.62</v>
      </c>
      <c r="G421" s="36">
        <v>2953.89</v>
      </c>
      <c r="H421" s="36">
        <v>3087.33</v>
      </c>
      <c r="I421" s="36">
        <v>3215.39</v>
      </c>
      <c r="J421" s="36">
        <v>3215.64</v>
      </c>
      <c r="K421" s="36">
        <v>3362.32</v>
      </c>
      <c r="L421" s="36">
        <v>3367.07</v>
      </c>
      <c r="M421" s="36">
        <v>3353.9</v>
      </c>
      <c r="N421" s="36">
        <v>3329.24</v>
      </c>
      <c r="O421" s="36">
        <v>3221.84</v>
      </c>
      <c r="P421" s="36">
        <v>3222.01</v>
      </c>
      <c r="Q421" s="36">
        <v>3215.49</v>
      </c>
      <c r="R421" s="36">
        <v>3218.88</v>
      </c>
      <c r="S421" s="36">
        <v>3219.78</v>
      </c>
      <c r="T421" s="36">
        <v>3205.03</v>
      </c>
      <c r="U421" s="36">
        <v>3202.31</v>
      </c>
      <c r="V421" s="36">
        <v>3089.83</v>
      </c>
      <c r="W421" s="36">
        <v>3046.32</v>
      </c>
      <c r="X421" s="36">
        <v>2967.88</v>
      </c>
      <c r="Y421" s="36">
        <v>2894.77</v>
      </c>
      <c r="Z421" s="36">
        <v>2809.08</v>
      </c>
    </row>
    <row r="422" spans="2:26" x14ac:dyDescent="0.25">
      <c r="B422" s="35">
        <v>3</v>
      </c>
      <c r="C422" s="36">
        <v>2862.87</v>
      </c>
      <c r="D422" s="36">
        <v>2872</v>
      </c>
      <c r="E422" s="36">
        <v>2903.24</v>
      </c>
      <c r="F422" s="36">
        <v>2931.23</v>
      </c>
      <c r="G422" s="36">
        <v>2936.86</v>
      </c>
      <c r="H422" s="36">
        <v>3007.32</v>
      </c>
      <c r="I422" s="36">
        <v>3055.27</v>
      </c>
      <c r="J422" s="36">
        <v>3098.33</v>
      </c>
      <c r="K422" s="36">
        <v>3183.21</v>
      </c>
      <c r="L422" s="36">
        <v>3205.32</v>
      </c>
      <c r="M422" s="36">
        <v>3204.53</v>
      </c>
      <c r="N422" s="36">
        <v>3181.01</v>
      </c>
      <c r="O422" s="36">
        <v>3183.09</v>
      </c>
      <c r="P422" s="36">
        <v>3183.46</v>
      </c>
      <c r="Q422" s="36">
        <v>3183.32</v>
      </c>
      <c r="R422" s="36">
        <v>3212.77</v>
      </c>
      <c r="S422" s="36">
        <v>3183.6</v>
      </c>
      <c r="T422" s="36">
        <v>3181.93</v>
      </c>
      <c r="U422" s="36">
        <v>3098.03</v>
      </c>
      <c r="V422" s="36">
        <v>3080.74</v>
      </c>
      <c r="W422" s="36">
        <v>3044.67</v>
      </c>
      <c r="X422" s="36">
        <v>2899.15</v>
      </c>
      <c r="Y422" s="36">
        <v>2895.3</v>
      </c>
      <c r="Z422" s="36">
        <v>2856.75</v>
      </c>
    </row>
    <row r="423" spans="2:26" x14ac:dyDescent="0.25">
      <c r="B423" s="35">
        <v>4</v>
      </c>
      <c r="C423" s="36">
        <v>2806.72</v>
      </c>
      <c r="D423" s="36">
        <v>2890.73</v>
      </c>
      <c r="E423" s="36">
        <v>2812.49</v>
      </c>
      <c r="F423" s="36">
        <v>2891.24</v>
      </c>
      <c r="G423" s="36">
        <v>2921.43</v>
      </c>
      <c r="H423" s="36">
        <v>2957.38</v>
      </c>
      <c r="I423" s="36">
        <v>2987.57</v>
      </c>
      <c r="J423" s="36">
        <v>2975.14</v>
      </c>
      <c r="K423" s="36">
        <v>2980.17</v>
      </c>
      <c r="L423" s="36">
        <v>2985.58</v>
      </c>
      <c r="M423" s="36">
        <v>2997.44</v>
      </c>
      <c r="N423" s="36">
        <v>3026.47</v>
      </c>
      <c r="O423" s="36">
        <v>2999.12</v>
      </c>
      <c r="P423" s="36">
        <v>3091.91</v>
      </c>
      <c r="Q423" s="36">
        <v>3121.95</v>
      </c>
      <c r="R423" s="36">
        <v>3115.58</v>
      </c>
      <c r="S423" s="36">
        <v>3098.07</v>
      </c>
      <c r="T423" s="36">
        <v>3090.24</v>
      </c>
      <c r="U423" s="36">
        <v>3071.66</v>
      </c>
      <c r="V423" s="36">
        <v>2965.37</v>
      </c>
      <c r="W423" s="36">
        <v>2922.25</v>
      </c>
      <c r="X423" s="36">
        <v>2918.6</v>
      </c>
      <c r="Y423" s="36">
        <v>2915.1</v>
      </c>
      <c r="Z423" s="36">
        <v>2805.33</v>
      </c>
    </row>
    <row r="424" spans="2:26" x14ac:dyDescent="0.25">
      <c r="B424" s="35">
        <v>5</v>
      </c>
      <c r="C424" s="36">
        <v>2917.12</v>
      </c>
      <c r="D424" s="36">
        <v>2919.61</v>
      </c>
      <c r="E424" s="36">
        <v>2977.15</v>
      </c>
      <c r="F424" s="36">
        <v>2981.65</v>
      </c>
      <c r="G424" s="36">
        <v>3024.75</v>
      </c>
      <c r="H424" s="36">
        <v>3060.51</v>
      </c>
      <c r="I424" s="36">
        <v>3122.96</v>
      </c>
      <c r="J424" s="36">
        <v>3192.97</v>
      </c>
      <c r="K424" s="36">
        <v>3253.11</v>
      </c>
      <c r="L424" s="36">
        <v>3221</v>
      </c>
      <c r="M424" s="36">
        <v>3324.69</v>
      </c>
      <c r="N424" s="36">
        <v>3252.79</v>
      </c>
      <c r="O424" s="36">
        <v>3241.79</v>
      </c>
      <c r="P424" s="36">
        <v>3246.63</v>
      </c>
      <c r="Q424" s="36">
        <v>3305.52</v>
      </c>
      <c r="R424" s="36">
        <v>3245.24</v>
      </c>
      <c r="S424" s="36">
        <v>3317.71</v>
      </c>
      <c r="T424" s="36">
        <v>3224.04</v>
      </c>
      <c r="U424" s="36">
        <v>3180.06</v>
      </c>
      <c r="V424" s="36">
        <v>3122.53</v>
      </c>
      <c r="W424" s="36">
        <v>2987.07</v>
      </c>
      <c r="X424" s="36">
        <v>3002.1</v>
      </c>
      <c r="Y424" s="36">
        <v>2919.37</v>
      </c>
      <c r="Z424" s="36">
        <v>2919.17</v>
      </c>
    </row>
    <row r="425" spans="2:26" x14ac:dyDescent="0.25">
      <c r="B425" s="35">
        <v>6</v>
      </c>
      <c r="C425" s="36">
        <v>2905.6</v>
      </c>
      <c r="D425" s="36">
        <v>2907.35</v>
      </c>
      <c r="E425" s="36">
        <v>2928.28</v>
      </c>
      <c r="F425" s="36">
        <v>2949.9</v>
      </c>
      <c r="G425" s="36">
        <v>2987.64</v>
      </c>
      <c r="H425" s="36">
        <v>3086.82</v>
      </c>
      <c r="I425" s="36">
        <v>3162.68</v>
      </c>
      <c r="J425" s="36">
        <v>3255.36</v>
      </c>
      <c r="K425" s="36">
        <v>3308.75</v>
      </c>
      <c r="L425" s="36">
        <v>3310.65</v>
      </c>
      <c r="M425" s="36">
        <v>3251.29</v>
      </c>
      <c r="N425" s="36">
        <v>3307.97</v>
      </c>
      <c r="O425" s="36">
        <v>3246.6</v>
      </c>
      <c r="P425" s="36">
        <v>3315.16</v>
      </c>
      <c r="Q425" s="36">
        <v>3326.47</v>
      </c>
      <c r="R425" s="36">
        <v>3242.59</v>
      </c>
      <c r="S425" s="36">
        <v>3196</v>
      </c>
      <c r="T425" s="36">
        <v>3194.81</v>
      </c>
      <c r="U425" s="36">
        <v>3193.07</v>
      </c>
      <c r="V425" s="36">
        <v>3091.47</v>
      </c>
      <c r="W425" s="36">
        <v>3085.81</v>
      </c>
      <c r="X425" s="36">
        <v>3042.83</v>
      </c>
      <c r="Y425" s="36">
        <v>2919.26</v>
      </c>
      <c r="Z425" s="36">
        <v>2904.3</v>
      </c>
    </row>
    <row r="426" spans="2:26" x14ac:dyDescent="0.25">
      <c r="B426" s="35">
        <v>7</v>
      </c>
      <c r="C426" s="36">
        <v>2909.3</v>
      </c>
      <c r="D426" s="36">
        <v>2905.4</v>
      </c>
      <c r="E426" s="36">
        <v>2934.92</v>
      </c>
      <c r="F426" s="36">
        <v>2912.71</v>
      </c>
      <c r="G426" s="36">
        <v>2947.35</v>
      </c>
      <c r="H426" s="36">
        <v>3004.34</v>
      </c>
      <c r="I426" s="36">
        <v>3066.75</v>
      </c>
      <c r="J426" s="36">
        <v>3085.52</v>
      </c>
      <c r="K426" s="36">
        <v>3145.89</v>
      </c>
      <c r="L426" s="36">
        <v>3201.05</v>
      </c>
      <c r="M426" s="36">
        <v>3232.65</v>
      </c>
      <c r="N426" s="36">
        <v>3195.8</v>
      </c>
      <c r="O426" s="36">
        <v>3242.45</v>
      </c>
      <c r="P426" s="36">
        <v>3291.26</v>
      </c>
      <c r="Q426" s="36">
        <v>3282.43</v>
      </c>
      <c r="R426" s="36">
        <v>3252.26</v>
      </c>
      <c r="S426" s="36">
        <v>3184.22</v>
      </c>
      <c r="T426" s="36">
        <v>3220.23</v>
      </c>
      <c r="U426" s="36">
        <v>3094.98</v>
      </c>
      <c r="V426" s="36">
        <v>3079.32</v>
      </c>
      <c r="W426" s="36">
        <v>2996.51</v>
      </c>
      <c r="X426" s="36">
        <v>3012.91</v>
      </c>
      <c r="Y426" s="36">
        <v>2936.1</v>
      </c>
      <c r="Z426" s="36">
        <v>2920.96</v>
      </c>
    </row>
    <row r="427" spans="2:26" x14ac:dyDescent="0.25">
      <c r="B427" s="35">
        <v>8</v>
      </c>
      <c r="C427" s="36">
        <v>2902.9</v>
      </c>
      <c r="D427" s="36">
        <v>2897.73</v>
      </c>
      <c r="E427" s="36">
        <v>2901.32</v>
      </c>
      <c r="F427" s="36">
        <v>2883.4</v>
      </c>
      <c r="G427" s="36">
        <v>2908.39</v>
      </c>
      <c r="H427" s="36">
        <v>2949.99</v>
      </c>
      <c r="I427" s="36">
        <v>2988.3</v>
      </c>
      <c r="J427" s="36">
        <v>2986.67</v>
      </c>
      <c r="K427" s="36">
        <v>3051.64</v>
      </c>
      <c r="L427" s="36">
        <v>3088.16</v>
      </c>
      <c r="M427" s="36">
        <v>3138.58</v>
      </c>
      <c r="N427" s="36">
        <v>3121.78</v>
      </c>
      <c r="O427" s="36">
        <v>3138.14</v>
      </c>
      <c r="P427" s="36">
        <v>3201.21</v>
      </c>
      <c r="Q427" s="36">
        <v>3203.56</v>
      </c>
      <c r="R427" s="36">
        <v>3151.95</v>
      </c>
      <c r="S427" s="36">
        <v>3137.92</v>
      </c>
      <c r="T427" s="36">
        <v>3192.67</v>
      </c>
      <c r="U427" s="36">
        <v>3134.96</v>
      </c>
      <c r="V427" s="36">
        <v>3079.92</v>
      </c>
      <c r="W427" s="36">
        <v>2945.32</v>
      </c>
      <c r="X427" s="36">
        <v>2996.89</v>
      </c>
      <c r="Y427" s="36">
        <v>2908.08</v>
      </c>
      <c r="Z427" s="36">
        <v>2888.18</v>
      </c>
    </row>
    <row r="428" spans="2:26" x14ac:dyDescent="0.25">
      <c r="B428" s="35">
        <v>9</v>
      </c>
      <c r="C428" s="36">
        <v>2921.23</v>
      </c>
      <c r="D428" s="36">
        <v>2927.12</v>
      </c>
      <c r="E428" s="36">
        <v>2953.07</v>
      </c>
      <c r="F428" s="36">
        <v>2957.35</v>
      </c>
      <c r="G428" s="36">
        <v>3014.35</v>
      </c>
      <c r="H428" s="36">
        <v>3069.38</v>
      </c>
      <c r="I428" s="36">
        <v>3140.63</v>
      </c>
      <c r="J428" s="36">
        <v>3171.42</v>
      </c>
      <c r="K428" s="36">
        <v>3198.13</v>
      </c>
      <c r="L428" s="36">
        <v>3200.05</v>
      </c>
      <c r="M428" s="36">
        <v>3198.57</v>
      </c>
      <c r="N428" s="36">
        <v>3284.47</v>
      </c>
      <c r="O428" s="36">
        <v>3260.03</v>
      </c>
      <c r="P428" s="36">
        <v>3292.72</v>
      </c>
      <c r="Q428" s="36">
        <v>3279.74</v>
      </c>
      <c r="R428" s="36">
        <v>3204.08</v>
      </c>
      <c r="S428" s="36">
        <v>3205.34</v>
      </c>
      <c r="T428" s="36">
        <v>3174.93</v>
      </c>
      <c r="U428" s="36">
        <v>3116.71</v>
      </c>
      <c r="V428" s="36">
        <v>3080.78</v>
      </c>
      <c r="W428" s="36">
        <v>2957.36</v>
      </c>
      <c r="X428" s="36">
        <v>2990.31</v>
      </c>
      <c r="Y428" s="36">
        <v>2957.79</v>
      </c>
      <c r="Z428" s="36">
        <v>2935.63</v>
      </c>
    </row>
    <row r="429" spans="2:26" x14ac:dyDescent="0.25">
      <c r="B429" s="35">
        <v>10</v>
      </c>
      <c r="C429" s="36">
        <v>2908.42</v>
      </c>
      <c r="D429" s="36">
        <v>2930.17</v>
      </c>
      <c r="E429" s="36">
        <v>2944.25</v>
      </c>
      <c r="F429" s="36">
        <v>2952.54</v>
      </c>
      <c r="G429" s="36">
        <v>2968.18</v>
      </c>
      <c r="H429" s="36">
        <v>3071.15</v>
      </c>
      <c r="I429" s="36">
        <v>3102.98</v>
      </c>
      <c r="J429" s="36">
        <v>3157.91</v>
      </c>
      <c r="K429" s="36">
        <v>3161.45</v>
      </c>
      <c r="L429" s="36">
        <v>3197.45</v>
      </c>
      <c r="M429" s="36">
        <v>3165.08</v>
      </c>
      <c r="N429" s="36">
        <v>3193.16</v>
      </c>
      <c r="O429" s="36">
        <v>3192.23</v>
      </c>
      <c r="P429" s="36">
        <v>3194.1</v>
      </c>
      <c r="Q429" s="36">
        <v>3235.8</v>
      </c>
      <c r="R429" s="36">
        <v>3175.66</v>
      </c>
      <c r="S429" s="36">
        <v>3193.7</v>
      </c>
      <c r="T429" s="36">
        <v>3159.78</v>
      </c>
      <c r="U429" s="36">
        <v>3088.68</v>
      </c>
      <c r="V429" s="36">
        <v>2995.58</v>
      </c>
      <c r="W429" s="36">
        <v>2997.9</v>
      </c>
      <c r="X429" s="36">
        <v>2989.76</v>
      </c>
      <c r="Y429" s="36">
        <v>2935.99</v>
      </c>
      <c r="Z429" s="36">
        <v>2932.91</v>
      </c>
    </row>
    <row r="430" spans="2:26" x14ac:dyDescent="0.25">
      <c r="B430" s="35">
        <v>11</v>
      </c>
      <c r="C430" s="36">
        <v>2857.57</v>
      </c>
      <c r="D430" s="36">
        <v>2858.35</v>
      </c>
      <c r="E430" s="36">
        <v>2903.59</v>
      </c>
      <c r="F430" s="36">
        <v>2869.96</v>
      </c>
      <c r="G430" s="36">
        <v>2959.75</v>
      </c>
      <c r="H430" s="36">
        <v>3043.82</v>
      </c>
      <c r="I430" s="36">
        <v>3090.56</v>
      </c>
      <c r="J430" s="36">
        <v>3090.35</v>
      </c>
      <c r="K430" s="36">
        <v>3156.81</v>
      </c>
      <c r="L430" s="36">
        <v>3168.57</v>
      </c>
      <c r="M430" s="36">
        <v>3163.76</v>
      </c>
      <c r="N430" s="36">
        <v>3207.18</v>
      </c>
      <c r="O430" s="36">
        <v>3167.3</v>
      </c>
      <c r="P430" s="36">
        <v>3200.79</v>
      </c>
      <c r="Q430" s="36">
        <v>3192</v>
      </c>
      <c r="R430" s="36">
        <v>3155.71</v>
      </c>
      <c r="S430" s="36">
        <v>3145</v>
      </c>
      <c r="T430" s="36">
        <v>3134.76</v>
      </c>
      <c r="U430" s="36">
        <v>3082.96</v>
      </c>
      <c r="V430" s="36">
        <v>2996.78</v>
      </c>
      <c r="W430" s="36">
        <v>2965.85</v>
      </c>
      <c r="X430" s="36">
        <v>2948.65</v>
      </c>
      <c r="Y430" s="36">
        <v>2859.41</v>
      </c>
      <c r="Z430" s="36">
        <v>2858.58</v>
      </c>
    </row>
    <row r="431" spans="2:26" x14ac:dyDescent="0.25">
      <c r="B431" s="35">
        <v>12</v>
      </c>
      <c r="C431" s="36">
        <v>2865.35</v>
      </c>
      <c r="D431" s="36">
        <v>2871.58</v>
      </c>
      <c r="E431" s="36">
        <v>2924.42</v>
      </c>
      <c r="F431" s="36">
        <v>2867.79</v>
      </c>
      <c r="G431" s="36">
        <v>2963.39</v>
      </c>
      <c r="H431" s="36">
        <v>3000.97</v>
      </c>
      <c r="I431" s="36">
        <v>3085.95</v>
      </c>
      <c r="J431" s="36">
        <v>3118.64</v>
      </c>
      <c r="K431" s="36">
        <v>3158.71</v>
      </c>
      <c r="L431" s="36">
        <v>3199.74</v>
      </c>
      <c r="M431" s="36">
        <v>3207.99</v>
      </c>
      <c r="N431" s="36">
        <v>3284.35</v>
      </c>
      <c r="O431" s="36">
        <v>3274.31</v>
      </c>
      <c r="P431" s="36">
        <v>3286.41</v>
      </c>
      <c r="Q431" s="36">
        <v>3268.72</v>
      </c>
      <c r="R431" s="36">
        <v>3168.56</v>
      </c>
      <c r="S431" s="36">
        <v>3147.73</v>
      </c>
      <c r="T431" s="36">
        <v>3135.29</v>
      </c>
      <c r="U431" s="36">
        <v>3081.35</v>
      </c>
      <c r="V431" s="36">
        <v>3001.94</v>
      </c>
      <c r="W431" s="36">
        <v>2965.35</v>
      </c>
      <c r="X431" s="36">
        <v>2950.5</v>
      </c>
      <c r="Y431" s="36">
        <v>2860.08</v>
      </c>
      <c r="Z431" s="36">
        <v>2859.76</v>
      </c>
    </row>
    <row r="432" spans="2:26" x14ac:dyDescent="0.25">
      <c r="B432" s="35">
        <v>13</v>
      </c>
      <c r="C432" s="36">
        <v>2898.86</v>
      </c>
      <c r="D432" s="36">
        <v>2907.58</v>
      </c>
      <c r="E432" s="36">
        <v>2936.88</v>
      </c>
      <c r="F432" s="36">
        <v>2946.1</v>
      </c>
      <c r="G432" s="36">
        <v>2979.45</v>
      </c>
      <c r="H432" s="36">
        <v>3083.46</v>
      </c>
      <c r="I432" s="36">
        <v>3138.29</v>
      </c>
      <c r="J432" s="36">
        <v>3241.69</v>
      </c>
      <c r="K432" s="36">
        <v>3211.27</v>
      </c>
      <c r="L432" s="36">
        <v>3299.87</v>
      </c>
      <c r="M432" s="36">
        <v>3209.05</v>
      </c>
      <c r="N432" s="36">
        <v>3304.94</v>
      </c>
      <c r="O432" s="36">
        <v>3301.4</v>
      </c>
      <c r="P432" s="36">
        <v>3294.44</v>
      </c>
      <c r="Q432" s="36">
        <v>3284.78</v>
      </c>
      <c r="R432" s="36">
        <v>3266.22</v>
      </c>
      <c r="S432" s="36">
        <v>3245.36</v>
      </c>
      <c r="T432" s="36">
        <v>3220.17</v>
      </c>
      <c r="U432" s="36">
        <v>3137.13</v>
      </c>
      <c r="V432" s="36">
        <v>3088.09</v>
      </c>
      <c r="W432" s="36">
        <v>2989.69</v>
      </c>
      <c r="X432" s="36">
        <v>3014.57</v>
      </c>
      <c r="Y432" s="36">
        <v>2947.46</v>
      </c>
      <c r="Z432" s="36">
        <v>2887.2</v>
      </c>
    </row>
    <row r="433" spans="2:26" x14ac:dyDescent="0.25">
      <c r="B433" s="35">
        <v>14</v>
      </c>
      <c r="C433" s="36">
        <v>2924.69</v>
      </c>
      <c r="D433" s="36">
        <v>2911.87</v>
      </c>
      <c r="E433" s="36">
        <v>2922.46</v>
      </c>
      <c r="F433" s="36">
        <v>2850.3</v>
      </c>
      <c r="G433" s="36">
        <v>2852.74</v>
      </c>
      <c r="H433" s="36">
        <v>2964.53</v>
      </c>
      <c r="I433" s="36">
        <v>3022.63</v>
      </c>
      <c r="J433" s="36">
        <v>2982.52</v>
      </c>
      <c r="K433" s="36">
        <v>3083.88</v>
      </c>
      <c r="L433" s="36">
        <v>3144.94</v>
      </c>
      <c r="M433" s="36">
        <v>3151.82</v>
      </c>
      <c r="N433" s="36">
        <v>3081.77</v>
      </c>
      <c r="O433" s="36">
        <v>3093.89</v>
      </c>
      <c r="P433" s="36">
        <v>3088.86</v>
      </c>
      <c r="Q433" s="36">
        <v>3147.75</v>
      </c>
      <c r="R433" s="36">
        <v>3130.64</v>
      </c>
      <c r="S433" s="36">
        <v>3117.74</v>
      </c>
      <c r="T433" s="36">
        <v>3136.64</v>
      </c>
      <c r="U433" s="36">
        <v>3095.75</v>
      </c>
      <c r="V433" s="36">
        <v>2980.81</v>
      </c>
      <c r="W433" s="36">
        <v>2941.04</v>
      </c>
      <c r="X433" s="36">
        <v>2960.52</v>
      </c>
      <c r="Y433" s="36">
        <v>2925.01</v>
      </c>
      <c r="Z433" s="36">
        <v>2870.5</v>
      </c>
    </row>
    <row r="434" spans="2:26" x14ac:dyDescent="0.25">
      <c r="B434" s="35">
        <v>15</v>
      </c>
      <c r="C434" s="36">
        <v>2895.23</v>
      </c>
      <c r="D434" s="36">
        <v>2895.34</v>
      </c>
      <c r="E434" s="36">
        <v>2896.72</v>
      </c>
      <c r="F434" s="36">
        <v>2855.06</v>
      </c>
      <c r="G434" s="36">
        <v>2905.58</v>
      </c>
      <c r="H434" s="36">
        <v>2943.89</v>
      </c>
      <c r="I434" s="36">
        <v>2964.35</v>
      </c>
      <c r="J434" s="36">
        <v>2990.54</v>
      </c>
      <c r="K434" s="36">
        <v>3016.94</v>
      </c>
      <c r="L434" s="36">
        <v>3019.21</v>
      </c>
      <c r="M434" s="36">
        <v>3045.99</v>
      </c>
      <c r="N434" s="36">
        <v>3043.81</v>
      </c>
      <c r="O434" s="36">
        <v>3057.56</v>
      </c>
      <c r="P434" s="36">
        <v>3085.63</v>
      </c>
      <c r="Q434" s="36">
        <v>3108.18</v>
      </c>
      <c r="R434" s="36">
        <v>3094.58</v>
      </c>
      <c r="S434" s="36">
        <v>3097.66</v>
      </c>
      <c r="T434" s="36">
        <v>3092.12</v>
      </c>
      <c r="U434" s="36">
        <v>3038.57</v>
      </c>
      <c r="V434" s="36">
        <v>2958.04</v>
      </c>
      <c r="W434" s="36">
        <v>2945.96</v>
      </c>
      <c r="X434" s="36">
        <v>2942.95</v>
      </c>
      <c r="Y434" s="36">
        <v>2897.88</v>
      </c>
      <c r="Z434" s="36">
        <v>2847.2</v>
      </c>
    </row>
    <row r="435" spans="2:26" x14ac:dyDescent="0.25">
      <c r="B435" s="35">
        <v>16</v>
      </c>
      <c r="C435" s="36">
        <v>2847.65</v>
      </c>
      <c r="D435" s="36">
        <v>2846.7</v>
      </c>
      <c r="E435" s="36">
        <v>2869.97</v>
      </c>
      <c r="F435" s="36">
        <v>2883.73</v>
      </c>
      <c r="G435" s="36">
        <v>2951.02</v>
      </c>
      <c r="H435" s="36">
        <v>3020.63</v>
      </c>
      <c r="I435" s="36">
        <v>3094.67</v>
      </c>
      <c r="J435" s="36">
        <v>3096.12</v>
      </c>
      <c r="K435" s="36">
        <v>3098.82</v>
      </c>
      <c r="L435" s="36">
        <v>3096.92</v>
      </c>
      <c r="M435" s="36">
        <v>3096.42</v>
      </c>
      <c r="N435" s="36">
        <v>3096.9</v>
      </c>
      <c r="O435" s="36">
        <v>3097.17</v>
      </c>
      <c r="P435" s="36">
        <v>3097.04</v>
      </c>
      <c r="Q435" s="36">
        <v>3103.48</v>
      </c>
      <c r="R435" s="36">
        <v>3096.41</v>
      </c>
      <c r="S435" s="36">
        <v>3095.85</v>
      </c>
      <c r="T435" s="36">
        <v>3094.86</v>
      </c>
      <c r="U435" s="36">
        <v>3016.09</v>
      </c>
      <c r="V435" s="36">
        <v>2882.16</v>
      </c>
      <c r="W435" s="36">
        <v>2887.25</v>
      </c>
      <c r="X435" s="36">
        <v>2926.59</v>
      </c>
      <c r="Y435" s="36">
        <v>2857.57</v>
      </c>
      <c r="Z435" s="36">
        <v>2854.44</v>
      </c>
    </row>
    <row r="436" spans="2:26" x14ac:dyDescent="0.25">
      <c r="B436" s="35">
        <v>17</v>
      </c>
      <c r="C436" s="36">
        <v>2781.07</v>
      </c>
      <c r="D436" s="36">
        <v>2732.09</v>
      </c>
      <c r="E436" s="36">
        <v>2803.89</v>
      </c>
      <c r="F436" s="36">
        <v>2862.23</v>
      </c>
      <c r="G436" s="36">
        <v>2933.51</v>
      </c>
      <c r="H436" s="36">
        <v>3013.68</v>
      </c>
      <c r="I436" s="36">
        <v>3064.56</v>
      </c>
      <c r="J436" s="36">
        <v>3084.81</v>
      </c>
      <c r="K436" s="36">
        <v>3202.31</v>
      </c>
      <c r="L436" s="36">
        <v>3316.56</v>
      </c>
      <c r="M436" s="36">
        <v>3244.26</v>
      </c>
      <c r="N436" s="36">
        <v>3244.65</v>
      </c>
      <c r="O436" s="36">
        <v>3246.12</v>
      </c>
      <c r="P436" s="36">
        <v>3112.04</v>
      </c>
      <c r="Q436" s="36">
        <v>3134.9</v>
      </c>
      <c r="R436" s="36">
        <v>3112.68</v>
      </c>
      <c r="S436" s="36">
        <v>3107.67</v>
      </c>
      <c r="T436" s="36">
        <v>3098.08</v>
      </c>
      <c r="U436" s="36">
        <v>2967.22</v>
      </c>
      <c r="V436" s="36">
        <v>2805.76</v>
      </c>
      <c r="W436" s="36">
        <v>2872.02</v>
      </c>
      <c r="X436" s="36">
        <v>2860.55</v>
      </c>
      <c r="Y436" s="36">
        <v>2857.5</v>
      </c>
      <c r="Z436" s="36">
        <v>2816.15</v>
      </c>
    </row>
    <row r="437" spans="2:26" x14ac:dyDescent="0.25">
      <c r="B437" s="35">
        <v>18</v>
      </c>
      <c r="C437" s="36">
        <v>2875.17</v>
      </c>
      <c r="D437" s="36">
        <v>2860.81</v>
      </c>
      <c r="E437" s="36">
        <v>2941.22</v>
      </c>
      <c r="F437" s="36">
        <v>2918.75</v>
      </c>
      <c r="G437" s="36">
        <v>2965.41</v>
      </c>
      <c r="H437" s="36">
        <v>3089.57</v>
      </c>
      <c r="I437" s="36">
        <v>3093.98</v>
      </c>
      <c r="J437" s="36">
        <v>3157.56</v>
      </c>
      <c r="K437" s="36">
        <v>3192.48</v>
      </c>
      <c r="L437" s="36">
        <v>3192.45</v>
      </c>
      <c r="M437" s="36">
        <v>3173.1</v>
      </c>
      <c r="N437" s="36">
        <v>3172.71</v>
      </c>
      <c r="O437" s="36">
        <v>3142.46</v>
      </c>
      <c r="P437" s="36">
        <v>3193.2</v>
      </c>
      <c r="Q437" s="36">
        <v>3209.44</v>
      </c>
      <c r="R437" s="36">
        <v>3176.55</v>
      </c>
      <c r="S437" s="36">
        <v>3144.47</v>
      </c>
      <c r="T437" s="36">
        <v>3107.09</v>
      </c>
      <c r="U437" s="36">
        <v>3089.64</v>
      </c>
      <c r="V437" s="36">
        <v>3033.44</v>
      </c>
      <c r="W437" s="36">
        <v>2946.23</v>
      </c>
      <c r="X437" s="36">
        <v>2972.27</v>
      </c>
      <c r="Y437" s="36">
        <v>2895.27</v>
      </c>
      <c r="Z437" s="36">
        <v>2868.04</v>
      </c>
    </row>
    <row r="438" spans="2:26" x14ac:dyDescent="0.25">
      <c r="B438" s="35">
        <v>19</v>
      </c>
      <c r="C438" s="36">
        <v>2886.69</v>
      </c>
      <c r="D438" s="36">
        <v>2879.29</v>
      </c>
      <c r="E438" s="36">
        <v>2924.73</v>
      </c>
      <c r="F438" s="36">
        <v>2936.4</v>
      </c>
      <c r="G438" s="36">
        <v>2993.82</v>
      </c>
      <c r="H438" s="36">
        <v>3064.15</v>
      </c>
      <c r="I438" s="36">
        <v>3100.78</v>
      </c>
      <c r="J438" s="36">
        <v>3134.49</v>
      </c>
      <c r="K438" s="36">
        <v>3137.62</v>
      </c>
      <c r="L438" s="36">
        <v>3150.51</v>
      </c>
      <c r="M438" s="36">
        <v>3142.47</v>
      </c>
      <c r="N438" s="36">
        <v>3149.84</v>
      </c>
      <c r="O438" s="36">
        <v>3144.49</v>
      </c>
      <c r="P438" s="36">
        <v>3186.87</v>
      </c>
      <c r="Q438" s="36">
        <v>3218.97</v>
      </c>
      <c r="R438" s="36">
        <v>3213.98</v>
      </c>
      <c r="S438" s="36">
        <v>3200.21</v>
      </c>
      <c r="T438" s="36">
        <v>3185.08</v>
      </c>
      <c r="U438" s="36">
        <v>3103.36</v>
      </c>
      <c r="V438" s="36">
        <v>3065.43</v>
      </c>
      <c r="W438" s="36">
        <v>2987.91</v>
      </c>
      <c r="X438" s="36">
        <v>3011.33</v>
      </c>
      <c r="Y438" s="36">
        <v>2923.47</v>
      </c>
      <c r="Z438" s="36">
        <v>2894.93</v>
      </c>
    </row>
    <row r="439" spans="2:26" x14ac:dyDescent="0.25">
      <c r="B439" s="35">
        <v>20</v>
      </c>
      <c r="C439" s="36">
        <v>2856.67</v>
      </c>
      <c r="D439" s="36">
        <v>2855.44</v>
      </c>
      <c r="E439" s="36">
        <v>2963.58</v>
      </c>
      <c r="F439" s="36">
        <v>2973.99</v>
      </c>
      <c r="G439" s="36">
        <v>3043.02</v>
      </c>
      <c r="H439" s="36">
        <v>3099.98</v>
      </c>
      <c r="I439" s="36">
        <v>3148.23</v>
      </c>
      <c r="J439" s="36">
        <v>3203.27</v>
      </c>
      <c r="K439" s="36">
        <v>3246.24</v>
      </c>
      <c r="L439" s="36">
        <v>3248.36</v>
      </c>
      <c r="M439" s="36">
        <v>3245.98</v>
      </c>
      <c r="N439" s="36">
        <v>3261.36</v>
      </c>
      <c r="O439" s="36">
        <v>3241.96</v>
      </c>
      <c r="P439" s="36">
        <v>3308.86</v>
      </c>
      <c r="Q439" s="36">
        <v>3302.74</v>
      </c>
      <c r="R439" s="36">
        <v>3300.56</v>
      </c>
      <c r="S439" s="36">
        <v>3234.11</v>
      </c>
      <c r="T439" s="36">
        <v>3232.27</v>
      </c>
      <c r="U439" s="36">
        <v>3174.68</v>
      </c>
      <c r="V439" s="36">
        <v>3105.03</v>
      </c>
      <c r="W439" s="36">
        <v>3061.58</v>
      </c>
      <c r="X439" s="36">
        <v>3062.96</v>
      </c>
      <c r="Y439" s="36">
        <v>3027.73</v>
      </c>
      <c r="Z439" s="36">
        <v>2928.28</v>
      </c>
    </row>
    <row r="440" spans="2:26" x14ac:dyDescent="0.25">
      <c r="B440" s="35">
        <v>21</v>
      </c>
      <c r="C440" s="36">
        <v>2954.59</v>
      </c>
      <c r="D440" s="36">
        <v>2987.06</v>
      </c>
      <c r="E440" s="36">
        <v>2989.72</v>
      </c>
      <c r="F440" s="36">
        <v>2980.69</v>
      </c>
      <c r="G440" s="36">
        <v>3017.73</v>
      </c>
      <c r="H440" s="36">
        <v>3056.93</v>
      </c>
      <c r="I440" s="36">
        <v>3090.57</v>
      </c>
      <c r="J440" s="36">
        <v>3093.98</v>
      </c>
      <c r="K440" s="36">
        <v>3100.29</v>
      </c>
      <c r="L440" s="36">
        <v>3231.35</v>
      </c>
      <c r="M440" s="36">
        <v>3192.63</v>
      </c>
      <c r="N440" s="36">
        <v>3188.98</v>
      </c>
      <c r="O440" s="36">
        <v>3195.7</v>
      </c>
      <c r="P440" s="36">
        <v>3233.32</v>
      </c>
      <c r="Q440" s="36">
        <v>3237.55</v>
      </c>
      <c r="R440" s="36">
        <v>3193.67</v>
      </c>
      <c r="S440" s="36">
        <v>3150.68</v>
      </c>
      <c r="T440" s="36">
        <v>3130.08</v>
      </c>
      <c r="U440" s="36">
        <v>3068.27</v>
      </c>
      <c r="V440" s="36">
        <v>3046.65</v>
      </c>
      <c r="W440" s="36">
        <v>2979.28</v>
      </c>
      <c r="X440" s="36">
        <v>2967.12</v>
      </c>
      <c r="Y440" s="36">
        <v>2940.83</v>
      </c>
      <c r="Z440" s="36">
        <v>2939.55</v>
      </c>
    </row>
    <row r="441" spans="2:26" x14ac:dyDescent="0.25">
      <c r="B441" s="35">
        <v>22</v>
      </c>
      <c r="C441" s="36">
        <v>2874.39</v>
      </c>
      <c r="D441" s="36">
        <v>2872.73</v>
      </c>
      <c r="E441" s="36">
        <v>2916.37</v>
      </c>
      <c r="F441" s="36">
        <v>2905.66</v>
      </c>
      <c r="G441" s="36">
        <v>2929.93</v>
      </c>
      <c r="H441" s="36">
        <v>2959.6</v>
      </c>
      <c r="I441" s="36">
        <v>2983.87</v>
      </c>
      <c r="J441" s="36">
        <v>2996.71</v>
      </c>
      <c r="K441" s="36">
        <v>3005.15</v>
      </c>
      <c r="L441" s="36">
        <v>3091.27</v>
      </c>
      <c r="M441" s="36">
        <v>3092.05</v>
      </c>
      <c r="N441" s="36">
        <v>3091.73</v>
      </c>
      <c r="O441" s="36">
        <v>3101.93</v>
      </c>
      <c r="P441" s="36">
        <v>3113.4</v>
      </c>
      <c r="Q441" s="36">
        <v>3123.83</v>
      </c>
      <c r="R441" s="36">
        <v>3118.37</v>
      </c>
      <c r="S441" s="36">
        <v>3125.9</v>
      </c>
      <c r="T441" s="36">
        <v>3111.81</v>
      </c>
      <c r="U441" s="36">
        <v>3090.75</v>
      </c>
      <c r="V441" s="36">
        <v>2975.88</v>
      </c>
      <c r="W441" s="36">
        <v>2949.92</v>
      </c>
      <c r="X441" s="36">
        <v>2941.59</v>
      </c>
      <c r="Y441" s="36">
        <v>2869.88</v>
      </c>
      <c r="Z441" s="36">
        <v>2867.22</v>
      </c>
    </row>
    <row r="442" spans="2:26" x14ac:dyDescent="0.25">
      <c r="B442" s="35">
        <v>23</v>
      </c>
      <c r="C442" s="36">
        <v>2831.51</v>
      </c>
      <c r="D442" s="36">
        <v>2842.36</v>
      </c>
      <c r="E442" s="36">
        <v>2867.68</v>
      </c>
      <c r="F442" s="36">
        <v>2914.11</v>
      </c>
      <c r="G442" s="36">
        <v>3054.97</v>
      </c>
      <c r="H442" s="36">
        <v>3092.69</v>
      </c>
      <c r="I442" s="36">
        <v>3143.26</v>
      </c>
      <c r="J442" s="36">
        <v>3241.76</v>
      </c>
      <c r="K442" s="36">
        <v>3223.79</v>
      </c>
      <c r="L442" s="36">
        <v>3257.55</v>
      </c>
      <c r="M442" s="36">
        <v>3171.37</v>
      </c>
      <c r="N442" s="36">
        <v>3112.68</v>
      </c>
      <c r="O442" s="36">
        <v>3165.38</v>
      </c>
      <c r="P442" s="36">
        <v>3264.98</v>
      </c>
      <c r="Q442" s="36">
        <v>3207.22</v>
      </c>
      <c r="R442" s="36">
        <v>3156</v>
      </c>
      <c r="S442" s="36">
        <v>3165.24</v>
      </c>
      <c r="T442" s="36">
        <v>3186.24</v>
      </c>
      <c r="U442" s="36">
        <v>3096.55</v>
      </c>
      <c r="V442" s="36">
        <v>2890.59</v>
      </c>
      <c r="W442" s="36">
        <v>2862.26</v>
      </c>
      <c r="X442" s="36">
        <v>2845.15</v>
      </c>
      <c r="Y442" s="36">
        <v>2833.24</v>
      </c>
      <c r="Z442" s="36">
        <v>2826.61</v>
      </c>
    </row>
    <row r="443" spans="2:26" x14ac:dyDescent="0.25">
      <c r="B443" s="35">
        <v>24</v>
      </c>
      <c r="C443" s="36">
        <v>2841.27</v>
      </c>
      <c r="D443" s="36">
        <v>2855.19</v>
      </c>
      <c r="E443" s="36">
        <v>2891.77</v>
      </c>
      <c r="F443" s="36">
        <v>2929.1</v>
      </c>
      <c r="G443" s="36">
        <v>2970.89</v>
      </c>
      <c r="H443" s="36">
        <v>3068.55</v>
      </c>
      <c r="I443" s="36">
        <v>3099.44</v>
      </c>
      <c r="J443" s="36">
        <v>3103.21</v>
      </c>
      <c r="K443" s="36">
        <v>2982.19</v>
      </c>
      <c r="L443" s="36">
        <v>2982.31</v>
      </c>
      <c r="M443" s="36">
        <v>2979.36</v>
      </c>
      <c r="N443" s="36">
        <v>2979.86</v>
      </c>
      <c r="O443" s="36">
        <v>3074.88</v>
      </c>
      <c r="P443" s="36">
        <v>3113.92</v>
      </c>
      <c r="Q443" s="36">
        <v>3112.21</v>
      </c>
      <c r="R443" s="36">
        <v>3103.25</v>
      </c>
      <c r="S443" s="36">
        <v>3077.43</v>
      </c>
      <c r="T443" s="36">
        <v>2964.18</v>
      </c>
      <c r="U443" s="36">
        <v>2946.72</v>
      </c>
      <c r="V443" s="36">
        <v>2913.35</v>
      </c>
      <c r="W443" s="36">
        <v>2861.13</v>
      </c>
      <c r="X443" s="36">
        <v>2857.94</v>
      </c>
      <c r="Y443" s="36">
        <v>2850.71</v>
      </c>
      <c r="Z443" s="36">
        <v>2845.28</v>
      </c>
    </row>
    <row r="444" spans="2:26" x14ac:dyDescent="0.25">
      <c r="B444" s="35">
        <v>25</v>
      </c>
      <c r="C444" s="36">
        <v>2189.7199999999998</v>
      </c>
      <c r="D444" s="36">
        <v>2175.17</v>
      </c>
      <c r="E444" s="36">
        <v>2180.7399999999998</v>
      </c>
      <c r="F444" s="36">
        <v>2182.66</v>
      </c>
      <c r="G444" s="36">
        <v>2882.69</v>
      </c>
      <c r="H444" s="36">
        <v>3068.83</v>
      </c>
      <c r="I444" s="36">
        <v>3100.57</v>
      </c>
      <c r="J444" s="36">
        <v>2984.34</v>
      </c>
      <c r="K444" s="36">
        <v>2889.49</v>
      </c>
      <c r="L444" s="36">
        <v>2889.35</v>
      </c>
      <c r="M444" s="36">
        <v>2885.64</v>
      </c>
      <c r="N444" s="36">
        <v>2887.07</v>
      </c>
      <c r="O444" s="36">
        <v>2949.09</v>
      </c>
      <c r="P444" s="36">
        <v>3106.13</v>
      </c>
      <c r="Q444" s="36">
        <v>3117.31</v>
      </c>
      <c r="R444" s="36">
        <v>3106.88</v>
      </c>
      <c r="S444" s="36">
        <v>2946.82</v>
      </c>
      <c r="T444" s="36">
        <v>2876.43</v>
      </c>
      <c r="U444" s="36">
        <v>2216.48</v>
      </c>
      <c r="V444" s="36">
        <v>2209.59</v>
      </c>
      <c r="W444" s="36">
        <v>2905.91</v>
      </c>
      <c r="X444" s="36">
        <v>2832.61</v>
      </c>
      <c r="Y444" s="36">
        <v>2183.8000000000002</v>
      </c>
      <c r="Z444" s="36">
        <v>2682.33</v>
      </c>
    </row>
    <row r="445" spans="2:26" x14ac:dyDescent="0.25">
      <c r="B445" s="35">
        <v>26</v>
      </c>
      <c r="C445" s="36">
        <v>2803.41</v>
      </c>
      <c r="D445" s="36">
        <v>2824.68</v>
      </c>
      <c r="E445" s="36">
        <v>2876.58</v>
      </c>
      <c r="F445" s="36">
        <v>2965.67</v>
      </c>
      <c r="G445" s="36">
        <v>3060.01</v>
      </c>
      <c r="H445" s="36">
        <v>3104.9</v>
      </c>
      <c r="I445" s="36">
        <v>3241.17</v>
      </c>
      <c r="J445" s="36">
        <v>3376.58</v>
      </c>
      <c r="K445" s="36">
        <v>3441.61</v>
      </c>
      <c r="L445" s="36">
        <v>3447.38</v>
      </c>
      <c r="M445" s="36">
        <v>3443.39</v>
      </c>
      <c r="N445" s="36">
        <v>3467.08</v>
      </c>
      <c r="O445" s="36">
        <v>3430.13</v>
      </c>
      <c r="P445" s="36">
        <v>3463.71</v>
      </c>
      <c r="Q445" s="36">
        <v>3468.18</v>
      </c>
      <c r="R445" s="36">
        <v>3445.69</v>
      </c>
      <c r="S445" s="36">
        <v>3440.05</v>
      </c>
      <c r="T445" s="36">
        <v>3421.36</v>
      </c>
      <c r="U445" s="36">
        <v>3312.07</v>
      </c>
      <c r="V445" s="36">
        <v>3176.81</v>
      </c>
      <c r="W445" s="36">
        <v>3111.76</v>
      </c>
      <c r="X445" s="36">
        <v>2819.29</v>
      </c>
      <c r="Y445" s="36">
        <v>2815.04</v>
      </c>
      <c r="Z445" s="36">
        <v>2810.67</v>
      </c>
    </row>
    <row r="446" spans="2:26" x14ac:dyDescent="0.25">
      <c r="B446" s="35">
        <v>27</v>
      </c>
      <c r="C446" s="36">
        <v>2767.53</v>
      </c>
      <c r="D446" s="36">
        <v>2742.2</v>
      </c>
      <c r="E446" s="36">
        <v>2479.83</v>
      </c>
      <c r="F446" s="36">
        <v>2832.45</v>
      </c>
      <c r="G446" s="36">
        <v>2891.85</v>
      </c>
      <c r="H446" s="36">
        <v>2997.29</v>
      </c>
      <c r="I446" s="36">
        <v>3126.24</v>
      </c>
      <c r="J446" s="36">
        <v>3247.88</v>
      </c>
      <c r="K446" s="36">
        <v>3273.16</v>
      </c>
      <c r="L446" s="36">
        <v>3293.61</v>
      </c>
      <c r="M446" s="36">
        <v>3288.67</v>
      </c>
      <c r="N446" s="36">
        <v>3285.94</v>
      </c>
      <c r="O446" s="36">
        <v>3261.05</v>
      </c>
      <c r="P446" s="36">
        <v>3327.13</v>
      </c>
      <c r="Q446" s="36">
        <v>3317.17</v>
      </c>
      <c r="R446" s="36">
        <v>3256.98</v>
      </c>
      <c r="S446" s="36">
        <v>3252.61</v>
      </c>
      <c r="T446" s="36">
        <v>3230.14</v>
      </c>
      <c r="U446" s="36">
        <v>3129.12</v>
      </c>
      <c r="V446" s="36">
        <v>3118.8</v>
      </c>
      <c r="W446" s="36">
        <v>2977.3</v>
      </c>
      <c r="X446" s="36">
        <v>2836.58</v>
      </c>
      <c r="Y446" s="36">
        <v>2155.52</v>
      </c>
      <c r="Z446" s="36">
        <v>2155.13</v>
      </c>
    </row>
    <row r="447" spans="2:26" x14ac:dyDescent="0.25">
      <c r="B447" s="35">
        <v>28</v>
      </c>
      <c r="C447" s="36">
        <v>2872.12</v>
      </c>
      <c r="D447" s="36">
        <v>2870.76</v>
      </c>
      <c r="E447" s="36">
        <v>2876.41</v>
      </c>
      <c r="F447" s="36">
        <v>2878.56</v>
      </c>
      <c r="G447" s="36">
        <v>2965.39</v>
      </c>
      <c r="H447" s="36">
        <v>3064.85</v>
      </c>
      <c r="I447" s="36">
        <v>3113.75</v>
      </c>
      <c r="J447" s="36">
        <v>3177.19</v>
      </c>
      <c r="K447" s="36">
        <v>3247.78</v>
      </c>
      <c r="L447" s="36">
        <v>3251.67</v>
      </c>
      <c r="M447" s="36">
        <v>3318.41</v>
      </c>
      <c r="N447" s="36">
        <v>3317.85</v>
      </c>
      <c r="O447" s="36">
        <v>3317.38</v>
      </c>
      <c r="P447" s="36">
        <v>3305.2</v>
      </c>
      <c r="Q447" s="36">
        <v>3388.26</v>
      </c>
      <c r="R447" s="36">
        <v>3300.48</v>
      </c>
      <c r="S447" s="36">
        <v>3311.7</v>
      </c>
      <c r="T447" s="36">
        <v>3312.18</v>
      </c>
      <c r="U447" s="36">
        <v>3238.8</v>
      </c>
      <c r="V447" s="36">
        <v>3131.1</v>
      </c>
      <c r="W447" s="36">
        <v>3062.24</v>
      </c>
      <c r="X447" s="36">
        <v>2861.26</v>
      </c>
      <c r="Y447" s="36">
        <v>2802.82</v>
      </c>
      <c r="Z447" s="36">
        <v>2800.46</v>
      </c>
    </row>
    <row r="448" spans="2:26" x14ac:dyDescent="0.25">
      <c r="B448" s="35">
        <v>29</v>
      </c>
      <c r="C448" s="36">
        <v>2805.6</v>
      </c>
      <c r="D448" s="36">
        <v>2834.72</v>
      </c>
      <c r="E448" s="36">
        <v>2849.6</v>
      </c>
      <c r="F448" s="36">
        <v>2868.82</v>
      </c>
      <c r="G448" s="36">
        <v>2893.33</v>
      </c>
      <c r="H448" s="36">
        <v>2896.79</v>
      </c>
      <c r="I448" s="36">
        <v>3029.55</v>
      </c>
      <c r="J448" s="36">
        <v>3048.99</v>
      </c>
      <c r="K448" s="36">
        <v>3057.74</v>
      </c>
      <c r="L448" s="36">
        <v>3100.42</v>
      </c>
      <c r="M448" s="36">
        <v>3100.49</v>
      </c>
      <c r="N448" s="36">
        <v>3101.58</v>
      </c>
      <c r="O448" s="36">
        <v>3115.37</v>
      </c>
      <c r="P448" s="36">
        <v>3138.98</v>
      </c>
      <c r="Q448" s="36">
        <v>3178.28</v>
      </c>
      <c r="R448" s="36">
        <v>3173.35</v>
      </c>
      <c r="S448" s="36">
        <v>3203.78</v>
      </c>
      <c r="T448" s="36">
        <v>3233.69</v>
      </c>
      <c r="U448" s="36">
        <v>3131.62</v>
      </c>
      <c r="V448" s="36">
        <v>3099.49</v>
      </c>
      <c r="W448" s="36">
        <v>3002.72</v>
      </c>
      <c r="X448" s="36">
        <v>2933.22</v>
      </c>
      <c r="Y448" s="36">
        <v>2881.42</v>
      </c>
      <c r="Z448" s="36">
        <v>2839.62</v>
      </c>
    </row>
    <row r="449" spans="2:26" x14ac:dyDescent="0.25">
      <c r="B449" s="35">
        <v>30</v>
      </c>
      <c r="C449" s="36">
        <v>2804.46</v>
      </c>
      <c r="D449" s="36">
        <v>2802.92</v>
      </c>
      <c r="E449" s="36">
        <v>2799.59</v>
      </c>
      <c r="F449" s="36">
        <v>2823.48</v>
      </c>
      <c r="G449" s="36">
        <v>3040.08</v>
      </c>
      <c r="H449" s="36">
        <v>3065.8</v>
      </c>
      <c r="I449" s="36">
        <v>3093.14</v>
      </c>
      <c r="J449" s="36">
        <v>3123.66</v>
      </c>
      <c r="K449" s="36">
        <v>3122.81</v>
      </c>
      <c r="L449" s="36">
        <v>3122.67</v>
      </c>
      <c r="M449" s="36">
        <v>3122.46</v>
      </c>
      <c r="N449" s="36">
        <v>3174.89</v>
      </c>
      <c r="O449" s="36">
        <v>3182</v>
      </c>
      <c r="P449" s="36">
        <v>3229.6</v>
      </c>
      <c r="Q449" s="36">
        <v>3194.61</v>
      </c>
      <c r="R449" s="36">
        <v>3123.26</v>
      </c>
      <c r="S449" s="36">
        <v>3121.84</v>
      </c>
      <c r="T449" s="36">
        <v>3098.63</v>
      </c>
      <c r="U449" s="36">
        <v>3062.45</v>
      </c>
      <c r="V449" s="36">
        <v>3002.31</v>
      </c>
      <c r="W449" s="36">
        <v>2887.21</v>
      </c>
      <c r="X449" s="36">
        <v>2810.47</v>
      </c>
      <c r="Y449" s="36">
        <v>2809.8</v>
      </c>
      <c r="Z449" s="36">
        <v>2778.1</v>
      </c>
    </row>
    <row r="450" spans="2:26" hidden="1" x14ac:dyDescent="0.25">
      <c r="B450" s="35">
        <v>31</v>
      </c>
      <c r="C450" s="36" t="e">
        <v>#N/A</v>
      </c>
      <c r="D450" s="36" t="e">
        <v>#N/A</v>
      </c>
      <c r="E450" s="36" t="e">
        <v>#N/A</v>
      </c>
      <c r="F450" s="36" t="e">
        <v>#N/A</v>
      </c>
      <c r="G450" s="36" t="e">
        <v>#N/A</v>
      </c>
      <c r="H450" s="36" t="e">
        <v>#N/A</v>
      </c>
      <c r="I450" s="36" t="e">
        <v>#N/A</v>
      </c>
      <c r="J450" s="36" t="e">
        <v>#N/A</v>
      </c>
      <c r="K450" s="36" t="e">
        <v>#N/A</v>
      </c>
      <c r="L450" s="36" t="e">
        <v>#N/A</v>
      </c>
      <c r="M450" s="36" t="e">
        <v>#N/A</v>
      </c>
      <c r="N450" s="36" t="e">
        <v>#N/A</v>
      </c>
      <c r="O450" s="36" t="e">
        <v>#N/A</v>
      </c>
      <c r="P450" s="36" t="e">
        <v>#N/A</v>
      </c>
      <c r="Q450" s="36" t="e">
        <v>#N/A</v>
      </c>
      <c r="R450" s="36" t="e">
        <v>#N/A</v>
      </c>
      <c r="S450" s="36" t="e">
        <v>#N/A</v>
      </c>
      <c r="T450" s="36" t="e">
        <v>#N/A</v>
      </c>
      <c r="U450" s="36" t="e">
        <v>#N/A</v>
      </c>
      <c r="V450" s="36" t="e">
        <v>#N/A</v>
      </c>
      <c r="W450" s="36" t="e">
        <v>#N/A</v>
      </c>
      <c r="X450" s="36" t="e">
        <v>#N/A</v>
      </c>
      <c r="Y450" s="36" t="e">
        <v>#N/A</v>
      </c>
      <c r="Z450" s="36" t="e">
        <v>#N/A</v>
      </c>
    </row>
    <row r="452" spans="2:26" ht="15" customHeight="1" x14ac:dyDescent="0.25">
      <c r="B452" s="140" t="s">
        <v>63</v>
      </c>
      <c r="C452" s="169" t="s">
        <v>79</v>
      </c>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spans="2:26" x14ac:dyDescent="0.25">
      <c r="B453" s="141"/>
      <c r="C453" s="42">
        <v>0</v>
      </c>
      <c r="D453" s="42">
        <v>4.1666666666666664E-2</v>
      </c>
      <c r="E453" s="42">
        <v>8.3333333333333329E-2</v>
      </c>
      <c r="F453" s="42">
        <v>0.125</v>
      </c>
      <c r="G453" s="42">
        <v>0.16666666666666666</v>
      </c>
      <c r="H453" s="42">
        <v>0.20833333333333334</v>
      </c>
      <c r="I453" s="42">
        <v>0.25</v>
      </c>
      <c r="J453" s="42">
        <v>0.29166666666666669</v>
      </c>
      <c r="K453" s="42">
        <v>0.33333333333333331</v>
      </c>
      <c r="L453" s="42">
        <v>0.375</v>
      </c>
      <c r="M453" s="42">
        <v>0.41666666666666669</v>
      </c>
      <c r="N453" s="42">
        <v>0.45833333333333331</v>
      </c>
      <c r="O453" s="42">
        <v>0.5</v>
      </c>
      <c r="P453" s="42">
        <v>0.54166666666666663</v>
      </c>
      <c r="Q453" s="42">
        <v>0.58333333333333337</v>
      </c>
      <c r="R453" s="42">
        <v>0.625</v>
      </c>
      <c r="S453" s="42">
        <v>0.66666666666666663</v>
      </c>
      <c r="T453" s="42">
        <v>0.70833333333333337</v>
      </c>
      <c r="U453" s="42">
        <v>0.75</v>
      </c>
      <c r="V453" s="42">
        <v>0.79166666666666663</v>
      </c>
      <c r="W453" s="42">
        <v>0.83333333333333337</v>
      </c>
      <c r="X453" s="42">
        <v>0.875</v>
      </c>
      <c r="Y453" s="42">
        <v>0.91666666666666663</v>
      </c>
      <c r="Z453" s="42">
        <v>0.95833333333333337</v>
      </c>
    </row>
    <row r="454" spans="2:26" x14ac:dyDescent="0.25">
      <c r="B454" s="141"/>
      <c r="C454" s="43" t="s">
        <v>64</v>
      </c>
      <c r="D454" s="43" t="s">
        <v>64</v>
      </c>
      <c r="E454" s="43" t="s">
        <v>64</v>
      </c>
      <c r="F454" s="43" t="s">
        <v>64</v>
      </c>
      <c r="G454" s="43" t="s">
        <v>64</v>
      </c>
      <c r="H454" s="43" t="s">
        <v>64</v>
      </c>
      <c r="I454" s="43" t="s">
        <v>64</v>
      </c>
      <c r="J454" s="43" t="s">
        <v>64</v>
      </c>
      <c r="K454" s="43" t="s">
        <v>64</v>
      </c>
      <c r="L454" s="43" t="s">
        <v>64</v>
      </c>
      <c r="M454" s="43" t="s">
        <v>64</v>
      </c>
      <c r="N454" s="43" t="s">
        <v>64</v>
      </c>
      <c r="O454" s="43" t="s">
        <v>64</v>
      </c>
      <c r="P454" s="43" t="s">
        <v>64</v>
      </c>
      <c r="Q454" s="43" t="s">
        <v>64</v>
      </c>
      <c r="R454" s="43" t="s">
        <v>64</v>
      </c>
      <c r="S454" s="43" t="s">
        <v>64</v>
      </c>
      <c r="T454" s="43" t="s">
        <v>64</v>
      </c>
      <c r="U454" s="43" t="s">
        <v>64</v>
      </c>
      <c r="V454" s="43" t="s">
        <v>64</v>
      </c>
      <c r="W454" s="43" t="s">
        <v>64</v>
      </c>
      <c r="X454" s="43" t="s">
        <v>64</v>
      </c>
      <c r="Y454" s="43" t="s">
        <v>64</v>
      </c>
      <c r="Z454" s="43" t="s">
        <v>65</v>
      </c>
    </row>
    <row r="455" spans="2:26" x14ac:dyDescent="0.25">
      <c r="B455" s="142"/>
      <c r="C455" s="44">
        <v>4.1666666666666664E-2</v>
      </c>
      <c r="D455" s="44">
        <v>8.3333333333333329E-2</v>
      </c>
      <c r="E455" s="44">
        <v>0.125</v>
      </c>
      <c r="F455" s="44">
        <v>0.16666666666666666</v>
      </c>
      <c r="G455" s="44">
        <v>0.20833333333333334</v>
      </c>
      <c r="H455" s="44">
        <v>0.25</v>
      </c>
      <c r="I455" s="44">
        <v>0.29166666666666669</v>
      </c>
      <c r="J455" s="44">
        <v>0.33333333333333331</v>
      </c>
      <c r="K455" s="44">
        <v>0.375</v>
      </c>
      <c r="L455" s="44">
        <v>0.41666666666666669</v>
      </c>
      <c r="M455" s="44">
        <v>0.45833333333333331</v>
      </c>
      <c r="N455" s="44">
        <v>0.5</v>
      </c>
      <c r="O455" s="44">
        <v>0.54166666666666663</v>
      </c>
      <c r="P455" s="44">
        <v>0.58333333333333337</v>
      </c>
      <c r="Q455" s="44">
        <v>0.625</v>
      </c>
      <c r="R455" s="44">
        <v>0.66666666666666663</v>
      </c>
      <c r="S455" s="44">
        <v>0.70833333333333337</v>
      </c>
      <c r="T455" s="44">
        <v>0.75</v>
      </c>
      <c r="U455" s="44">
        <v>0.79166666666666663</v>
      </c>
      <c r="V455" s="44">
        <v>0.83333333333333337</v>
      </c>
      <c r="W455" s="44">
        <v>0.875</v>
      </c>
      <c r="X455" s="44">
        <v>0.91666666666666663</v>
      </c>
      <c r="Y455" s="44">
        <v>0.95833333333333337</v>
      </c>
      <c r="Z455" s="44">
        <v>0</v>
      </c>
    </row>
    <row r="456" spans="2:26" x14ac:dyDescent="0.25">
      <c r="B456" s="35">
        <v>1</v>
      </c>
      <c r="C456" s="45">
        <v>19.88</v>
      </c>
      <c r="D456" s="45">
        <v>0</v>
      </c>
      <c r="E456" s="45">
        <v>0.61</v>
      </c>
      <c r="F456" s="45">
        <v>0</v>
      </c>
      <c r="G456" s="45">
        <v>509.1</v>
      </c>
      <c r="H456" s="45">
        <v>82.84</v>
      </c>
      <c r="I456" s="45">
        <v>98.21</v>
      </c>
      <c r="J456" s="45">
        <v>358.99</v>
      </c>
      <c r="K456" s="45">
        <v>248.3</v>
      </c>
      <c r="L456" s="45">
        <v>378.06</v>
      </c>
      <c r="M456" s="45">
        <v>0.04</v>
      </c>
      <c r="N456" s="45">
        <v>248.19</v>
      </c>
      <c r="O456" s="45">
        <v>2.33</v>
      </c>
      <c r="P456" s="45">
        <v>0.23</v>
      </c>
      <c r="Q456" s="45">
        <v>217.12</v>
      </c>
      <c r="R456" s="45">
        <v>2.48</v>
      </c>
      <c r="S456" s="45">
        <v>228.1</v>
      </c>
      <c r="T456" s="45">
        <v>1.67</v>
      </c>
      <c r="U456" s="45">
        <v>2.93</v>
      </c>
      <c r="V456" s="45">
        <v>0</v>
      </c>
      <c r="W456" s="45">
        <v>12.35</v>
      </c>
      <c r="X456" s="45">
        <v>10.47</v>
      </c>
      <c r="Y456" s="45">
        <v>0</v>
      </c>
      <c r="Z456" s="45">
        <v>0</v>
      </c>
    </row>
    <row r="457" spans="2:26" x14ac:dyDescent="0.25">
      <c r="B457" s="35">
        <v>2</v>
      </c>
      <c r="C457" s="45">
        <v>0</v>
      </c>
      <c r="D457" s="45">
        <v>0</v>
      </c>
      <c r="E457" s="45">
        <v>0</v>
      </c>
      <c r="F457" s="45">
        <v>9.85</v>
      </c>
      <c r="G457" s="45">
        <v>43.74</v>
      </c>
      <c r="H457" s="45">
        <v>3.74</v>
      </c>
      <c r="I457" s="45">
        <v>4.58</v>
      </c>
      <c r="J457" s="45">
        <v>0.91</v>
      </c>
      <c r="K457" s="45">
        <v>1.27</v>
      </c>
      <c r="L457" s="45">
        <v>0.2</v>
      </c>
      <c r="M457" s="45">
        <v>0</v>
      </c>
      <c r="N457" s="45">
        <v>0</v>
      </c>
      <c r="O457" s="45">
        <v>37.19</v>
      </c>
      <c r="P457" s="45">
        <v>171.46</v>
      </c>
      <c r="Q457" s="45">
        <v>240.17</v>
      </c>
      <c r="R457" s="45">
        <v>0</v>
      </c>
      <c r="S457" s="45">
        <v>0</v>
      </c>
      <c r="T457" s="45">
        <v>7.13</v>
      </c>
      <c r="U457" s="45">
        <v>0</v>
      </c>
      <c r="V457" s="45">
        <v>0</v>
      </c>
      <c r="W457" s="45">
        <v>0</v>
      </c>
      <c r="X457" s="45">
        <v>0</v>
      </c>
      <c r="Y457" s="45">
        <v>0</v>
      </c>
      <c r="Z457" s="45">
        <v>0</v>
      </c>
    </row>
    <row r="458" spans="2:26" x14ac:dyDescent="0.25">
      <c r="B458" s="35">
        <v>3</v>
      </c>
      <c r="C458" s="45">
        <v>0</v>
      </c>
      <c r="D458" s="45">
        <v>0</v>
      </c>
      <c r="E458" s="45">
        <v>0</v>
      </c>
      <c r="F458" s="45">
        <v>0</v>
      </c>
      <c r="G458" s="45">
        <v>9.76</v>
      </c>
      <c r="H458" s="45">
        <v>65.94</v>
      </c>
      <c r="I458" s="45">
        <v>104.38</v>
      </c>
      <c r="J458" s="45">
        <v>32.74</v>
      </c>
      <c r="K458" s="45">
        <v>8.8000000000000007</v>
      </c>
      <c r="L458" s="45">
        <v>0</v>
      </c>
      <c r="M458" s="45">
        <v>0</v>
      </c>
      <c r="N458" s="45">
        <v>0</v>
      </c>
      <c r="O458" s="45">
        <v>0</v>
      </c>
      <c r="P458" s="45">
        <v>0</v>
      </c>
      <c r="Q458" s="45">
        <v>0</v>
      </c>
      <c r="R458" s="45">
        <v>0</v>
      </c>
      <c r="S458" s="45">
        <v>0</v>
      </c>
      <c r="T458" s="45">
        <v>0</v>
      </c>
      <c r="U458" s="45">
        <v>5.03</v>
      </c>
      <c r="V458" s="45">
        <v>0</v>
      </c>
      <c r="W458" s="45">
        <v>0</v>
      </c>
      <c r="X458" s="45">
        <v>0</v>
      </c>
      <c r="Y458" s="45">
        <v>0</v>
      </c>
      <c r="Z458" s="45">
        <v>0</v>
      </c>
    </row>
    <row r="459" spans="2:26" x14ac:dyDescent="0.25">
      <c r="B459" s="35">
        <v>4</v>
      </c>
      <c r="C459" s="45">
        <v>0</v>
      </c>
      <c r="D459" s="45">
        <v>0</v>
      </c>
      <c r="E459" s="45">
        <v>0</v>
      </c>
      <c r="F459" s="45">
        <v>0</v>
      </c>
      <c r="G459" s="45">
        <v>0</v>
      </c>
      <c r="H459" s="45">
        <v>4.3600000000000003</v>
      </c>
      <c r="I459" s="45">
        <v>0.41</v>
      </c>
      <c r="J459" s="45">
        <v>39.590000000000003</v>
      </c>
      <c r="K459" s="45">
        <v>53.44</v>
      </c>
      <c r="L459" s="45">
        <v>107.01</v>
      </c>
      <c r="M459" s="45">
        <v>490.2</v>
      </c>
      <c r="N459" s="45">
        <v>63.26</v>
      </c>
      <c r="O459" s="45">
        <v>115.63</v>
      </c>
      <c r="P459" s="45">
        <v>111.74</v>
      </c>
      <c r="Q459" s="45">
        <v>108.51</v>
      </c>
      <c r="R459" s="45">
        <v>71.83</v>
      </c>
      <c r="S459" s="45">
        <v>36.450000000000003</v>
      </c>
      <c r="T459" s="45">
        <v>69.58</v>
      </c>
      <c r="U459" s="45">
        <v>0</v>
      </c>
      <c r="V459" s="45">
        <v>0</v>
      </c>
      <c r="W459" s="45">
        <v>0</v>
      </c>
      <c r="X459" s="45">
        <v>0</v>
      </c>
      <c r="Y459" s="45">
        <v>0</v>
      </c>
      <c r="Z459" s="45">
        <v>0</v>
      </c>
    </row>
    <row r="460" spans="2:26" ht="15" customHeight="1" x14ac:dyDescent="0.25">
      <c r="B460" s="35">
        <v>5</v>
      </c>
      <c r="C460" s="45">
        <v>0</v>
      </c>
      <c r="D460" s="45">
        <v>0</v>
      </c>
      <c r="E460" s="45">
        <v>0</v>
      </c>
      <c r="F460" s="45">
        <v>0</v>
      </c>
      <c r="G460" s="45">
        <v>0</v>
      </c>
      <c r="H460" s="45">
        <v>37.130000000000003</v>
      </c>
      <c r="I460" s="45">
        <v>105.5</v>
      </c>
      <c r="J460" s="45">
        <v>83.49</v>
      </c>
      <c r="K460" s="45">
        <v>106.93</v>
      </c>
      <c r="L460" s="45">
        <v>115.23</v>
      </c>
      <c r="M460" s="45">
        <v>3.29</v>
      </c>
      <c r="N460" s="45">
        <v>0</v>
      </c>
      <c r="O460" s="45">
        <v>0</v>
      </c>
      <c r="P460" s="45">
        <v>148.91999999999999</v>
      </c>
      <c r="Q460" s="45">
        <v>98.11</v>
      </c>
      <c r="R460" s="45">
        <v>111.9</v>
      </c>
      <c r="S460" s="45">
        <v>22.28</v>
      </c>
      <c r="T460" s="45">
        <v>35.26</v>
      </c>
      <c r="U460" s="45">
        <v>0</v>
      </c>
      <c r="V460" s="45">
        <v>0</v>
      </c>
      <c r="W460" s="45">
        <v>0</v>
      </c>
      <c r="X460" s="45">
        <v>0</v>
      </c>
      <c r="Y460" s="45">
        <v>0</v>
      </c>
      <c r="Z460" s="45">
        <v>0</v>
      </c>
    </row>
    <row r="461" spans="2:26" x14ac:dyDescent="0.25">
      <c r="B461" s="35">
        <v>6</v>
      </c>
      <c r="C461" s="45">
        <v>0</v>
      </c>
      <c r="D461" s="45">
        <v>0</v>
      </c>
      <c r="E461" s="45">
        <v>25.25</v>
      </c>
      <c r="F461" s="45">
        <v>28.17</v>
      </c>
      <c r="G461" s="45">
        <v>54.77</v>
      </c>
      <c r="H461" s="45">
        <v>60.54</v>
      </c>
      <c r="I461" s="45">
        <v>165.14</v>
      </c>
      <c r="J461" s="45">
        <v>65.25</v>
      </c>
      <c r="K461" s="45">
        <v>85.8</v>
      </c>
      <c r="L461" s="45">
        <v>85.62</v>
      </c>
      <c r="M461" s="45">
        <v>119.61</v>
      </c>
      <c r="N461" s="45">
        <v>47.95</v>
      </c>
      <c r="O461" s="45">
        <v>91.07</v>
      </c>
      <c r="P461" s="45">
        <v>77.55</v>
      </c>
      <c r="Q461" s="45">
        <v>66.2</v>
      </c>
      <c r="R461" s="45">
        <v>40.03</v>
      </c>
      <c r="S461" s="45">
        <v>58.27</v>
      </c>
      <c r="T461" s="45">
        <v>41.52</v>
      </c>
      <c r="U461" s="45">
        <v>0</v>
      </c>
      <c r="V461" s="45">
        <v>0</v>
      </c>
      <c r="W461" s="45">
        <v>0</v>
      </c>
      <c r="X461" s="45">
        <v>0</v>
      </c>
      <c r="Y461" s="45">
        <v>0</v>
      </c>
      <c r="Z461" s="45">
        <v>0</v>
      </c>
    </row>
    <row r="462" spans="2:26" x14ac:dyDescent="0.25">
      <c r="B462" s="35">
        <v>7</v>
      </c>
      <c r="C462" s="45">
        <v>0</v>
      </c>
      <c r="D462" s="45">
        <v>0</v>
      </c>
      <c r="E462" s="45">
        <v>0</v>
      </c>
      <c r="F462" s="45">
        <v>0</v>
      </c>
      <c r="G462" s="45">
        <v>0</v>
      </c>
      <c r="H462" s="45">
        <v>0.68</v>
      </c>
      <c r="I462" s="45">
        <v>48.79</v>
      </c>
      <c r="J462" s="45">
        <v>43.16</v>
      </c>
      <c r="K462" s="45">
        <v>59.8</v>
      </c>
      <c r="L462" s="45">
        <v>11.55</v>
      </c>
      <c r="M462" s="45">
        <v>2.78</v>
      </c>
      <c r="N462" s="45">
        <v>2.34</v>
      </c>
      <c r="O462" s="45">
        <v>2.42</v>
      </c>
      <c r="P462" s="45">
        <v>10.6</v>
      </c>
      <c r="Q462" s="45">
        <v>22.44</v>
      </c>
      <c r="R462" s="45">
        <v>2.8</v>
      </c>
      <c r="S462" s="45">
        <v>85.1</v>
      </c>
      <c r="T462" s="45">
        <v>60.49</v>
      </c>
      <c r="U462" s="45">
        <v>1.07</v>
      </c>
      <c r="V462" s="45">
        <v>0</v>
      </c>
      <c r="W462" s="45">
        <v>0</v>
      </c>
      <c r="X462" s="45">
        <v>0</v>
      </c>
      <c r="Y462" s="45">
        <v>0</v>
      </c>
      <c r="Z462" s="45">
        <v>0</v>
      </c>
    </row>
    <row r="463" spans="2:26" x14ac:dyDescent="0.25">
      <c r="B463" s="35">
        <v>8</v>
      </c>
      <c r="C463" s="45">
        <v>0</v>
      </c>
      <c r="D463" s="45">
        <v>0</v>
      </c>
      <c r="E463" s="45">
        <v>0</v>
      </c>
      <c r="F463" s="45">
        <v>0</v>
      </c>
      <c r="G463" s="45">
        <v>0</v>
      </c>
      <c r="H463" s="45">
        <v>0</v>
      </c>
      <c r="I463" s="45">
        <v>0</v>
      </c>
      <c r="J463" s="45">
        <v>0</v>
      </c>
      <c r="K463" s="45">
        <v>0</v>
      </c>
      <c r="L463" s="45">
        <v>0</v>
      </c>
      <c r="M463" s="45">
        <v>0</v>
      </c>
      <c r="N463" s="45">
        <v>0</v>
      </c>
      <c r="O463" s="45">
        <v>0</v>
      </c>
      <c r="P463" s="45">
        <v>0</v>
      </c>
      <c r="Q463" s="45">
        <v>14.57</v>
      </c>
      <c r="R463" s="45">
        <v>5.42</v>
      </c>
      <c r="S463" s="45">
        <v>55.04</v>
      </c>
      <c r="T463" s="45">
        <v>0.12</v>
      </c>
      <c r="U463" s="45">
        <v>0</v>
      </c>
      <c r="V463" s="45">
        <v>0</v>
      </c>
      <c r="W463" s="45">
        <v>0</v>
      </c>
      <c r="X463" s="45">
        <v>0</v>
      </c>
      <c r="Y463" s="45">
        <v>0</v>
      </c>
      <c r="Z463" s="45">
        <v>0</v>
      </c>
    </row>
    <row r="464" spans="2:26" x14ac:dyDescent="0.25">
      <c r="B464" s="35">
        <v>9</v>
      </c>
      <c r="C464" s="45">
        <v>0</v>
      </c>
      <c r="D464" s="45">
        <v>0</v>
      </c>
      <c r="E464" s="45">
        <v>0</v>
      </c>
      <c r="F464" s="45">
        <v>0</v>
      </c>
      <c r="G464" s="45">
        <v>0.11</v>
      </c>
      <c r="H464" s="45">
        <v>24.65</v>
      </c>
      <c r="I464" s="45">
        <v>108.65</v>
      </c>
      <c r="J464" s="45">
        <v>24.74</v>
      </c>
      <c r="K464" s="45">
        <v>3.59</v>
      </c>
      <c r="L464" s="45">
        <v>33.479999999999997</v>
      </c>
      <c r="M464" s="45">
        <v>10.75</v>
      </c>
      <c r="N464" s="45">
        <v>0</v>
      </c>
      <c r="O464" s="45">
        <v>0</v>
      </c>
      <c r="P464" s="45">
        <v>11.18</v>
      </c>
      <c r="Q464" s="45">
        <v>23.16</v>
      </c>
      <c r="R464" s="45">
        <v>0</v>
      </c>
      <c r="S464" s="45">
        <v>0.33</v>
      </c>
      <c r="T464" s="45">
        <v>0.01</v>
      </c>
      <c r="U464" s="45">
        <v>0</v>
      </c>
      <c r="V464" s="45">
        <v>0</v>
      </c>
      <c r="W464" s="45">
        <v>0</v>
      </c>
      <c r="X464" s="45">
        <v>0</v>
      </c>
      <c r="Y464" s="45">
        <v>0</v>
      </c>
      <c r="Z464" s="45">
        <v>0</v>
      </c>
    </row>
    <row r="465" spans="2:26" x14ac:dyDescent="0.25">
      <c r="B465" s="35">
        <v>10</v>
      </c>
      <c r="C465" s="45">
        <v>0</v>
      </c>
      <c r="D465" s="45">
        <v>0</v>
      </c>
      <c r="E465" s="45">
        <v>0</v>
      </c>
      <c r="F465" s="45">
        <v>0</v>
      </c>
      <c r="G465" s="45">
        <v>18.12</v>
      </c>
      <c r="H465" s="45">
        <v>1.26</v>
      </c>
      <c r="I465" s="45">
        <v>66.790000000000006</v>
      </c>
      <c r="J465" s="45">
        <v>27.73</v>
      </c>
      <c r="K465" s="45">
        <v>89.69</v>
      </c>
      <c r="L465" s="45">
        <v>29.38</v>
      </c>
      <c r="M465" s="45">
        <v>35.43</v>
      </c>
      <c r="N465" s="45">
        <v>22.88</v>
      </c>
      <c r="O465" s="45">
        <v>0</v>
      </c>
      <c r="P465" s="45">
        <v>62.85</v>
      </c>
      <c r="Q465" s="45">
        <v>0</v>
      </c>
      <c r="R465" s="45">
        <v>0</v>
      </c>
      <c r="S465" s="45">
        <v>0</v>
      </c>
      <c r="T465" s="45">
        <v>0</v>
      </c>
      <c r="U465" s="45">
        <v>1.23</v>
      </c>
      <c r="V465" s="45">
        <v>0</v>
      </c>
      <c r="W465" s="45">
        <v>0</v>
      </c>
      <c r="X465" s="45">
        <v>0</v>
      </c>
      <c r="Y465" s="45">
        <v>0</v>
      </c>
      <c r="Z465" s="45">
        <v>0</v>
      </c>
    </row>
    <row r="466" spans="2:26" x14ac:dyDescent="0.25">
      <c r="B466" s="35">
        <v>11</v>
      </c>
      <c r="C466" s="45">
        <v>2.56</v>
      </c>
      <c r="D466" s="45">
        <v>0</v>
      </c>
      <c r="E466" s="45">
        <v>24.06</v>
      </c>
      <c r="F466" s="45">
        <v>55.21</v>
      </c>
      <c r="G466" s="45">
        <v>46.54</v>
      </c>
      <c r="H466" s="45">
        <v>47.92</v>
      </c>
      <c r="I466" s="45">
        <v>134.62</v>
      </c>
      <c r="J466" s="45">
        <v>105.05</v>
      </c>
      <c r="K466" s="45">
        <v>53.62</v>
      </c>
      <c r="L466" s="45">
        <v>40.97</v>
      </c>
      <c r="M466" s="45">
        <v>44.97</v>
      </c>
      <c r="N466" s="45">
        <v>55.47</v>
      </c>
      <c r="O466" s="45">
        <v>114.45</v>
      </c>
      <c r="P466" s="45">
        <v>134.03</v>
      </c>
      <c r="Q466" s="45">
        <v>133.22999999999999</v>
      </c>
      <c r="R466" s="45">
        <v>74.099999999999994</v>
      </c>
      <c r="S466" s="45">
        <v>59.31</v>
      </c>
      <c r="T466" s="45">
        <v>21.88</v>
      </c>
      <c r="U466" s="45">
        <v>1.1499999999999999</v>
      </c>
      <c r="V466" s="45">
        <v>0.34</v>
      </c>
      <c r="W466" s="45">
        <v>0</v>
      </c>
      <c r="X466" s="45">
        <v>0</v>
      </c>
      <c r="Y466" s="45">
        <v>0</v>
      </c>
      <c r="Z466" s="45">
        <v>0</v>
      </c>
    </row>
    <row r="467" spans="2:26" x14ac:dyDescent="0.25">
      <c r="B467" s="35">
        <v>12</v>
      </c>
      <c r="C467" s="45">
        <v>0</v>
      </c>
      <c r="D467" s="45">
        <v>0</v>
      </c>
      <c r="E467" s="45">
        <v>7.96</v>
      </c>
      <c r="F467" s="45">
        <v>0</v>
      </c>
      <c r="G467" s="45">
        <v>28.4</v>
      </c>
      <c r="H467" s="45">
        <v>1.43</v>
      </c>
      <c r="I467" s="45">
        <v>77.180000000000007</v>
      </c>
      <c r="J467" s="45">
        <v>54.18</v>
      </c>
      <c r="K467" s="45">
        <v>16.22</v>
      </c>
      <c r="L467" s="45">
        <v>1.32</v>
      </c>
      <c r="M467" s="45">
        <v>0.13</v>
      </c>
      <c r="N467" s="45">
        <v>0</v>
      </c>
      <c r="O467" s="45">
        <v>0.24</v>
      </c>
      <c r="P467" s="45">
        <v>0</v>
      </c>
      <c r="Q467" s="45">
        <v>0</v>
      </c>
      <c r="R467" s="45">
        <v>0</v>
      </c>
      <c r="S467" s="45">
        <v>114.82</v>
      </c>
      <c r="T467" s="45">
        <v>135.13999999999999</v>
      </c>
      <c r="U467" s="45">
        <v>0</v>
      </c>
      <c r="V467" s="45">
        <v>0</v>
      </c>
      <c r="W467" s="45">
        <v>3.16</v>
      </c>
      <c r="X467" s="45">
        <v>0</v>
      </c>
      <c r="Y467" s="45">
        <v>0</v>
      </c>
      <c r="Z467" s="45">
        <v>0</v>
      </c>
    </row>
    <row r="468" spans="2:26" x14ac:dyDescent="0.25">
      <c r="B468" s="35">
        <v>13</v>
      </c>
      <c r="C468" s="45">
        <v>0</v>
      </c>
      <c r="D468" s="45">
        <v>0</v>
      </c>
      <c r="E468" s="45">
        <v>0.11</v>
      </c>
      <c r="F468" s="45">
        <v>0</v>
      </c>
      <c r="G468" s="45">
        <v>34.270000000000003</v>
      </c>
      <c r="H468" s="45">
        <v>93.25</v>
      </c>
      <c r="I468" s="45">
        <v>168.95</v>
      </c>
      <c r="J468" s="45">
        <v>86.59</v>
      </c>
      <c r="K468" s="45">
        <v>126.95</v>
      </c>
      <c r="L468" s="45">
        <v>0</v>
      </c>
      <c r="M468" s="45">
        <v>0</v>
      </c>
      <c r="N468" s="45">
        <v>0</v>
      </c>
      <c r="O468" s="45">
        <v>0</v>
      </c>
      <c r="P468" s="45">
        <v>166.43</v>
      </c>
      <c r="Q468" s="45">
        <v>80.25</v>
      </c>
      <c r="R468" s="45">
        <v>4.93</v>
      </c>
      <c r="S468" s="45">
        <v>149.63999999999999</v>
      </c>
      <c r="T468" s="45">
        <v>17.75</v>
      </c>
      <c r="U468" s="45">
        <v>0</v>
      </c>
      <c r="V468" s="45">
        <v>0</v>
      </c>
      <c r="W468" s="45">
        <v>0</v>
      </c>
      <c r="X468" s="45">
        <v>0</v>
      </c>
      <c r="Y468" s="45">
        <v>0</v>
      </c>
      <c r="Z468" s="45">
        <v>0</v>
      </c>
    </row>
    <row r="469" spans="2:26" x14ac:dyDescent="0.25">
      <c r="B469" s="35">
        <v>14</v>
      </c>
      <c r="C469" s="45">
        <v>0</v>
      </c>
      <c r="D469" s="45">
        <v>0</v>
      </c>
      <c r="E469" s="45">
        <v>0</v>
      </c>
      <c r="F469" s="45">
        <v>3.94</v>
      </c>
      <c r="G469" s="45">
        <v>90.66</v>
      </c>
      <c r="H469" s="45">
        <v>3.31</v>
      </c>
      <c r="I469" s="45">
        <v>247.93</v>
      </c>
      <c r="J469" s="45">
        <v>288.98</v>
      </c>
      <c r="K469" s="45">
        <v>366.69</v>
      </c>
      <c r="L469" s="45">
        <v>251.81</v>
      </c>
      <c r="M469" s="45">
        <v>250.3</v>
      </c>
      <c r="N469" s="45">
        <v>5</v>
      </c>
      <c r="O469" s="45">
        <v>0.69</v>
      </c>
      <c r="P469" s="45">
        <v>64.819999999999993</v>
      </c>
      <c r="Q469" s="45">
        <v>57.03</v>
      </c>
      <c r="R469" s="45">
        <v>48.38</v>
      </c>
      <c r="S469" s="45">
        <v>84.32</v>
      </c>
      <c r="T469" s="45">
        <v>23.65</v>
      </c>
      <c r="U469" s="45">
        <v>0</v>
      </c>
      <c r="V469" s="45">
        <v>0</v>
      </c>
      <c r="W469" s="45">
        <v>0</v>
      </c>
      <c r="X469" s="45">
        <v>0</v>
      </c>
      <c r="Y469" s="45">
        <v>0</v>
      </c>
      <c r="Z469" s="45">
        <v>0</v>
      </c>
    </row>
    <row r="470" spans="2:26" x14ac:dyDescent="0.25">
      <c r="B470" s="35">
        <v>15</v>
      </c>
      <c r="C470" s="45">
        <v>0.42</v>
      </c>
      <c r="D470" s="45">
        <v>0</v>
      </c>
      <c r="E470" s="45">
        <v>0.33</v>
      </c>
      <c r="F470" s="45">
        <v>33.909999999999997</v>
      </c>
      <c r="G470" s="45">
        <v>0.78</v>
      </c>
      <c r="H470" s="45">
        <v>21.57</v>
      </c>
      <c r="I470" s="45">
        <v>33.33</v>
      </c>
      <c r="J470" s="45">
        <v>38.57</v>
      </c>
      <c r="K470" s="45">
        <v>62.87</v>
      </c>
      <c r="L470" s="45">
        <v>39.14</v>
      </c>
      <c r="M470" s="45">
        <v>0</v>
      </c>
      <c r="N470" s="45">
        <v>0</v>
      </c>
      <c r="O470" s="45">
        <v>0</v>
      </c>
      <c r="P470" s="45">
        <v>15.83</v>
      </c>
      <c r="Q470" s="45">
        <v>14.91</v>
      </c>
      <c r="R470" s="45">
        <v>0</v>
      </c>
      <c r="S470" s="45">
        <v>27.27</v>
      </c>
      <c r="T470" s="45">
        <v>0</v>
      </c>
      <c r="U470" s="45">
        <v>0</v>
      </c>
      <c r="V470" s="45">
        <v>0</v>
      </c>
      <c r="W470" s="45">
        <v>0</v>
      </c>
      <c r="X470" s="45">
        <v>0</v>
      </c>
      <c r="Y470" s="45">
        <v>0</v>
      </c>
      <c r="Z470" s="45">
        <v>0</v>
      </c>
    </row>
    <row r="471" spans="2:26" x14ac:dyDescent="0.25">
      <c r="B471" s="35">
        <v>16</v>
      </c>
      <c r="C471" s="45">
        <v>0</v>
      </c>
      <c r="D471" s="45">
        <v>0</v>
      </c>
      <c r="E471" s="45">
        <v>48.29</v>
      </c>
      <c r="F471" s="45">
        <v>177.77</v>
      </c>
      <c r="G471" s="45">
        <v>630.79</v>
      </c>
      <c r="H471" s="45">
        <v>258.98</v>
      </c>
      <c r="I471" s="45">
        <v>175.7</v>
      </c>
      <c r="J471" s="45">
        <v>478.03</v>
      </c>
      <c r="K471" s="45">
        <v>464.08</v>
      </c>
      <c r="L471" s="45">
        <v>159.91999999999999</v>
      </c>
      <c r="M471" s="45">
        <v>307.01</v>
      </c>
      <c r="N471" s="45">
        <v>470.01</v>
      </c>
      <c r="O471" s="45">
        <v>395.54</v>
      </c>
      <c r="P471" s="45">
        <v>47.48</v>
      </c>
      <c r="Q471" s="45">
        <v>26.44</v>
      </c>
      <c r="R471" s="45">
        <v>1.39</v>
      </c>
      <c r="S471" s="45">
        <v>1.57</v>
      </c>
      <c r="T471" s="45">
        <v>0</v>
      </c>
      <c r="U471" s="45">
        <v>0</v>
      </c>
      <c r="V471" s="45">
        <v>0</v>
      </c>
      <c r="W471" s="45">
        <v>0</v>
      </c>
      <c r="X471" s="45">
        <v>0</v>
      </c>
      <c r="Y471" s="45">
        <v>0</v>
      </c>
      <c r="Z471" s="45">
        <v>0</v>
      </c>
    </row>
    <row r="472" spans="2:26" x14ac:dyDescent="0.25">
      <c r="B472" s="35">
        <v>17</v>
      </c>
      <c r="C472" s="45">
        <v>1.1299999999999999</v>
      </c>
      <c r="D472" s="45">
        <v>140.4</v>
      </c>
      <c r="E472" s="45">
        <v>115.88</v>
      </c>
      <c r="F472" s="45">
        <v>39.479999999999997</v>
      </c>
      <c r="G472" s="45">
        <v>51.46</v>
      </c>
      <c r="H472" s="45">
        <v>85.73</v>
      </c>
      <c r="I472" s="45">
        <v>97.38</v>
      </c>
      <c r="J472" s="45">
        <v>24.87</v>
      </c>
      <c r="K472" s="45">
        <v>43.28</v>
      </c>
      <c r="L472" s="45">
        <v>29.07</v>
      </c>
      <c r="M472" s="45">
        <v>89.34</v>
      </c>
      <c r="N472" s="45">
        <v>57.9</v>
      </c>
      <c r="O472" s="45">
        <v>78.760000000000005</v>
      </c>
      <c r="P472" s="45">
        <v>366.03</v>
      </c>
      <c r="Q472" s="45">
        <v>333.03</v>
      </c>
      <c r="R472" s="45">
        <v>297.08</v>
      </c>
      <c r="S472" s="45">
        <v>309.62</v>
      </c>
      <c r="T472" s="45">
        <v>224.18</v>
      </c>
      <c r="U472" s="45">
        <v>128.6</v>
      </c>
      <c r="V472" s="45">
        <v>148.82</v>
      </c>
      <c r="W472" s="45">
        <v>55.87</v>
      </c>
      <c r="X472" s="45">
        <v>69.790000000000006</v>
      </c>
      <c r="Y472" s="45">
        <v>0</v>
      </c>
      <c r="Z472" s="45">
        <v>66.569999999999993</v>
      </c>
    </row>
    <row r="473" spans="2:26" x14ac:dyDescent="0.25">
      <c r="B473" s="35">
        <v>18</v>
      </c>
      <c r="C473" s="45">
        <v>29.62</v>
      </c>
      <c r="D473" s="45">
        <v>57.56</v>
      </c>
      <c r="E473" s="45">
        <v>45.1</v>
      </c>
      <c r="F473" s="45">
        <v>53.93</v>
      </c>
      <c r="G473" s="45">
        <v>134.4</v>
      </c>
      <c r="H473" s="45">
        <v>135.99</v>
      </c>
      <c r="I473" s="45">
        <v>223.04</v>
      </c>
      <c r="J473" s="45">
        <v>152.32</v>
      </c>
      <c r="K473" s="45">
        <v>66.16</v>
      </c>
      <c r="L473" s="45">
        <v>119.94</v>
      </c>
      <c r="M473" s="45">
        <v>74.87</v>
      </c>
      <c r="N473" s="45">
        <v>68.569999999999993</v>
      </c>
      <c r="O473" s="45">
        <v>103.75</v>
      </c>
      <c r="P473" s="45">
        <v>97.08</v>
      </c>
      <c r="Q473" s="45">
        <v>199.27</v>
      </c>
      <c r="R473" s="45">
        <v>134.53</v>
      </c>
      <c r="S473" s="45">
        <v>179.88</v>
      </c>
      <c r="T473" s="45">
        <v>207.52</v>
      </c>
      <c r="U473" s="45">
        <v>0</v>
      </c>
      <c r="V473" s="45">
        <v>0</v>
      </c>
      <c r="W473" s="45">
        <v>0</v>
      </c>
      <c r="X473" s="45">
        <v>0</v>
      </c>
      <c r="Y473" s="45">
        <v>3.96</v>
      </c>
      <c r="Z473" s="45">
        <v>57.72</v>
      </c>
    </row>
    <row r="474" spans="2:26" x14ac:dyDescent="0.25">
      <c r="B474" s="35">
        <v>19</v>
      </c>
      <c r="C474" s="45">
        <v>0</v>
      </c>
      <c r="D474" s="45">
        <v>42.63</v>
      </c>
      <c r="E474" s="45">
        <v>1.77</v>
      </c>
      <c r="F474" s="45">
        <v>0</v>
      </c>
      <c r="G474" s="45">
        <v>68.05</v>
      </c>
      <c r="H474" s="45">
        <v>119.1</v>
      </c>
      <c r="I474" s="45">
        <v>140.08000000000001</v>
      </c>
      <c r="J474" s="45">
        <v>176.05</v>
      </c>
      <c r="K474" s="45">
        <v>190.01</v>
      </c>
      <c r="L474" s="45">
        <v>95.22</v>
      </c>
      <c r="M474" s="45">
        <v>60.81</v>
      </c>
      <c r="N474" s="45">
        <v>68.14</v>
      </c>
      <c r="O474" s="45">
        <v>105.84</v>
      </c>
      <c r="P474" s="45">
        <v>215.71</v>
      </c>
      <c r="Q474" s="45">
        <v>240.74</v>
      </c>
      <c r="R474" s="45">
        <v>218.43</v>
      </c>
      <c r="S474" s="45">
        <v>298.45999999999998</v>
      </c>
      <c r="T474" s="45">
        <v>272.77999999999997</v>
      </c>
      <c r="U474" s="45">
        <v>156.97</v>
      </c>
      <c r="V474" s="45">
        <v>4.79</v>
      </c>
      <c r="W474" s="45">
        <v>0.57999999999999996</v>
      </c>
      <c r="X474" s="45">
        <v>0</v>
      </c>
      <c r="Y474" s="45">
        <v>0</v>
      </c>
      <c r="Z474" s="45">
        <v>0</v>
      </c>
    </row>
    <row r="475" spans="2:26" x14ac:dyDescent="0.25">
      <c r="B475" s="35">
        <v>20</v>
      </c>
      <c r="C475" s="45">
        <v>0</v>
      </c>
      <c r="D475" s="45">
        <v>0</v>
      </c>
      <c r="E475" s="45">
        <v>5.2</v>
      </c>
      <c r="F475" s="45">
        <v>0</v>
      </c>
      <c r="G475" s="45">
        <v>28.54</v>
      </c>
      <c r="H475" s="45">
        <v>67.58</v>
      </c>
      <c r="I475" s="45">
        <v>90.3</v>
      </c>
      <c r="J475" s="45">
        <v>91</v>
      </c>
      <c r="K475" s="45">
        <v>5.47</v>
      </c>
      <c r="L475" s="45">
        <v>29.44</v>
      </c>
      <c r="M475" s="45">
        <v>2.93</v>
      </c>
      <c r="N475" s="45">
        <v>0</v>
      </c>
      <c r="O475" s="45">
        <v>79.760000000000005</v>
      </c>
      <c r="P475" s="45">
        <v>102.73</v>
      </c>
      <c r="Q475" s="45">
        <v>109.51</v>
      </c>
      <c r="R475" s="45">
        <v>0</v>
      </c>
      <c r="S475" s="45">
        <v>182.55</v>
      </c>
      <c r="T475" s="45">
        <v>78.3</v>
      </c>
      <c r="U475" s="45">
        <v>0.05</v>
      </c>
      <c r="V475" s="45">
        <v>0</v>
      </c>
      <c r="W475" s="45">
        <v>0</v>
      </c>
      <c r="X475" s="45">
        <v>0</v>
      </c>
      <c r="Y475" s="45">
        <v>0</v>
      </c>
      <c r="Z475" s="45">
        <v>0</v>
      </c>
    </row>
    <row r="476" spans="2:26" x14ac:dyDescent="0.25">
      <c r="B476" s="35">
        <v>21</v>
      </c>
      <c r="C476" s="45">
        <v>0</v>
      </c>
      <c r="D476" s="45">
        <v>0</v>
      </c>
      <c r="E476" s="45">
        <v>0</v>
      </c>
      <c r="F476" s="45">
        <v>0</v>
      </c>
      <c r="G476" s="45">
        <v>0</v>
      </c>
      <c r="H476" s="45">
        <v>0</v>
      </c>
      <c r="I476" s="45">
        <v>29.46</v>
      </c>
      <c r="J476" s="45">
        <v>81.3</v>
      </c>
      <c r="K476" s="45">
        <v>52.35</v>
      </c>
      <c r="L476" s="45">
        <v>9.6</v>
      </c>
      <c r="M476" s="45">
        <v>0</v>
      </c>
      <c r="N476" s="45">
        <v>0</v>
      </c>
      <c r="O476" s="45">
        <v>0</v>
      </c>
      <c r="P476" s="45">
        <v>0</v>
      </c>
      <c r="Q476" s="45">
        <v>0</v>
      </c>
      <c r="R476" s="45">
        <v>0</v>
      </c>
      <c r="S476" s="45">
        <v>0</v>
      </c>
      <c r="T476" s="45">
        <v>0</v>
      </c>
      <c r="U476" s="45">
        <v>0</v>
      </c>
      <c r="V476" s="45">
        <v>0</v>
      </c>
      <c r="W476" s="45">
        <v>0</v>
      </c>
      <c r="X476" s="45">
        <v>0</v>
      </c>
      <c r="Y476" s="45">
        <v>0</v>
      </c>
      <c r="Z476" s="45">
        <v>0</v>
      </c>
    </row>
    <row r="477" spans="2:26" x14ac:dyDescent="0.25">
      <c r="B477" s="35">
        <v>22</v>
      </c>
      <c r="C477" s="45">
        <v>0</v>
      </c>
      <c r="D477" s="45">
        <v>0</v>
      </c>
      <c r="E477" s="45">
        <v>0</v>
      </c>
      <c r="F477" s="45">
        <v>0</v>
      </c>
      <c r="G477" s="45">
        <v>0</v>
      </c>
      <c r="H477" s="45">
        <v>0</v>
      </c>
      <c r="I477" s="45">
        <v>0</v>
      </c>
      <c r="J477" s="45">
        <v>0</v>
      </c>
      <c r="K477" s="45">
        <v>0</v>
      </c>
      <c r="L477" s="45">
        <v>0</v>
      </c>
      <c r="M477" s="45">
        <v>0</v>
      </c>
      <c r="N477" s="45">
        <v>0</v>
      </c>
      <c r="O477" s="45">
        <v>0</v>
      </c>
      <c r="P477" s="45">
        <v>66.67</v>
      </c>
      <c r="Q477" s="45">
        <v>48.86</v>
      </c>
      <c r="R477" s="45">
        <v>54.86</v>
      </c>
      <c r="S477" s="45">
        <v>7.86</v>
      </c>
      <c r="T477" s="45">
        <v>0</v>
      </c>
      <c r="U477" s="45">
        <v>0</v>
      </c>
      <c r="V477" s="45">
        <v>0</v>
      </c>
      <c r="W477" s="45">
        <v>0</v>
      </c>
      <c r="X477" s="45">
        <v>0</v>
      </c>
      <c r="Y477" s="45">
        <v>0</v>
      </c>
      <c r="Z477" s="45">
        <v>0</v>
      </c>
    </row>
    <row r="478" spans="2:26" x14ac:dyDescent="0.25">
      <c r="B478" s="35">
        <v>23</v>
      </c>
      <c r="C478" s="45">
        <v>0</v>
      </c>
      <c r="D478" s="45">
        <v>0</v>
      </c>
      <c r="E478" s="45">
        <v>0</v>
      </c>
      <c r="F478" s="45">
        <v>0</v>
      </c>
      <c r="G478" s="45">
        <v>0</v>
      </c>
      <c r="H478" s="45">
        <v>24.26</v>
      </c>
      <c r="I478" s="45">
        <v>88.37</v>
      </c>
      <c r="J478" s="45">
        <v>0</v>
      </c>
      <c r="K478" s="45">
        <v>0</v>
      </c>
      <c r="L478" s="45">
        <v>0</v>
      </c>
      <c r="M478" s="45">
        <v>2.2599999999999998</v>
      </c>
      <c r="N478" s="45">
        <v>0.16</v>
      </c>
      <c r="O478" s="45">
        <v>0</v>
      </c>
      <c r="P478" s="45">
        <v>0</v>
      </c>
      <c r="Q478" s="45">
        <v>0</v>
      </c>
      <c r="R478" s="45">
        <v>0</v>
      </c>
      <c r="S478" s="45">
        <v>0</v>
      </c>
      <c r="T478" s="45">
        <v>0</v>
      </c>
      <c r="U478" s="45">
        <v>0</v>
      </c>
      <c r="V478" s="45">
        <v>0</v>
      </c>
      <c r="W478" s="45">
        <v>0</v>
      </c>
      <c r="X478" s="45">
        <v>0</v>
      </c>
      <c r="Y478" s="45">
        <v>0</v>
      </c>
      <c r="Z478" s="45">
        <v>0</v>
      </c>
    </row>
    <row r="479" spans="2:26" x14ac:dyDescent="0.25">
      <c r="B479" s="35">
        <v>24</v>
      </c>
      <c r="C479" s="45">
        <v>0</v>
      </c>
      <c r="D479" s="45">
        <v>0</v>
      </c>
      <c r="E479" s="45">
        <v>0</v>
      </c>
      <c r="F479" s="45">
        <v>0</v>
      </c>
      <c r="G479" s="45">
        <v>0</v>
      </c>
      <c r="H479" s="45">
        <v>5.39</v>
      </c>
      <c r="I479" s="45">
        <v>13.81</v>
      </c>
      <c r="J479" s="45">
        <v>2.0499999999999998</v>
      </c>
      <c r="K479" s="45">
        <v>0.49</v>
      </c>
      <c r="L479" s="45">
        <v>0</v>
      </c>
      <c r="M479" s="45">
        <v>0</v>
      </c>
      <c r="N479" s="45">
        <v>1.42</v>
      </c>
      <c r="O479" s="45">
        <v>172.51</v>
      </c>
      <c r="P479" s="45">
        <v>113.05</v>
      </c>
      <c r="Q479" s="45">
        <v>0</v>
      </c>
      <c r="R479" s="45">
        <v>2.4500000000000002</v>
      </c>
      <c r="S479" s="45">
        <v>1.76</v>
      </c>
      <c r="T479" s="45">
        <v>0.04</v>
      </c>
      <c r="U479" s="45">
        <v>0</v>
      </c>
      <c r="V479" s="45">
        <v>0</v>
      </c>
      <c r="W479" s="45">
        <v>3.14</v>
      </c>
      <c r="X479" s="45">
        <v>0</v>
      </c>
      <c r="Y479" s="45">
        <v>0</v>
      </c>
      <c r="Z479" s="45">
        <v>0</v>
      </c>
    </row>
    <row r="480" spans="2:26" x14ac:dyDescent="0.25">
      <c r="B480" s="35">
        <v>25</v>
      </c>
      <c r="C480" s="45">
        <v>0.88</v>
      </c>
      <c r="D480" s="45">
        <v>486.75</v>
      </c>
      <c r="E480" s="45">
        <v>530.88</v>
      </c>
      <c r="F480" s="45">
        <v>539.76</v>
      </c>
      <c r="G480" s="45">
        <v>158.69999999999999</v>
      </c>
      <c r="H480" s="45">
        <v>7.1</v>
      </c>
      <c r="I480" s="45">
        <v>4.41</v>
      </c>
      <c r="J480" s="45">
        <v>1.77</v>
      </c>
      <c r="K480" s="45">
        <v>2.33</v>
      </c>
      <c r="L480" s="45">
        <v>1.79</v>
      </c>
      <c r="M480" s="45">
        <v>2.16</v>
      </c>
      <c r="N480" s="45">
        <v>2.4500000000000002</v>
      </c>
      <c r="O480" s="45">
        <v>8.4600000000000009</v>
      </c>
      <c r="P480" s="45">
        <v>0</v>
      </c>
      <c r="Q480" s="45">
        <v>0</v>
      </c>
      <c r="R480" s="45">
        <v>0.74</v>
      </c>
      <c r="S480" s="45">
        <v>1.93</v>
      </c>
      <c r="T480" s="45">
        <v>1.31</v>
      </c>
      <c r="U480" s="45">
        <v>507.75</v>
      </c>
      <c r="V480" s="45">
        <v>0</v>
      </c>
      <c r="W480" s="45">
        <v>0</v>
      </c>
      <c r="X480" s="45">
        <v>0</v>
      </c>
      <c r="Y480" s="45">
        <v>489.28</v>
      </c>
      <c r="Z480" s="45">
        <v>171.29</v>
      </c>
    </row>
    <row r="481" spans="2:26" x14ac:dyDescent="0.25">
      <c r="B481" s="35">
        <v>26</v>
      </c>
      <c r="C481" s="45">
        <v>49.24</v>
      </c>
      <c r="D481" s="45">
        <v>0</v>
      </c>
      <c r="E481" s="45">
        <v>0.09</v>
      </c>
      <c r="F481" s="45">
        <v>0</v>
      </c>
      <c r="G481" s="45">
        <v>0</v>
      </c>
      <c r="H481" s="45">
        <v>35.380000000000003</v>
      </c>
      <c r="I481" s="45">
        <v>0</v>
      </c>
      <c r="J481" s="45">
        <v>0</v>
      </c>
      <c r="K481" s="45">
        <v>0</v>
      </c>
      <c r="L481" s="45">
        <v>0</v>
      </c>
      <c r="M481" s="45">
        <v>0</v>
      </c>
      <c r="N481" s="45">
        <v>0</v>
      </c>
      <c r="O481" s="45">
        <v>0</v>
      </c>
      <c r="P481" s="45">
        <v>0</v>
      </c>
      <c r="Q481" s="45">
        <v>0</v>
      </c>
      <c r="R481" s="45">
        <v>0</v>
      </c>
      <c r="S481" s="45">
        <v>0</v>
      </c>
      <c r="T481" s="45">
        <v>0</v>
      </c>
      <c r="U481" s="45">
        <v>0</v>
      </c>
      <c r="V481" s="45">
        <v>0</v>
      </c>
      <c r="W481" s="45">
        <v>0</v>
      </c>
      <c r="X481" s="45">
        <v>73.84</v>
      </c>
      <c r="Y481" s="45">
        <v>51.73</v>
      </c>
      <c r="Z481" s="45">
        <v>45.87</v>
      </c>
    </row>
    <row r="482" spans="2:26" x14ac:dyDescent="0.25">
      <c r="B482" s="35">
        <v>27</v>
      </c>
      <c r="C482" s="45">
        <v>42.25</v>
      </c>
      <c r="D482" s="45">
        <v>61.59</v>
      </c>
      <c r="E482" s="45">
        <v>379.85</v>
      </c>
      <c r="F482" s="45">
        <v>91.61</v>
      </c>
      <c r="G482" s="45">
        <v>98.88</v>
      </c>
      <c r="H482" s="45">
        <v>61.21</v>
      </c>
      <c r="I482" s="45">
        <v>59.09</v>
      </c>
      <c r="J482" s="45">
        <v>0</v>
      </c>
      <c r="K482" s="45">
        <v>0</v>
      </c>
      <c r="L482" s="45">
        <v>0</v>
      </c>
      <c r="M482" s="45">
        <v>0</v>
      </c>
      <c r="N482" s="45">
        <v>0</v>
      </c>
      <c r="O482" s="45">
        <v>0</v>
      </c>
      <c r="P482" s="45">
        <v>0</v>
      </c>
      <c r="Q482" s="45">
        <v>0</v>
      </c>
      <c r="R482" s="45">
        <v>0</v>
      </c>
      <c r="S482" s="45">
        <v>0</v>
      </c>
      <c r="T482" s="45">
        <v>0</v>
      </c>
      <c r="U482" s="45">
        <v>0</v>
      </c>
      <c r="V482" s="45">
        <v>0</v>
      </c>
      <c r="W482" s="45">
        <v>0</v>
      </c>
      <c r="X482" s="45">
        <v>0</v>
      </c>
      <c r="Y482" s="45">
        <v>0</v>
      </c>
      <c r="Z482" s="45">
        <v>0</v>
      </c>
    </row>
    <row r="483" spans="2:26" x14ac:dyDescent="0.25">
      <c r="B483" s="35">
        <v>28</v>
      </c>
      <c r="C483" s="45">
        <v>2.13</v>
      </c>
      <c r="D483" s="45">
        <v>0</v>
      </c>
      <c r="E483" s="45">
        <v>2.11</v>
      </c>
      <c r="F483" s="45">
        <v>12.43</v>
      </c>
      <c r="G483" s="45">
        <v>62.08</v>
      </c>
      <c r="H483" s="45">
        <v>38.94</v>
      </c>
      <c r="I483" s="45">
        <v>74.34</v>
      </c>
      <c r="J483" s="45">
        <v>29.27</v>
      </c>
      <c r="K483" s="45">
        <v>117.09</v>
      </c>
      <c r="L483" s="45">
        <v>106.66</v>
      </c>
      <c r="M483" s="45">
        <v>32.11</v>
      </c>
      <c r="N483" s="45">
        <v>27.85</v>
      </c>
      <c r="O483" s="45">
        <v>80.37</v>
      </c>
      <c r="P483" s="45">
        <v>213.9</v>
      </c>
      <c r="Q483" s="45">
        <v>149.33000000000001</v>
      </c>
      <c r="R483" s="45">
        <v>45.11</v>
      </c>
      <c r="S483" s="45">
        <v>75.94</v>
      </c>
      <c r="T483" s="45">
        <v>6.24</v>
      </c>
      <c r="U483" s="45">
        <v>0</v>
      </c>
      <c r="V483" s="45">
        <v>0</v>
      </c>
      <c r="W483" s="45">
        <v>0</v>
      </c>
      <c r="X483" s="45">
        <v>60.41</v>
      </c>
      <c r="Y483" s="45">
        <v>80.33</v>
      </c>
      <c r="Z483" s="45">
        <v>57.62</v>
      </c>
    </row>
    <row r="484" spans="2:26" x14ac:dyDescent="0.25">
      <c r="B484" s="35">
        <v>29</v>
      </c>
      <c r="C484" s="45">
        <v>0</v>
      </c>
      <c r="D484" s="45">
        <v>0</v>
      </c>
      <c r="E484" s="45">
        <v>0</v>
      </c>
      <c r="F484" s="45">
        <v>0</v>
      </c>
      <c r="G484" s="45">
        <v>35.659999999999997</v>
      </c>
      <c r="H484" s="45">
        <v>158.65</v>
      </c>
      <c r="I484" s="45">
        <v>52.06</v>
      </c>
      <c r="J484" s="45">
        <v>48.19</v>
      </c>
      <c r="K484" s="45">
        <v>44.58</v>
      </c>
      <c r="L484" s="45">
        <v>1.78</v>
      </c>
      <c r="M484" s="45">
        <v>1.0900000000000001</v>
      </c>
      <c r="N484" s="45">
        <v>0</v>
      </c>
      <c r="O484" s="45">
        <v>0</v>
      </c>
      <c r="P484" s="45">
        <v>0</v>
      </c>
      <c r="Q484" s="45">
        <v>0.54</v>
      </c>
      <c r="R484" s="45">
        <v>0.28999999999999998</v>
      </c>
      <c r="S484" s="45">
        <v>0</v>
      </c>
      <c r="T484" s="45">
        <v>0</v>
      </c>
      <c r="U484" s="45">
        <v>0</v>
      </c>
      <c r="V484" s="45">
        <v>0</v>
      </c>
      <c r="W484" s="45">
        <v>0</v>
      </c>
      <c r="X484" s="45">
        <v>0</v>
      </c>
      <c r="Y484" s="45">
        <v>0</v>
      </c>
      <c r="Z484" s="45">
        <v>0</v>
      </c>
    </row>
    <row r="485" spans="2:26" ht="15.75" customHeight="1" x14ac:dyDescent="0.25">
      <c r="B485" s="35">
        <v>30</v>
      </c>
      <c r="C485" s="45">
        <v>0</v>
      </c>
      <c r="D485" s="45">
        <v>0.05</v>
      </c>
      <c r="E485" s="45">
        <v>77.52</v>
      </c>
      <c r="F485" s="45">
        <v>86.52</v>
      </c>
      <c r="G485" s="45">
        <v>7.82</v>
      </c>
      <c r="H485" s="45">
        <v>22.2</v>
      </c>
      <c r="I485" s="45">
        <v>102.98</v>
      </c>
      <c r="J485" s="45">
        <v>126.81</v>
      </c>
      <c r="K485" s="45">
        <v>72.459999999999994</v>
      </c>
      <c r="L485" s="45">
        <v>67.12</v>
      </c>
      <c r="M485" s="45">
        <v>58.09</v>
      </c>
      <c r="N485" s="45">
        <v>0</v>
      </c>
      <c r="O485" s="45">
        <v>6.25</v>
      </c>
      <c r="P485" s="45">
        <v>35.39</v>
      </c>
      <c r="Q485" s="45">
        <v>83.29</v>
      </c>
      <c r="R485" s="45">
        <v>0.04</v>
      </c>
      <c r="S485" s="45">
        <v>0</v>
      </c>
      <c r="T485" s="45">
        <v>0</v>
      </c>
      <c r="U485" s="45">
        <v>0</v>
      </c>
      <c r="V485" s="45">
        <v>0</v>
      </c>
      <c r="W485" s="45">
        <v>0</v>
      </c>
      <c r="X485" s="45">
        <v>0</v>
      </c>
      <c r="Y485" s="45">
        <v>0</v>
      </c>
      <c r="Z485" s="45">
        <v>0</v>
      </c>
    </row>
    <row r="486" spans="2:26" hidden="1" x14ac:dyDescent="0.25">
      <c r="B486" s="35">
        <v>31</v>
      </c>
      <c r="C486" s="45" t="e">
        <v>#N/A</v>
      </c>
      <c r="D486" s="45" t="e">
        <v>#N/A</v>
      </c>
      <c r="E486" s="45" t="e">
        <v>#N/A</v>
      </c>
      <c r="F486" s="45" t="e">
        <v>#N/A</v>
      </c>
      <c r="G486" s="45" t="e">
        <v>#N/A</v>
      </c>
      <c r="H486" s="45" t="e">
        <v>#N/A</v>
      </c>
      <c r="I486" s="45" t="e">
        <v>#N/A</v>
      </c>
      <c r="J486" s="45" t="e">
        <v>#N/A</v>
      </c>
      <c r="K486" s="45" t="e">
        <v>#N/A</v>
      </c>
      <c r="L486" s="45" t="e">
        <v>#N/A</v>
      </c>
      <c r="M486" s="45" t="e">
        <v>#N/A</v>
      </c>
      <c r="N486" s="45" t="e">
        <v>#N/A</v>
      </c>
      <c r="O486" s="45" t="e">
        <v>#N/A</v>
      </c>
      <c r="P486" s="45" t="e">
        <v>#N/A</v>
      </c>
      <c r="Q486" s="45" t="e">
        <v>#N/A</v>
      </c>
      <c r="R486" s="45" t="e">
        <v>#N/A</v>
      </c>
      <c r="S486" s="45" t="e">
        <v>#N/A</v>
      </c>
      <c r="T486" s="45" t="e">
        <v>#N/A</v>
      </c>
      <c r="U486" s="45" t="e">
        <v>#N/A</v>
      </c>
      <c r="V486" s="45" t="e">
        <v>#N/A</v>
      </c>
      <c r="W486" s="45" t="e">
        <v>#N/A</v>
      </c>
      <c r="X486" s="45" t="e">
        <v>#N/A</v>
      </c>
      <c r="Y486" s="45" t="e">
        <v>#N/A</v>
      </c>
      <c r="Z486" s="45" t="e">
        <v>#N/A</v>
      </c>
    </row>
    <row r="488" spans="2:26" ht="15" customHeight="1" x14ac:dyDescent="0.25">
      <c r="B488" s="140" t="s">
        <v>63</v>
      </c>
      <c r="C488" s="169" t="s">
        <v>80</v>
      </c>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spans="2:26" x14ac:dyDescent="0.25">
      <c r="B489" s="157"/>
      <c r="C489" s="19">
        <v>0</v>
      </c>
      <c r="D489" s="19">
        <v>4.1666666666666664E-2</v>
      </c>
      <c r="E489" s="19">
        <v>8.3333333333333329E-2</v>
      </c>
      <c r="F489" s="19">
        <v>0.125</v>
      </c>
      <c r="G489" s="19">
        <v>0.16666666666666666</v>
      </c>
      <c r="H489" s="19">
        <v>0.20833333333333334</v>
      </c>
      <c r="I489" s="19">
        <v>0.25</v>
      </c>
      <c r="J489" s="19">
        <v>0.29166666666666669</v>
      </c>
      <c r="K489" s="19">
        <v>0.33333333333333331</v>
      </c>
      <c r="L489" s="19">
        <v>0.375</v>
      </c>
      <c r="M489" s="19">
        <v>0.41666666666666669</v>
      </c>
      <c r="N489" s="19">
        <v>0.45833333333333331</v>
      </c>
      <c r="O489" s="19">
        <v>0.5</v>
      </c>
      <c r="P489" s="19">
        <v>0.54166666666666663</v>
      </c>
      <c r="Q489" s="19">
        <v>0.58333333333333337</v>
      </c>
      <c r="R489" s="19">
        <v>0.625</v>
      </c>
      <c r="S489" s="19">
        <v>0.66666666666666663</v>
      </c>
      <c r="T489" s="19">
        <v>0.70833333333333337</v>
      </c>
      <c r="U489" s="19">
        <v>0.75</v>
      </c>
      <c r="V489" s="19">
        <v>0.79166666666666663</v>
      </c>
      <c r="W489" s="19">
        <v>0.83333333333333337</v>
      </c>
      <c r="X489" s="19">
        <v>0.875</v>
      </c>
      <c r="Y489" s="19">
        <v>0.91666666666666663</v>
      </c>
      <c r="Z489" s="19">
        <v>0.95833333333333337</v>
      </c>
    </row>
    <row r="490" spans="2:26" x14ac:dyDescent="0.25">
      <c r="B490" s="157"/>
      <c r="C490" s="20" t="s">
        <v>64</v>
      </c>
      <c r="D490" s="20" t="s">
        <v>64</v>
      </c>
      <c r="E490" s="20" t="s">
        <v>64</v>
      </c>
      <c r="F490" s="20" t="s">
        <v>64</v>
      </c>
      <c r="G490" s="20" t="s">
        <v>64</v>
      </c>
      <c r="H490" s="20" t="s">
        <v>64</v>
      </c>
      <c r="I490" s="20" t="s">
        <v>64</v>
      </c>
      <c r="J490" s="20" t="s">
        <v>64</v>
      </c>
      <c r="K490" s="20" t="s">
        <v>64</v>
      </c>
      <c r="L490" s="20" t="s">
        <v>64</v>
      </c>
      <c r="M490" s="20" t="s">
        <v>64</v>
      </c>
      <c r="N490" s="20" t="s">
        <v>64</v>
      </c>
      <c r="O490" s="20" t="s">
        <v>64</v>
      </c>
      <c r="P490" s="20" t="s">
        <v>64</v>
      </c>
      <c r="Q490" s="20" t="s">
        <v>64</v>
      </c>
      <c r="R490" s="20" t="s">
        <v>64</v>
      </c>
      <c r="S490" s="20" t="s">
        <v>64</v>
      </c>
      <c r="T490" s="20" t="s">
        <v>64</v>
      </c>
      <c r="U490" s="20" t="s">
        <v>64</v>
      </c>
      <c r="V490" s="20" t="s">
        <v>64</v>
      </c>
      <c r="W490" s="20" t="s">
        <v>64</v>
      </c>
      <c r="X490" s="20" t="s">
        <v>64</v>
      </c>
      <c r="Y490" s="20" t="s">
        <v>64</v>
      </c>
      <c r="Z490" s="20" t="s">
        <v>65</v>
      </c>
    </row>
    <row r="491" spans="2:26" x14ac:dyDescent="0.25">
      <c r="B491" s="171"/>
      <c r="C491" s="21">
        <v>4.1666666666666664E-2</v>
      </c>
      <c r="D491" s="21">
        <v>8.3333333333333329E-2</v>
      </c>
      <c r="E491" s="21">
        <v>0.125</v>
      </c>
      <c r="F491" s="21">
        <v>0.16666666666666666</v>
      </c>
      <c r="G491" s="21">
        <v>0.20833333333333334</v>
      </c>
      <c r="H491" s="21">
        <v>0.25</v>
      </c>
      <c r="I491" s="21">
        <v>0.29166666666666669</v>
      </c>
      <c r="J491" s="21">
        <v>0.33333333333333331</v>
      </c>
      <c r="K491" s="21">
        <v>0.375</v>
      </c>
      <c r="L491" s="21">
        <v>0.41666666666666669</v>
      </c>
      <c r="M491" s="21">
        <v>0.45833333333333331</v>
      </c>
      <c r="N491" s="21">
        <v>0.5</v>
      </c>
      <c r="O491" s="21">
        <v>0.54166666666666663</v>
      </c>
      <c r="P491" s="21">
        <v>0.58333333333333337</v>
      </c>
      <c r="Q491" s="21">
        <v>0.625</v>
      </c>
      <c r="R491" s="21">
        <v>0.66666666666666663</v>
      </c>
      <c r="S491" s="21">
        <v>0.70833333333333337</v>
      </c>
      <c r="T491" s="21">
        <v>0.75</v>
      </c>
      <c r="U491" s="21">
        <v>0.79166666666666663</v>
      </c>
      <c r="V491" s="21">
        <v>0.83333333333333337</v>
      </c>
      <c r="W491" s="21">
        <v>0.875</v>
      </c>
      <c r="X491" s="21">
        <v>0.91666666666666663</v>
      </c>
      <c r="Y491" s="21">
        <v>0.95833333333333337</v>
      </c>
      <c r="Z491" s="21">
        <v>0</v>
      </c>
    </row>
    <row r="492" spans="2:26" x14ac:dyDescent="0.25">
      <c r="B492" s="35">
        <v>1</v>
      </c>
      <c r="C492" s="45">
        <v>0</v>
      </c>
      <c r="D492" s="45">
        <v>766.44</v>
      </c>
      <c r="E492" s="45">
        <v>0.69</v>
      </c>
      <c r="F492" s="45">
        <v>229.24</v>
      </c>
      <c r="G492" s="45">
        <v>0</v>
      </c>
      <c r="H492" s="45">
        <v>0</v>
      </c>
      <c r="I492" s="45">
        <v>0</v>
      </c>
      <c r="J492" s="45">
        <v>0</v>
      </c>
      <c r="K492" s="45">
        <v>0</v>
      </c>
      <c r="L492" s="45">
        <v>0</v>
      </c>
      <c r="M492" s="45">
        <v>4.0199999999999996</v>
      </c>
      <c r="N492" s="45">
        <v>0</v>
      </c>
      <c r="O492" s="45">
        <v>3.46</v>
      </c>
      <c r="P492" s="45">
        <v>11.4</v>
      </c>
      <c r="Q492" s="45">
        <v>0</v>
      </c>
      <c r="R492" s="45">
        <v>23.75</v>
      </c>
      <c r="S492" s="45">
        <v>0</v>
      </c>
      <c r="T492" s="45">
        <v>3.5</v>
      </c>
      <c r="U492" s="45">
        <v>21.03</v>
      </c>
      <c r="V492" s="45">
        <v>660.06</v>
      </c>
      <c r="W492" s="45">
        <v>0</v>
      </c>
      <c r="X492" s="45">
        <v>0</v>
      </c>
      <c r="Y492" s="45">
        <v>0</v>
      </c>
      <c r="Z492" s="45">
        <v>0.08</v>
      </c>
    </row>
    <row r="493" spans="2:26" x14ac:dyDescent="0.25">
      <c r="B493" s="35">
        <v>2</v>
      </c>
      <c r="C493" s="45">
        <v>622.79</v>
      </c>
      <c r="D493" s="45">
        <v>548.47</v>
      </c>
      <c r="E493" s="45">
        <v>3.52</v>
      </c>
      <c r="F493" s="45">
        <v>0</v>
      </c>
      <c r="G493" s="45">
        <v>0</v>
      </c>
      <c r="H493" s="45">
        <v>1.74</v>
      </c>
      <c r="I493" s="45">
        <v>7.8</v>
      </c>
      <c r="J493" s="45">
        <v>14.94</v>
      </c>
      <c r="K493" s="45">
        <v>55.13</v>
      </c>
      <c r="L493" s="45">
        <v>89.98</v>
      </c>
      <c r="M493" s="45">
        <v>152.06</v>
      </c>
      <c r="N493" s="45">
        <v>102.28</v>
      </c>
      <c r="O493" s="45">
        <v>0</v>
      </c>
      <c r="P493" s="45">
        <v>0</v>
      </c>
      <c r="Q493" s="45">
        <v>0</v>
      </c>
      <c r="R493" s="45">
        <v>98.18</v>
      </c>
      <c r="S493" s="45">
        <v>175.02</v>
      </c>
      <c r="T493" s="45">
        <v>19.63</v>
      </c>
      <c r="U493" s="45">
        <v>124.7</v>
      </c>
      <c r="V493" s="45">
        <v>585.24</v>
      </c>
      <c r="W493" s="45">
        <v>389.21</v>
      </c>
      <c r="X493" s="45">
        <v>792</v>
      </c>
      <c r="Y493" s="45">
        <v>792.69</v>
      </c>
      <c r="Z493" s="45">
        <v>689.77</v>
      </c>
    </row>
    <row r="494" spans="2:26" x14ac:dyDescent="0.25">
      <c r="B494" s="35">
        <v>3</v>
      </c>
      <c r="C494" s="45">
        <v>751.3</v>
      </c>
      <c r="D494" s="45">
        <v>482.7</v>
      </c>
      <c r="E494" s="45">
        <v>231.07</v>
      </c>
      <c r="F494" s="45">
        <v>111.03</v>
      </c>
      <c r="G494" s="45">
        <v>0.18</v>
      </c>
      <c r="H494" s="45">
        <v>0.47</v>
      </c>
      <c r="I494" s="45">
        <v>0.67</v>
      </c>
      <c r="J494" s="45">
        <v>0.11</v>
      </c>
      <c r="K494" s="45">
        <v>1.51</v>
      </c>
      <c r="L494" s="45">
        <v>75.900000000000006</v>
      </c>
      <c r="M494" s="45">
        <v>78.099999999999994</v>
      </c>
      <c r="N494" s="45">
        <v>57.47</v>
      </c>
      <c r="O494" s="45">
        <v>142.01</v>
      </c>
      <c r="P494" s="45">
        <v>88.29</v>
      </c>
      <c r="Q494" s="45">
        <v>93.43</v>
      </c>
      <c r="R494" s="45">
        <v>116.76</v>
      </c>
      <c r="S494" s="45">
        <v>110.69</v>
      </c>
      <c r="T494" s="45">
        <v>124.27</v>
      </c>
      <c r="U494" s="45">
        <v>2.8</v>
      </c>
      <c r="V494" s="45">
        <v>997.16</v>
      </c>
      <c r="W494" s="45">
        <v>954.53</v>
      </c>
      <c r="X494" s="45">
        <v>810.94</v>
      </c>
      <c r="Y494" s="45">
        <v>807.6</v>
      </c>
      <c r="Z494" s="45">
        <v>761.63</v>
      </c>
    </row>
    <row r="495" spans="2:26" x14ac:dyDescent="0.25">
      <c r="B495" s="35">
        <v>4</v>
      </c>
      <c r="C495" s="45">
        <v>665</v>
      </c>
      <c r="D495" s="45">
        <v>186.19</v>
      </c>
      <c r="E495" s="45">
        <v>106.05</v>
      </c>
      <c r="F495" s="45">
        <v>793.4</v>
      </c>
      <c r="G495" s="45">
        <v>100.15</v>
      </c>
      <c r="H495" s="45">
        <v>0</v>
      </c>
      <c r="I495" s="45">
        <v>7.02</v>
      </c>
      <c r="J495" s="45">
        <v>0</v>
      </c>
      <c r="K495" s="45">
        <v>0</v>
      </c>
      <c r="L495" s="45">
        <v>0</v>
      </c>
      <c r="M495" s="45">
        <v>0</v>
      </c>
      <c r="N495" s="45">
        <v>0</v>
      </c>
      <c r="O495" s="45">
        <v>0</v>
      </c>
      <c r="P495" s="45">
        <v>0</v>
      </c>
      <c r="Q495" s="45">
        <v>0</v>
      </c>
      <c r="R495" s="45">
        <v>0</v>
      </c>
      <c r="S495" s="45">
        <v>0</v>
      </c>
      <c r="T495" s="45">
        <v>0</v>
      </c>
      <c r="U495" s="45">
        <v>55.38</v>
      </c>
      <c r="V495" s="45">
        <v>158.61000000000001</v>
      </c>
      <c r="W495" s="45">
        <v>734.89</v>
      </c>
      <c r="X495" s="45">
        <v>221.63</v>
      </c>
      <c r="Y495" s="45">
        <v>378.41</v>
      </c>
      <c r="Z495" s="45">
        <v>111.85</v>
      </c>
    </row>
    <row r="496" spans="2:26" ht="15" customHeight="1" x14ac:dyDescent="0.25">
      <c r="B496" s="35">
        <v>5</v>
      </c>
      <c r="C496" s="45">
        <v>99.07</v>
      </c>
      <c r="D496" s="45">
        <v>78.400000000000006</v>
      </c>
      <c r="E496" s="45">
        <v>271.04000000000002</v>
      </c>
      <c r="F496" s="45">
        <v>72.34</v>
      </c>
      <c r="G496" s="45">
        <v>99.85</v>
      </c>
      <c r="H496" s="45">
        <v>0</v>
      </c>
      <c r="I496" s="45">
        <v>0</v>
      </c>
      <c r="J496" s="45">
        <v>0</v>
      </c>
      <c r="K496" s="45">
        <v>0</v>
      </c>
      <c r="L496" s="45">
        <v>0</v>
      </c>
      <c r="M496" s="45">
        <v>0.77</v>
      </c>
      <c r="N496" s="45">
        <v>75.180000000000007</v>
      </c>
      <c r="O496" s="45">
        <v>63.63</v>
      </c>
      <c r="P496" s="45">
        <v>0</v>
      </c>
      <c r="Q496" s="45">
        <v>0</v>
      </c>
      <c r="R496" s="45">
        <v>0</v>
      </c>
      <c r="S496" s="45">
        <v>0</v>
      </c>
      <c r="T496" s="45">
        <v>0</v>
      </c>
      <c r="U496" s="45">
        <v>111.26</v>
      </c>
      <c r="V496" s="45">
        <v>355.41</v>
      </c>
      <c r="W496" s="45">
        <v>145.22999999999999</v>
      </c>
      <c r="X496" s="45">
        <v>111.08</v>
      </c>
      <c r="Y496" s="45">
        <v>97.55</v>
      </c>
      <c r="Z496" s="45">
        <v>120.48</v>
      </c>
    </row>
    <row r="497" spans="2:26" x14ac:dyDescent="0.25">
      <c r="B497" s="35">
        <v>6</v>
      </c>
      <c r="C497" s="45">
        <v>65.680000000000007</v>
      </c>
      <c r="D497" s="45">
        <v>11.73</v>
      </c>
      <c r="E497" s="45">
        <v>0</v>
      </c>
      <c r="F497" s="45">
        <v>0</v>
      </c>
      <c r="G497" s="45">
        <v>0</v>
      </c>
      <c r="H497" s="45">
        <v>0</v>
      </c>
      <c r="I497" s="45">
        <v>0</v>
      </c>
      <c r="J497" s="45">
        <v>0</v>
      </c>
      <c r="K497" s="45">
        <v>0</v>
      </c>
      <c r="L497" s="45">
        <v>0</v>
      </c>
      <c r="M497" s="45">
        <v>0</v>
      </c>
      <c r="N497" s="45">
        <v>0</v>
      </c>
      <c r="O497" s="45">
        <v>0</v>
      </c>
      <c r="P497" s="45">
        <v>0</v>
      </c>
      <c r="Q497" s="45">
        <v>0</v>
      </c>
      <c r="R497" s="45">
        <v>0</v>
      </c>
      <c r="S497" s="45">
        <v>0</v>
      </c>
      <c r="T497" s="45">
        <v>0.08</v>
      </c>
      <c r="U497" s="45">
        <v>118.95</v>
      </c>
      <c r="V497" s="45">
        <v>102.29</v>
      </c>
      <c r="W497" s="45">
        <v>1003.75</v>
      </c>
      <c r="X497" s="45">
        <v>962.04</v>
      </c>
      <c r="Y497" s="45">
        <v>520.97</v>
      </c>
      <c r="Z497" s="45">
        <v>499.53</v>
      </c>
    </row>
    <row r="498" spans="2:26" x14ac:dyDescent="0.25">
      <c r="B498" s="35">
        <v>7</v>
      </c>
      <c r="C498" s="45">
        <v>181.04</v>
      </c>
      <c r="D498" s="45">
        <v>80.989999999999995</v>
      </c>
      <c r="E498" s="45">
        <v>67.790000000000006</v>
      </c>
      <c r="F498" s="45">
        <v>187.45</v>
      </c>
      <c r="G498" s="45">
        <v>81.260000000000005</v>
      </c>
      <c r="H498" s="45">
        <v>42.86</v>
      </c>
      <c r="I498" s="45">
        <v>0</v>
      </c>
      <c r="J498" s="45">
        <v>0</v>
      </c>
      <c r="K498" s="45">
        <v>0</v>
      </c>
      <c r="L498" s="45">
        <v>0</v>
      </c>
      <c r="M498" s="45">
        <v>18.86</v>
      </c>
      <c r="N498" s="45">
        <v>8.83</v>
      </c>
      <c r="O498" s="45">
        <v>34.85</v>
      </c>
      <c r="P498" s="45">
        <v>0.1</v>
      </c>
      <c r="Q498" s="45">
        <v>0</v>
      </c>
      <c r="R498" s="45">
        <v>11.43</v>
      </c>
      <c r="S498" s="45">
        <v>0</v>
      </c>
      <c r="T498" s="45">
        <v>0</v>
      </c>
      <c r="U498" s="45">
        <v>11.53</v>
      </c>
      <c r="V498" s="45">
        <v>192.31</v>
      </c>
      <c r="W498" s="45">
        <v>138.44</v>
      </c>
      <c r="X498" s="45">
        <v>129.54</v>
      </c>
      <c r="Y498" s="45">
        <v>99.51</v>
      </c>
      <c r="Z498" s="45">
        <v>807.01</v>
      </c>
    </row>
    <row r="499" spans="2:26" x14ac:dyDescent="0.25">
      <c r="B499" s="35">
        <v>8</v>
      </c>
      <c r="C499" s="45">
        <v>175.42</v>
      </c>
      <c r="D499" s="45">
        <v>69.97</v>
      </c>
      <c r="E499" s="45">
        <v>42.05</v>
      </c>
      <c r="F499" s="45">
        <v>480.92</v>
      </c>
      <c r="G499" s="45">
        <v>184.91</v>
      </c>
      <c r="H499" s="45">
        <v>13.56</v>
      </c>
      <c r="I499" s="45">
        <v>858.18</v>
      </c>
      <c r="J499" s="45">
        <v>861.26</v>
      </c>
      <c r="K499" s="45">
        <v>67.56</v>
      </c>
      <c r="L499" s="45">
        <v>27.23</v>
      </c>
      <c r="M499" s="45">
        <v>87.02</v>
      </c>
      <c r="N499" s="45">
        <v>68.900000000000006</v>
      </c>
      <c r="O499" s="45">
        <v>82.42</v>
      </c>
      <c r="P499" s="45">
        <v>55.55</v>
      </c>
      <c r="Q499" s="45">
        <v>0.34</v>
      </c>
      <c r="R499" s="45">
        <v>0.3</v>
      </c>
      <c r="S499" s="45">
        <v>0</v>
      </c>
      <c r="T499" s="45">
        <v>24.84</v>
      </c>
      <c r="U499" s="45">
        <v>662.16</v>
      </c>
      <c r="V499" s="45">
        <v>694.2</v>
      </c>
      <c r="W499" s="45">
        <v>851.21</v>
      </c>
      <c r="X499" s="45">
        <v>782.01</v>
      </c>
      <c r="Y499" s="45">
        <v>815.05</v>
      </c>
      <c r="Z499" s="45">
        <v>783.69</v>
      </c>
    </row>
    <row r="500" spans="2:26" x14ac:dyDescent="0.25">
      <c r="B500" s="35">
        <v>9</v>
      </c>
      <c r="C500" s="45">
        <v>233.03</v>
      </c>
      <c r="D500" s="45">
        <v>184.59</v>
      </c>
      <c r="E500" s="45">
        <v>57.73</v>
      </c>
      <c r="F500" s="45">
        <v>100.03</v>
      </c>
      <c r="G500" s="45">
        <v>20.75</v>
      </c>
      <c r="H500" s="45">
        <v>0</v>
      </c>
      <c r="I500" s="45">
        <v>0</v>
      </c>
      <c r="J500" s="45">
        <v>0</v>
      </c>
      <c r="K500" s="45">
        <v>17.75</v>
      </c>
      <c r="L500" s="45">
        <v>0.15</v>
      </c>
      <c r="M500" s="45">
        <v>0.33</v>
      </c>
      <c r="N500" s="45">
        <v>82.23</v>
      </c>
      <c r="O500" s="45">
        <v>75.14</v>
      </c>
      <c r="P500" s="45">
        <v>0.37</v>
      </c>
      <c r="Q500" s="45">
        <v>0.16</v>
      </c>
      <c r="R500" s="45">
        <v>35.67</v>
      </c>
      <c r="S500" s="45">
        <v>20.02</v>
      </c>
      <c r="T500" s="45">
        <v>41.7</v>
      </c>
      <c r="U500" s="45">
        <v>122.62</v>
      </c>
      <c r="V500" s="45">
        <v>238.8</v>
      </c>
      <c r="W500" s="45">
        <v>507.15</v>
      </c>
      <c r="X500" s="45">
        <v>100.36</v>
      </c>
      <c r="Y500" s="45">
        <v>169.6</v>
      </c>
      <c r="Z500" s="45">
        <v>212.28</v>
      </c>
    </row>
    <row r="501" spans="2:26" x14ac:dyDescent="0.25">
      <c r="B501" s="35">
        <v>10</v>
      </c>
      <c r="C501" s="45">
        <v>24.98</v>
      </c>
      <c r="D501" s="45">
        <v>67.209999999999994</v>
      </c>
      <c r="E501" s="45">
        <v>18.2</v>
      </c>
      <c r="F501" s="45">
        <v>44.29</v>
      </c>
      <c r="G501" s="45">
        <v>0</v>
      </c>
      <c r="H501" s="45">
        <v>4.16</v>
      </c>
      <c r="I501" s="45">
        <v>0</v>
      </c>
      <c r="J501" s="45">
        <v>0</v>
      </c>
      <c r="K501" s="45">
        <v>0</v>
      </c>
      <c r="L501" s="45">
        <v>0</v>
      </c>
      <c r="M501" s="45">
        <v>0</v>
      </c>
      <c r="N501" s="45">
        <v>0</v>
      </c>
      <c r="O501" s="45">
        <v>53.5</v>
      </c>
      <c r="P501" s="45">
        <v>1.1299999999999999</v>
      </c>
      <c r="Q501" s="45">
        <v>36.020000000000003</v>
      </c>
      <c r="R501" s="45">
        <v>20.7</v>
      </c>
      <c r="S501" s="45">
        <v>53.95</v>
      </c>
      <c r="T501" s="45">
        <v>21.9</v>
      </c>
      <c r="U501" s="45">
        <v>8.01</v>
      </c>
      <c r="V501" s="45">
        <v>46.47</v>
      </c>
      <c r="W501" s="45">
        <v>119.8</v>
      </c>
      <c r="X501" s="45">
        <v>120.47</v>
      </c>
      <c r="Y501" s="45">
        <v>159.66</v>
      </c>
      <c r="Z501" s="45">
        <v>184.77</v>
      </c>
    </row>
    <row r="502" spans="2:26" x14ac:dyDescent="0.25">
      <c r="B502" s="35">
        <v>11</v>
      </c>
      <c r="C502" s="45">
        <v>0.11</v>
      </c>
      <c r="D502" s="45">
        <v>13.01</v>
      </c>
      <c r="E502" s="45">
        <v>0</v>
      </c>
      <c r="F502" s="45">
        <v>0.14000000000000001</v>
      </c>
      <c r="G502" s="45">
        <v>0</v>
      </c>
      <c r="H502" s="45">
        <v>0</v>
      </c>
      <c r="I502" s="45">
        <v>0</v>
      </c>
      <c r="J502" s="45">
        <v>0</v>
      </c>
      <c r="K502" s="45">
        <v>0</v>
      </c>
      <c r="L502" s="45">
        <v>7.0000000000000007E-2</v>
      </c>
      <c r="M502" s="45">
        <v>0.05</v>
      </c>
      <c r="N502" s="45">
        <v>0.01</v>
      </c>
      <c r="O502" s="45">
        <v>0</v>
      </c>
      <c r="P502" s="45">
        <v>0</v>
      </c>
      <c r="Q502" s="45">
        <v>0</v>
      </c>
      <c r="R502" s="45">
        <v>0</v>
      </c>
      <c r="S502" s="45">
        <v>0</v>
      </c>
      <c r="T502" s="45">
        <v>1.22</v>
      </c>
      <c r="U502" s="45">
        <v>21.41</v>
      </c>
      <c r="V502" s="45">
        <v>20.73</v>
      </c>
      <c r="W502" s="45">
        <v>87.86</v>
      </c>
      <c r="X502" s="45">
        <v>134.05000000000001</v>
      </c>
      <c r="Y502" s="45">
        <v>23.91</v>
      </c>
      <c r="Z502" s="45">
        <v>37.57</v>
      </c>
    </row>
    <row r="503" spans="2:26" x14ac:dyDescent="0.25">
      <c r="B503" s="35">
        <v>12</v>
      </c>
      <c r="C503" s="45">
        <v>767.99</v>
      </c>
      <c r="D503" s="45">
        <v>79.989999999999995</v>
      </c>
      <c r="E503" s="45">
        <v>0</v>
      </c>
      <c r="F503" s="45">
        <v>489.26</v>
      </c>
      <c r="G503" s="45">
        <v>0.56000000000000005</v>
      </c>
      <c r="H503" s="45">
        <v>12.16</v>
      </c>
      <c r="I503" s="45">
        <v>0</v>
      </c>
      <c r="J503" s="45">
        <v>0</v>
      </c>
      <c r="K503" s="45">
        <v>0.95</v>
      </c>
      <c r="L503" s="45">
        <v>10.87</v>
      </c>
      <c r="M503" s="45">
        <v>14.32</v>
      </c>
      <c r="N503" s="45">
        <v>118.69</v>
      </c>
      <c r="O503" s="45">
        <v>15.54</v>
      </c>
      <c r="P503" s="45">
        <v>11.93</v>
      </c>
      <c r="Q503" s="45">
        <v>29.95</v>
      </c>
      <c r="R503" s="45">
        <v>30.88</v>
      </c>
      <c r="S503" s="45">
        <v>0</v>
      </c>
      <c r="T503" s="45">
        <v>0</v>
      </c>
      <c r="U503" s="45">
        <v>104.28</v>
      </c>
      <c r="V503" s="45">
        <v>891.47</v>
      </c>
      <c r="W503" s="45">
        <v>42.24</v>
      </c>
      <c r="X503" s="45">
        <v>25.99</v>
      </c>
      <c r="Y503" s="45">
        <v>408.64</v>
      </c>
      <c r="Z503" s="45">
        <v>557.11</v>
      </c>
    </row>
    <row r="504" spans="2:26" x14ac:dyDescent="0.25">
      <c r="B504" s="35">
        <v>13</v>
      </c>
      <c r="C504" s="45">
        <v>74.83</v>
      </c>
      <c r="D504" s="45">
        <v>85.77</v>
      </c>
      <c r="E504" s="45">
        <v>1.53</v>
      </c>
      <c r="F504" s="45">
        <v>18.010000000000002</v>
      </c>
      <c r="G504" s="45">
        <v>0</v>
      </c>
      <c r="H504" s="45">
        <v>0</v>
      </c>
      <c r="I504" s="45">
        <v>0</v>
      </c>
      <c r="J504" s="45">
        <v>0</v>
      </c>
      <c r="K504" s="45">
        <v>0</v>
      </c>
      <c r="L504" s="45">
        <v>164.76</v>
      </c>
      <c r="M504" s="45">
        <v>39.729999999999997</v>
      </c>
      <c r="N504" s="45">
        <v>169.62</v>
      </c>
      <c r="O504" s="45">
        <v>11.96</v>
      </c>
      <c r="P504" s="45">
        <v>0</v>
      </c>
      <c r="Q504" s="45">
        <v>0</v>
      </c>
      <c r="R504" s="45">
        <v>0.18</v>
      </c>
      <c r="S504" s="45">
        <v>0</v>
      </c>
      <c r="T504" s="45">
        <v>5.39</v>
      </c>
      <c r="U504" s="45">
        <v>23.09</v>
      </c>
      <c r="V504" s="45">
        <v>133.66</v>
      </c>
      <c r="W504" s="45">
        <v>579.29999999999995</v>
      </c>
      <c r="X504" s="45">
        <v>245.55</v>
      </c>
      <c r="Y504" s="45">
        <v>95.27</v>
      </c>
      <c r="Z504" s="45">
        <v>33.700000000000003</v>
      </c>
    </row>
    <row r="505" spans="2:26" x14ac:dyDescent="0.25">
      <c r="B505" s="35">
        <v>14</v>
      </c>
      <c r="C505" s="45">
        <v>74.5</v>
      </c>
      <c r="D505" s="45">
        <v>65.7</v>
      </c>
      <c r="E505" s="45">
        <v>24.17</v>
      </c>
      <c r="F505" s="45">
        <v>0.03</v>
      </c>
      <c r="G505" s="45">
        <v>0</v>
      </c>
      <c r="H505" s="45">
        <v>0.09</v>
      </c>
      <c r="I505" s="45">
        <v>0</v>
      </c>
      <c r="J505" s="45">
        <v>0</v>
      </c>
      <c r="K505" s="45">
        <v>0</v>
      </c>
      <c r="L505" s="45">
        <v>0</v>
      </c>
      <c r="M505" s="45">
        <v>0</v>
      </c>
      <c r="N505" s="45">
        <v>1.59</v>
      </c>
      <c r="O505" s="45">
        <v>2.79</v>
      </c>
      <c r="P505" s="45">
        <v>0</v>
      </c>
      <c r="Q505" s="45">
        <v>0</v>
      </c>
      <c r="R505" s="45">
        <v>0</v>
      </c>
      <c r="S505" s="45">
        <v>0</v>
      </c>
      <c r="T505" s="45">
        <v>0</v>
      </c>
      <c r="U505" s="45">
        <v>40.58</v>
      </c>
      <c r="V505" s="45">
        <v>37.049999999999997</v>
      </c>
      <c r="W505" s="45">
        <v>792.09</v>
      </c>
      <c r="X505" s="45">
        <v>868.48</v>
      </c>
      <c r="Y505" s="45">
        <v>830.22</v>
      </c>
      <c r="Z505" s="45">
        <v>774.3</v>
      </c>
    </row>
    <row r="506" spans="2:26" x14ac:dyDescent="0.25">
      <c r="B506" s="35">
        <v>15</v>
      </c>
      <c r="C506" s="45">
        <v>0.98</v>
      </c>
      <c r="D506" s="45">
        <v>7.03</v>
      </c>
      <c r="E506" s="45">
        <v>4.25</v>
      </c>
      <c r="F506" s="45">
        <v>0</v>
      </c>
      <c r="G506" s="45">
        <v>2.2000000000000002</v>
      </c>
      <c r="H506" s="45">
        <v>0</v>
      </c>
      <c r="I506" s="45">
        <v>0</v>
      </c>
      <c r="J506" s="45">
        <v>0</v>
      </c>
      <c r="K506" s="45">
        <v>0</v>
      </c>
      <c r="L506" s="45">
        <v>0</v>
      </c>
      <c r="M506" s="45">
        <v>18.53</v>
      </c>
      <c r="N506" s="45">
        <v>98.65</v>
      </c>
      <c r="O506" s="45">
        <v>114.1</v>
      </c>
      <c r="P506" s="45">
        <v>0</v>
      </c>
      <c r="Q506" s="45">
        <v>0</v>
      </c>
      <c r="R506" s="45">
        <v>7.55</v>
      </c>
      <c r="S506" s="45">
        <v>0</v>
      </c>
      <c r="T506" s="45">
        <v>49.34</v>
      </c>
      <c r="U506" s="45">
        <v>110.24</v>
      </c>
      <c r="V506" s="45">
        <v>116.37</v>
      </c>
      <c r="W506" s="45">
        <v>108.81</v>
      </c>
      <c r="X506" s="45">
        <v>173.39</v>
      </c>
      <c r="Y506" s="45">
        <v>770.82</v>
      </c>
      <c r="Z506" s="45">
        <v>169.42</v>
      </c>
    </row>
    <row r="507" spans="2:26" x14ac:dyDescent="0.25">
      <c r="B507" s="35">
        <v>16</v>
      </c>
      <c r="C507" s="45">
        <v>41.79</v>
      </c>
      <c r="D507" s="45">
        <v>80.89</v>
      </c>
      <c r="E507" s="45">
        <v>0</v>
      </c>
      <c r="F507" s="45">
        <v>0</v>
      </c>
      <c r="G507" s="45">
        <v>0</v>
      </c>
      <c r="H507" s="45">
        <v>0</v>
      </c>
      <c r="I507" s="45">
        <v>0</v>
      </c>
      <c r="J507" s="45">
        <v>0</v>
      </c>
      <c r="K507" s="45">
        <v>0</v>
      </c>
      <c r="L507" s="45">
        <v>0</v>
      </c>
      <c r="M507" s="45">
        <v>0</v>
      </c>
      <c r="N507" s="45">
        <v>0</v>
      </c>
      <c r="O507" s="45">
        <v>0</v>
      </c>
      <c r="P507" s="45">
        <v>0</v>
      </c>
      <c r="Q507" s="45">
        <v>0</v>
      </c>
      <c r="R507" s="45">
        <v>11.26</v>
      </c>
      <c r="S507" s="45">
        <v>9.11</v>
      </c>
      <c r="T507" s="45">
        <v>43.71</v>
      </c>
      <c r="U507" s="45">
        <v>160.24</v>
      </c>
      <c r="V507" s="45">
        <v>218.91</v>
      </c>
      <c r="W507" s="45">
        <v>794.55</v>
      </c>
      <c r="X507" s="45">
        <v>830.39</v>
      </c>
      <c r="Y507" s="45">
        <v>757.91</v>
      </c>
      <c r="Z507" s="45">
        <v>752.8</v>
      </c>
    </row>
    <row r="508" spans="2:26" x14ac:dyDescent="0.25">
      <c r="B508" s="35">
        <v>17</v>
      </c>
      <c r="C508" s="45">
        <v>1.94</v>
      </c>
      <c r="D508" s="45">
        <v>0</v>
      </c>
      <c r="E508" s="45">
        <v>0</v>
      </c>
      <c r="F508" s="45">
        <v>0</v>
      </c>
      <c r="G508" s="45">
        <v>0</v>
      </c>
      <c r="H508" s="45">
        <v>0</v>
      </c>
      <c r="I508" s="45">
        <v>0</v>
      </c>
      <c r="J508" s="45">
        <v>0</v>
      </c>
      <c r="K508" s="45">
        <v>0.44</v>
      </c>
      <c r="L508" s="45">
        <v>1.9</v>
      </c>
      <c r="M508" s="45">
        <v>0</v>
      </c>
      <c r="N508" s="45">
        <v>0</v>
      </c>
      <c r="O508" s="45">
        <v>0</v>
      </c>
      <c r="P508" s="45">
        <v>0</v>
      </c>
      <c r="Q508" s="45">
        <v>0</v>
      </c>
      <c r="R508" s="45">
        <v>0</v>
      </c>
      <c r="S508" s="45">
        <v>0</v>
      </c>
      <c r="T508" s="45">
        <v>0</v>
      </c>
      <c r="U508" s="45">
        <v>0</v>
      </c>
      <c r="V508" s="45">
        <v>0</v>
      </c>
      <c r="W508" s="45">
        <v>0</v>
      </c>
      <c r="X508" s="45">
        <v>0</v>
      </c>
      <c r="Y508" s="45">
        <v>75.62</v>
      </c>
      <c r="Z508" s="45">
        <v>0</v>
      </c>
    </row>
    <row r="509" spans="2:26" x14ac:dyDescent="0.25">
      <c r="B509" s="35">
        <v>18</v>
      </c>
      <c r="C509" s="45">
        <v>0</v>
      </c>
      <c r="D509" s="45">
        <v>0</v>
      </c>
      <c r="E509" s="45">
        <v>0</v>
      </c>
      <c r="F509" s="45">
        <v>0</v>
      </c>
      <c r="G509" s="45">
        <v>0</v>
      </c>
      <c r="H509" s="45">
        <v>0</v>
      </c>
      <c r="I509" s="45">
        <v>0</v>
      </c>
      <c r="J509" s="45">
        <v>0</v>
      </c>
      <c r="K509" s="45">
        <v>0</v>
      </c>
      <c r="L509" s="45">
        <v>0</v>
      </c>
      <c r="M509" s="45">
        <v>0</v>
      </c>
      <c r="N509" s="45">
        <v>0</v>
      </c>
      <c r="O509" s="45">
        <v>0</v>
      </c>
      <c r="P509" s="45">
        <v>0</v>
      </c>
      <c r="Q509" s="45">
        <v>0</v>
      </c>
      <c r="R509" s="45">
        <v>0</v>
      </c>
      <c r="S509" s="45">
        <v>0</v>
      </c>
      <c r="T509" s="45">
        <v>0</v>
      </c>
      <c r="U509" s="45">
        <v>43.85</v>
      </c>
      <c r="V509" s="45">
        <v>169.65</v>
      </c>
      <c r="W509" s="45">
        <v>79.97</v>
      </c>
      <c r="X509" s="45">
        <v>48.76</v>
      </c>
      <c r="Y509" s="45">
        <v>0</v>
      </c>
      <c r="Z509" s="45">
        <v>0</v>
      </c>
    </row>
    <row r="510" spans="2:26" x14ac:dyDescent="0.25">
      <c r="B510" s="35">
        <v>19</v>
      </c>
      <c r="C510" s="45">
        <v>43.61</v>
      </c>
      <c r="D510" s="45">
        <v>0</v>
      </c>
      <c r="E510" s="45">
        <v>0</v>
      </c>
      <c r="F510" s="45">
        <v>5.86</v>
      </c>
      <c r="G510" s="45">
        <v>0</v>
      </c>
      <c r="H510" s="45">
        <v>0</v>
      </c>
      <c r="I510" s="45">
        <v>0</v>
      </c>
      <c r="J510" s="45">
        <v>0</v>
      </c>
      <c r="K510" s="45">
        <v>0</v>
      </c>
      <c r="L510" s="45">
        <v>0</v>
      </c>
      <c r="M510" s="45">
        <v>0</v>
      </c>
      <c r="N510" s="45">
        <v>0</v>
      </c>
      <c r="O510" s="45">
        <v>0.39</v>
      </c>
      <c r="P510" s="45">
        <v>0</v>
      </c>
      <c r="Q510" s="45">
        <v>0</v>
      </c>
      <c r="R510" s="45">
        <v>0</v>
      </c>
      <c r="S510" s="45">
        <v>0</v>
      </c>
      <c r="T510" s="45">
        <v>0</v>
      </c>
      <c r="U510" s="45">
        <v>0</v>
      </c>
      <c r="V510" s="45">
        <v>2.74</v>
      </c>
      <c r="W510" s="45">
        <v>9.9600000000000009</v>
      </c>
      <c r="X510" s="45">
        <v>82.64</v>
      </c>
      <c r="Y510" s="45">
        <v>72.08</v>
      </c>
      <c r="Z510" s="45">
        <v>792.4</v>
      </c>
    </row>
    <row r="511" spans="2:26" x14ac:dyDescent="0.25">
      <c r="B511" s="35">
        <v>20</v>
      </c>
      <c r="C511" s="45">
        <v>9.18</v>
      </c>
      <c r="D511" s="45">
        <v>305.39999999999998</v>
      </c>
      <c r="E511" s="45">
        <v>0.49</v>
      </c>
      <c r="F511" s="45">
        <v>267.58999999999997</v>
      </c>
      <c r="G511" s="45">
        <v>0.34</v>
      </c>
      <c r="H511" s="45">
        <v>0.28999999999999998</v>
      </c>
      <c r="I511" s="45">
        <v>0.1</v>
      </c>
      <c r="J511" s="45">
        <v>0</v>
      </c>
      <c r="K511" s="45">
        <v>3.49</v>
      </c>
      <c r="L511" s="45">
        <v>1.04</v>
      </c>
      <c r="M511" s="45">
        <v>2.58</v>
      </c>
      <c r="N511" s="45">
        <v>23.94</v>
      </c>
      <c r="O511" s="45">
        <v>0</v>
      </c>
      <c r="P511" s="45">
        <v>0</v>
      </c>
      <c r="Q511" s="45">
        <v>0</v>
      </c>
      <c r="R511" s="45">
        <v>54.58</v>
      </c>
      <c r="S511" s="45">
        <v>0</v>
      </c>
      <c r="T511" s="45">
        <v>0</v>
      </c>
      <c r="U511" s="45">
        <v>20.260000000000002</v>
      </c>
      <c r="V511" s="45">
        <v>184.83</v>
      </c>
      <c r="W511" s="45">
        <v>207.5</v>
      </c>
      <c r="X511" s="45">
        <v>160.38</v>
      </c>
      <c r="Y511" s="45">
        <v>139.56</v>
      </c>
      <c r="Z511" s="45">
        <v>31.82</v>
      </c>
    </row>
    <row r="512" spans="2:26" x14ac:dyDescent="0.25">
      <c r="B512" s="35">
        <v>21</v>
      </c>
      <c r="C512" s="45">
        <v>15.73</v>
      </c>
      <c r="D512" s="45">
        <v>55.86</v>
      </c>
      <c r="E512" s="45">
        <v>49.78</v>
      </c>
      <c r="F512" s="45">
        <v>53.93</v>
      </c>
      <c r="G512" s="45">
        <v>37.56</v>
      </c>
      <c r="H512" s="45">
        <v>13.18</v>
      </c>
      <c r="I512" s="45">
        <v>0</v>
      </c>
      <c r="J512" s="45">
        <v>0</v>
      </c>
      <c r="K512" s="45">
        <v>0</v>
      </c>
      <c r="L512" s="45">
        <v>0</v>
      </c>
      <c r="M512" s="45">
        <v>13.7</v>
      </c>
      <c r="N512" s="45">
        <v>23.06</v>
      </c>
      <c r="O512" s="45">
        <v>16.96</v>
      </c>
      <c r="P512" s="45">
        <v>14.84</v>
      </c>
      <c r="Q512" s="45">
        <v>62.36</v>
      </c>
      <c r="R512" s="45">
        <v>103.79</v>
      </c>
      <c r="S512" s="45">
        <v>43.05</v>
      </c>
      <c r="T512" s="45">
        <v>40.54</v>
      </c>
      <c r="U512" s="45">
        <v>930.43</v>
      </c>
      <c r="V512" s="45">
        <v>189.22</v>
      </c>
      <c r="W512" s="45">
        <v>839.97</v>
      </c>
      <c r="X512" s="45">
        <v>263.33999999999997</v>
      </c>
      <c r="Y512" s="45">
        <v>229.86</v>
      </c>
      <c r="Z512" s="45">
        <v>231.59</v>
      </c>
    </row>
    <row r="513" spans="2:26" x14ac:dyDescent="0.25">
      <c r="B513" s="35">
        <v>22</v>
      </c>
      <c r="C513" s="45">
        <v>153.84</v>
      </c>
      <c r="D513" s="45">
        <v>242.68</v>
      </c>
      <c r="E513" s="45">
        <v>59.95</v>
      </c>
      <c r="F513" s="45">
        <v>77.400000000000006</v>
      </c>
      <c r="G513" s="45">
        <v>43.21</v>
      </c>
      <c r="H513" s="45">
        <v>21.66</v>
      </c>
      <c r="I513" s="45">
        <v>17.510000000000002</v>
      </c>
      <c r="J513" s="45">
        <v>18.82</v>
      </c>
      <c r="K513" s="45">
        <v>64.040000000000006</v>
      </c>
      <c r="L513" s="45">
        <v>102.38</v>
      </c>
      <c r="M513" s="45">
        <v>156.41</v>
      </c>
      <c r="N513" s="45">
        <v>74.58</v>
      </c>
      <c r="O513" s="45">
        <v>15.76</v>
      </c>
      <c r="P513" s="45">
        <v>0</v>
      </c>
      <c r="Q513" s="45">
        <v>0</v>
      </c>
      <c r="R513" s="45">
        <v>0</v>
      </c>
      <c r="S513" s="45">
        <v>0.06</v>
      </c>
      <c r="T513" s="45">
        <v>17.64</v>
      </c>
      <c r="U513" s="45">
        <v>379.89</v>
      </c>
      <c r="V513" s="45">
        <v>345.52</v>
      </c>
      <c r="W513" s="45">
        <v>510.78</v>
      </c>
      <c r="X513" s="45">
        <v>238.89</v>
      </c>
      <c r="Y513" s="45">
        <v>767.33</v>
      </c>
      <c r="Z513" s="45">
        <v>764.08</v>
      </c>
    </row>
    <row r="514" spans="2:26" x14ac:dyDescent="0.25">
      <c r="B514" s="35">
        <v>23</v>
      </c>
      <c r="C514" s="45">
        <v>732.38</v>
      </c>
      <c r="D514" s="45">
        <v>204.49</v>
      </c>
      <c r="E514" s="45">
        <v>160.88</v>
      </c>
      <c r="F514" s="45">
        <v>30.74</v>
      </c>
      <c r="G514" s="45">
        <v>110.52</v>
      </c>
      <c r="H514" s="45">
        <v>0.12</v>
      </c>
      <c r="I514" s="45">
        <v>0</v>
      </c>
      <c r="J514" s="45">
        <v>360.88</v>
      </c>
      <c r="K514" s="45">
        <v>652.03</v>
      </c>
      <c r="L514" s="45">
        <v>307.58</v>
      </c>
      <c r="M514" s="45">
        <v>84.45</v>
      </c>
      <c r="N514" s="45">
        <v>215.43</v>
      </c>
      <c r="O514" s="45">
        <v>94.41</v>
      </c>
      <c r="P514" s="45">
        <v>80.349999999999994</v>
      </c>
      <c r="Q514" s="45">
        <v>45.51</v>
      </c>
      <c r="R514" s="45">
        <v>45.37</v>
      </c>
      <c r="S514" s="45">
        <v>46.7</v>
      </c>
      <c r="T514" s="45">
        <v>222.04</v>
      </c>
      <c r="U514" s="45">
        <v>412.33</v>
      </c>
      <c r="V514" s="45">
        <v>214.48</v>
      </c>
      <c r="W514" s="45">
        <v>756.7</v>
      </c>
      <c r="X514" s="45">
        <v>731.76</v>
      </c>
      <c r="Y514" s="45">
        <v>719.3</v>
      </c>
      <c r="Z514" s="45">
        <v>724.1</v>
      </c>
    </row>
    <row r="515" spans="2:26" x14ac:dyDescent="0.25">
      <c r="B515" s="35">
        <v>24</v>
      </c>
      <c r="C515" s="45">
        <v>189.18</v>
      </c>
      <c r="D515" s="45">
        <v>233.04</v>
      </c>
      <c r="E515" s="45">
        <v>209.44</v>
      </c>
      <c r="F515" s="45">
        <v>191.68</v>
      </c>
      <c r="G515" s="45">
        <v>30.12</v>
      </c>
      <c r="H515" s="45">
        <v>39.69</v>
      </c>
      <c r="I515" s="45">
        <v>0</v>
      </c>
      <c r="J515" s="45">
        <v>27.38</v>
      </c>
      <c r="K515" s="45">
        <v>31.02</v>
      </c>
      <c r="L515" s="45">
        <v>102.05</v>
      </c>
      <c r="M515" s="45">
        <v>96.5</v>
      </c>
      <c r="N515" s="45">
        <v>94.86</v>
      </c>
      <c r="O515" s="45">
        <v>0</v>
      </c>
      <c r="P515" s="45">
        <v>0.4</v>
      </c>
      <c r="Q515" s="45">
        <v>26.4</v>
      </c>
      <c r="R515" s="45">
        <v>937.16</v>
      </c>
      <c r="S515" s="45">
        <v>908.55</v>
      </c>
      <c r="T515" s="45">
        <v>800.08</v>
      </c>
      <c r="U515" s="45">
        <v>793.88</v>
      </c>
      <c r="V515" s="45">
        <v>761.94</v>
      </c>
      <c r="W515" s="45">
        <v>710.43</v>
      </c>
      <c r="X515" s="45">
        <v>710.19</v>
      </c>
      <c r="Y515" s="45">
        <v>706.54</v>
      </c>
      <c r="Z515" s="45">
        <v>711.25</v>
      </c>
    </row>
    <row r="516" spans="2:26" x14ac:dyDescent="0.25">
      <c r="B516" s="35">
        <v>25</v>
      </c>
      <c r="C516" s="45">
        <v>62.24</v>
      </c>
      <c r="D516" s="45">
        <v>0</v>
      </c>
      <c r="E516" s="45">
        <v>0</v>
      </c>
      <c r="F516" s="45">
        <v>0</v>
      </c>
      <c r="G516" s="45">
        <v>0</v>
      </c>
      <c r="H516" s="45">
        <v>83.97</v>
      </c>
      <c r="I516" s="45">
        <v>368.21</v>
      </c>
      <c r="J516" s="45">
        <v>268.02</v>
      </c>
      <c r="K516" s="45">
        <v>717.52</v>
      </c>
      <c r="L516" s="45">
        <v>149.04</v>
      </c>
      <c r="M516" s="45">
        <v>713.62</v>
      </c>
      <c r="N516" s="45">
        <v>200.85</v>
      </c>
      <c r="O516" s="45">
        <v>0.05</v>
      </c>
      <c r="P516" s="45">
        <v>937.36</v>
      </c>
      <c r="Q516" s="45">
        <v>922.43</v>
      </c>
      <c r="R516" s="45">
        <v>907.68</v>
      </c>
      <c r="S516" s="45">
        <v>747.03</v>
      </c>
      <c r="T516" s="45">
        <v>710.51</v>
      </c>
      <c r="U516" s="45">
        <v>0.67</v>
      </c>
      <c r="V516" s="45">
        <v>34.21</v>
      </c>
      <c r="W516" s="45">
        <v>787.62</v>
      </c>
      <c r="X516" s="45">
        <v>703.98</v>
      </c>
      <c r="Y516" s="45">
        <v>0</v>
      </c>
      <c r="Z516" s="45">
        <v>0</v>
      </c>
    </row>
    <row r="517" spans="2:26" x14ac:dyDescent="0.25">
      <c r="B517" s="35">
        <v>26</v>
      </c>
      <c r="C517" s="45">
        <v>0</v>
      </c>
      <c r="D517" s="45">
        <v>159.4</v>
      </c>
      <c r="E517" s="45">
        <v>2.96</v>
      </c>
      <c r="F517" s="45">
        <v>7.12</v>
      </c>
      <c r="G517" s="45">
        <v>26.51</v>
      </c>
      <c r="H517" s="45">
        <v>0</v>
      </c>
      <c r="I517" s="45">
        <v>107.75</v>
      </c>
      <c r="J517" s="45">
        <v>151.72</v>
      </c>
      <c r="K517" s="45">
        <v>186.3</v>
      </c>
      <c r="L517" s="45">
        <v>217.55</v>
      </c>
      <c r="M517" s="45">
        <v>210.98</v>
      </c>
      <c r="N517" s="45">
        <v>366.99</v>
      </c>
      <c r="O517" s="45">
        <v>331.84</v>
      </c>
      <c r="P517" s="45">
        <v>158.96</v>
      </c>
      <c r="Q517" s="45">
        <v>234.56</v>
      </c>
      <c r="R517" s="45">
        <v>256.62</v>
      </c>
      <c r="S517" s="45">
        <v>138.81</v>
      </c>
      <c r="T517" s="45">
        <v>327.43</v>
      </c>
      <c r="U517" s="45">
        <v>444.07</v>
      </c>
      <c r="V517" s="45">
        <v>122.11</v>
      </c>
      <c r="W517" s="45">
        <v>130.78</v>
      </c>
      <c r="X517" s="45">
        <v>0</v>
      </c>
      <c r="Y517" s="45">
        <v>0</v>
      </c>
      <c r="Z517" s="45">
        <v>0</v>
      </c>
    </row>
    <row r="518" spans="2:26" x14ac:dyDescent="0.25">
      <c r="B518" s="35">
        <v>27</v>
      </c>
      <c r="C518" s="45">
        <v>2.17</v>
      </c>
      <c r="D518" s="45">
        <v>0</v>
      </c>
      <c r="E518" s="45">
        <v>0</v>
      </c>
      <c r="F518" s="45">
        <v>0</v>
      </c>
      <c r="G518" s="45">
        <v>0</v>
      </c>
      <c r="H518" s="45">
        <v>0</v>
      </c>
      <c r="I518" s="45">
        <v>0</v>
      </c>
      <c r="J518" s="45">
        <v>49.15</v>
      </c>
      <c r="K518" s="45">
        <v>76.900000000000006</v>
      </c>
      <c r="L518" s="45">
        <v>99.53</v>
      </c>
      <c r="M518" s="45">
        <v>187.65</v>
      </c>
      <c r="N518" s="45">
        <v>111.42</v>
      </c>
      <c r="O518" s="45">
        <v>156.01</v>
      </c>
      <c r="P518" s="45">
        <v>64.59</v>
      </c>
      <c r="Q518" s="45">
        <v>123.05</v>
      </c>
      <c r="R518" s="45">
        <v>118.08</v>
      </c>
      <c r="S518" s="45">
        <v>89.85</v>
      </c>
      <c r="T518" s="45">
        <v>127.39</v>
      </c>
      <c r="U518" s="45">
        <v>143.74</v>
      </c>
      <c r="V518" s="45">
        <v>171.59</v>
      </c>
      <c r="W518" s="45">
        <v>877.97</v>
      </c>
      <c r="X518" s="45">
        <v>734.34</v>
      </c>
      <c r="Y518" s="45">
        <v>32.229999999999997</v>
      </c>
      <c r="Z518" s="45">
        <v>32.32</v>
      </c>
    </row>
    <row r="519" spans="2:26" x14ac:dyDescent="0.25">
      <c r="B519" s="35">
        <v>28</v>
      </c>
      <c r="C519" s="45">
        <v>2.87</v>
      </c>
      <c r="D519" s="45">
        <v>18.75</v>
      </c>
      <c r="E519" s="45">
        <v>0.48</v>
      </c>
      <c r="F519" s="45">
        <v>0</v>
      </c>
      <c r="G519" s="45">
        <v>0</v>
      </c>
      <c r="H519" s="45">
        <v>0</v>
      </c>
      <c r="I519" s="45">
        <v>0</v>
      </c>
      <c r="J519" s="45">
        <v>0.09</v>
      </c>
      <c r="K519" s="45">
        <v>0</v>
      </c>
      <c r="L519" s="45">
        <v>0</v>
      </c>
      <c r="M519" s="45">
        <v>0</v>
      </c>
      <c r="N519" s="45">
        <v>0</v>
      </c>
      <c r="O519" s="45">
        <v>0</v>
      </c>
      <c r="P519" s="45">
        <v>0</v>
      </c>
      <c r="Q519" s="45">
        <v>0</v>
      </c>
      <c r="R519" s="45">
        <v>0.69</v>
      </c>
      <c r="S519" s="45">
        <v>0</v>
      </c>
      <c r="T519" s="45">
        <v>34.97</v>
      </c>
      <c r="U519" s="45">
        <v>62.9</v>
      </c>
      <c r="V519" s="45">
        <v>92.42</v>
      </c>
      <c r="W519" s="45">
        <v>120.06</v>
      </c>
      <c r="X519" s="45">
        <v>0</v>
      </c>
      <c r="Y519" s="45">
        <v>0</v>
      </c>
      <c r="Z519" s="45">
        <v>0</v>
      </c>
    </row>
    <row r="520" spans="2:26" x14ac:dyDescent="0.25">
      <c r="B520" s="35">
        <v>29</v>
      </c>
      <c r="C520" s="45">
        <v>698.76</v>
      </c>
      <c r="D520" s="45">
        <v>728.61</v>
      </c>
      <c r="E520" s="45">
        <v>150.63</v>
      </c>
      <c r="F520" s="45">
        <v>29.33</v>
      </c>
      <c r="G520" s="45">
        <v>0</v>
      </c>
      <c r="H520" s="45">
        <v>0</v>
      </c>
      <c r="I520" s="45">
        <v>0</v>
      </c>
      <c r="J520" s="45">
        <v>0</v>
      </c>
      <c r="K520" s="45">
        <v>0.26</v>
      </c>
      <c r="L520" s="45">
        <v>1.82</v>
      </c>
      <c r="M520" s="45">
        <v>3.93</v>
      </c>
      <c r="N520" s="45">
        <v>56.11</v>
      </c>
      <c r="O520" s="45">
        <v>88.25</v>
      </c>
      <c r="P520" s="45">
        <v>35.950000000000003</v>
      </c>
      <c r="Q520" s="45">
        <v>55.23</v>
      </c>
      <c r="R520" s="45">
        <v>76.239999999999995</v>
      </c>
      <c r="S520" s="45">
        <v>114.23</v>
      </c>
      <c r="T520" s="45">
        <v>159.46</v>
      </c>
      <c r="U520" s="45">
        <v>158.88</v>
      </c>
      <c r="V520" s="45">
        <v>255.52</v>
      </c>
      <c r="W520" s="45">
        <v>291.66000000000003</v>
      </c>
      <c r="X520" s="45">
        <v>291.19</v>
      </c>
      <c r="Y520" s="45">
        <v>760.81</v>
      </c>
      <c r="Z520" s="45">
        <v>733.7</v>
      </c>
    </row>
    <row r="521" spans="2:26" x14ac:dyDescent="0.25">
      <c r="B521" s="35">
        <v>30</v>
      </c>
      <c r="C521" s="45">
        <v>33.5</v>
      </c>
      <c r="D521" s="45">
        <v>6.39</v>
      </c>
      <c r="E521" s="45">
        <v>0</v>
      </c>
      <c r="F521" s="45">
        <v>0</v>
      </c>
      <c r="G521" s="45">
        <v>58.54</v>
      </c>
      <c r="H521" s="45">
        <v>2.56</v>
      </c>
      <c r="I521" s="45">
        <v>0</v>
      </c>
      <c r="J521" s="45">
        <v>0</v>
      </c>
      <c r="K521" s="45">
        <v>0.34</v>
      </c>
      <c r="L521" s="45">
        <v>0</v>
      </c>
      <c r="M521" s="45">
        <v>7.0000000000000007E-2</v>
      </c>
      <c r="N521" s="45">
        <v>56.25</v>
      </c>
      <c r="O521" s="45">
        <v>1.24</v>
      </c>
      <c r="P521" s="45">
        <v>0.83</v>
      </c>
      <c r="Q521" s="45">
        <v>0.02</v>
      </c>
      <c r="R521" s="45">
        <v>20.86</v>
      </c>
      <c r="S521" s="45">
        <v>20.77</v>
      </c>
      <c r="T521" s="45">
        <v>39.700000000000003</v>
      </c>
      <c r="U521" s="45">
        <v>66.31</v>
      </c>
      <c r="V521" s="45">
        <v>145.27000000000001</v>
      </c>
      <c r="W521" s="45">
        <v>185.41</v>
      </c>
      <c r="X521" s="45">
        <v>483.94</v>
      </c>
      <c r="Y521" s="45">
        <v>713.08</v>
      </c>
      <c r="Z521" s="45">
        <v>677.31</v>
      </c>
    </row>
    <row r="522" spans="2:26" hidden="1" x14ac:dyDescent="0.25">
      <c r="B522" s="35">
        <v>31</v>
      </c>
      <c r="C522" s="45" t="e">
        <v>#N/A</v>
      </c>
      <c r="D522" s="45" t="e">
        <v>#N/A</v>
      </c>
      <c r="E522" s="45" t="e">
        <v>#N/A</v>
      </c>
      <c r="F522" s="45" t="e">
        <v>#N/A</v>
      </c>
      <c r="G522" s="45" t="e">
        <v>#N/A</v>
      </c>
      <c r="H522" s="45" t="e">
        <v>#N/A</v>
      </c>
      <c r="I522" s="45" t="e">
        <v>#N/A</v>
      </c>
      <c r="J522" s="45" t="e">
        <v>#N/A</v>
      </c>
      <c r="K522" s="45" t="e">
        <v>#N/A</v>
      </c>
      <c r="L522" s="45" t="e">
        <v>#N/A</v>
      </c>
      <c r="M522" s="45" t="e">
        <v>#N/A</v>
      </c>
      <c r="N522" s="45" t="e">
        <v>#N/A</v>
      </c>
      <c r="O522" s="45" t="e">
        <v>#N/A</v>
      </c>
      <c r="P522" s="45" t="e">
        <v>#N/A</v>
      </c>
      <c r="Q522" s="45" t="e">
        <v>#N/A</v>
      </c>
      <c r="R522" s="45" t="e">
        <v>#N/A</v>
      </c>
      <c r="S522" s="45" t="e">
        <v>#N/A</v>
      </c>
      <c r="T522" s="45" t="e">
        <v>#N/A</v>
      </c>
      <c r="U522" s="45" t="e">
        <v>#N/A</v>
      </c>
      <c r="V522" s="45" t="e">
        <v>#N/A</v>
      </c>
      <c r="W522" s="45" t="e">
        <v>#N/A</v>
      </c>
      <c r="X522" s="45" t="e">
        <v>#N/A</v>
      </c>
      <c r="Y522" s="45" t="e">
        <v>#N/A</v>
      </c>
      <c r="Z522" s="45" t="e">
        <v>#N/A</v>
      </c>
    </row>
    <row r="523" spans="2:2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25">
      <c r="B524" s="172"/>
      <c r="C524" s="173"/>
      <c r="D524" s="173"/>
      <c r="E524" s="173"/>
      <c r="F524" s="173"/>
      <c r="G524" s="173"/>
      <c r="H524" s="173"/>
      <c r="I524" s="173"/>
      <c r="J524" s="173"/>
      <c r="K524" s="173"/>
      <c r="L524" s="173"/>
      <c r="M524" s="173"/>
      <c r="N524" s="173"/>
      <c r="O524" s="173"/>
      <c r="P524" s="173"/>
      <c r="Q524" s="173"/>
      <c r="R524" s="173"/>
      <c r="S524" s="173"/>
      <c r="T524" s="174"/>
      <c r="U524" s="175" t="s">
        <v>81</v>
      </c>
      <c r="V524" s="175"/>
      <c r="W524" s="175"/>
      <c r="X524" s="175"/>
      <c r="Y524" s="175"/>
      <c r="Z524" s="175"/>
    </row>
    <row r="525" spans="2:26" ht="16.5" customHeight="1" x14ac:dyDescent="0.25">
      <c r="B525" s="86" t="s">
        <v>82</v>
      </c>
      <c r="C525" s="86"/>
      <c r="D525" s="86"/>
      <c r="E525" s="86"/>
      <c r="F525" s="86"/>
      <c r="G525" s="86"/>
      <c r="H525" s="86"/>
      <c r="I525" s="86"/>
      <c r="J525" s="86"/>
      <c r="K525" s="86"/>
      <c r="L525" s="86"/>
      <c r="M525" s="86"/>
      <c r="N525" s="86"/>
      <c r="O525" s="86"/>
      <c r="P525" s="86"/>
      <c r="Q525" s="86"/>
      <c r="R525" s="86"/>
      <c r="S525" s="86"/>
      <c r="T525" s="86"/>
      <c r="U525" s="170">
        <v>-13.1</v>
      </c>
      <c r="V525" s="80"/>
      <c r="W525" s="80"/>
      <c r="X525" s="80"/>
      <c r="Y525" s="80"/>
      <c r="Z525" s="80"/>
    </row>
    <row r="526" spans="2:26" ht="16.5" customHeight="1" x14ac:dyDescent="0.25">
      <c r="B526" s="86" t="s">
        <v>83</v>
      </c>
      <c r="C526" s="86"/>
      <c r="D526" s="86"/>
      <c r="E526" s="86"/>
      <c r="F526" s="86"/>
      <c r="G526" s="86"/>
      <c r="H526" s="86"/>
      <c r="I526" s="86"/>
      <c r="J526" s="86"/>
      <c r="K526" s="86"/>
      <c r="L526" s="86"/>
      <c r="M526" s="86"/>
      <c r="N526" s="86"/>
      <c r="O526" s="86"/>
      <c r="P526" s="86"/>
      <c r="Q526" s="86"/>
      <c r="R526" s="86"/>
      <c r="S526" s="86"/>
      <c r="T526" s="86"/>
      <c r="U526" s="170">
        <v>156.44999999999999</v>
      </c>
      <c r="V526" s="80"/>
      <c r="W526" s="80"/>
      <c r="X526" s="80"/>
      <c r="Y526" s="80"/>
      <c r="Z526" s="80"/>
    </row>
    <row r="527" spans="2:26" x14ac:dyDescent="0.25">
      <c r="B527" s="46"/>
      <c r="C527" s="46"/>
      <c r="D527" s="46"/>
      <c r="E527" s="46"/>
      <c r="F527" s="46"/>
      <c r="G527" s="46"/>
      <c r="H527" s="46"/>
      <c r="I527" s="46"/>
      <c r="J527" s="46"/>
      <c r="K527" s="46"/>
      <c r="L527" s="46"/>
      <c r="M527" s="46"/>
      <c r="N527" s="46"/>
      <c r="O527" s="46"/>
      <c r="P527" s="46"/>
      <c r="Q527" s="46"/>
      <c r="R527" s="46"/>
      <c r="S527" s="46"/>
      <c r="T527" s="46"/>
      <c r="U527" s="47"/>
      <c r="V527" s="26"/>
      <c r="W527" s="26"/>
      <c r="X527" s="26"/>
      <c r="Y527" s="26"/>
      <c r="Z527" s="26"/>
    </row>
    <row r="528" spans="2:26" x14ac:dyDescent="0.25">
      <c r="B528" s="144" t="s">
        <v>74</v>
      </c>
      <c r="C528" s="145"/>
      <c r="D528" s="145"/>
      <c r="E528" s="145"/>
      <c r="F528" s="145"/>
      <c r="G528" s="145"/>
      <c r="H528" s="145"/>
      <c r="I528" s="145"/>
      <c r="J528" s="145"/>
      <c r="K528" s="145"/>
      <c r="L528" s="145"/>
      <c r="M528" s="145"/>
      <c r="N528" s="145"/>
      <c r="O528" s="145"/>
      <c r="P528" s="145"/>
      <c r="Q528" s="145"/>
      <c r="R528" s="145"/>
      <c r="S528" s="145"/>
      <c r="T528" s="146"/>
      <c r="U528" s="164">
        <v>671561.03</v>
      </c>
      <c r="V528" s="148"/>
      <c r="W528" s="148"/>
      <c r="X528" s="148"/>
      <c r="Y528" s="148"/>
      <c r="Z528" s="149"/>
    </row>
    <row r="529" spans="1:2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x14ac:dyDescent="0.3">
      <c r="B530" s="151" t="s">
        <v>84</v>
      </c>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3"/>
    </row>
    <row r="531" spans="1:26" ht="35.25" customHeight="1" x14ac:dyDescent="0.25">
      <c r="B531" s="123" t="s">
        <v>85</v>
      </c>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5"/>
    </row>
    <row r="532" spans="1:26" ht="15" customHeight="1" x14ac:dyDescent="0.25">
      <c r="A532" s="10"/>
      <c r="B532" s="144" t="s">
        <v>60</v>
      </c>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6"/>
    </row>
    <row r="533" spans="1:26" x14ac:dyDescent="0.25">
      <c r="B533" s="48" t="s">
        <v>61</v>
      </c>
      <c r="C533" s="169" t="s">
        <v>62</v>
      </c>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spans="1:26" x14ac:dyDescent="0.25">
      <c r="B534" s="140" t="s">
        <v>63</v>
      </c>
      <c r="C534" s="19">
        <v>0</v>
      </c>
      <c r="D534" s="19">
        <v>4.1666666666666664E-2</v>
      </c>
      <c r="E534" s="19">
        <v>8.3333333333333329E-2</v>
      </c>
      <c r="F534" s="19">
        <v>0.125</v>
      </c>
      <c r="G534" s="19">
        <v>0.16666666666666666</v>
      </c>
      <c r="H534" s="19">
        <v>0.20833333333333334</v>
      </c>
      <c r="I534" s="19">
        <v>0.25</v>
      </c>
      <c r="J534" s="19">
        <v>0.29166666666666669</v>
      </c>
      <c r="K534" s="19">
        <v>0.33333333333333331</v>
      </c>
      <c r="L534" s="19">
        <v>0.375</v>
      </c>
      <c r="M534" s="19">
        <v>0.41666666666666669</v>
      </c>
      <c r="N534" s="19">
        <v>0.45833333333333331</v>
      </c>
      <c r="O534" s="19">
        <v>0.5</v>
      </c>
      <c r="P534" s="19">
        <v>0.54166666666666663</v>
      </c>
      <c r="Q534" s="19">
        <v>0.58333333333333337</v>
      </c>
      <c r="R534" s="19">
        <v>0.625</v>
      </c>
      <c r="S534" s="19">
        <v>0.66666666666666663</v>
      </c>
      <c r="T534" s="19">
        <v>0.70833333333333337</v>
      </c>
      <c r="U534" s="19">
        <v>0.75</v>
      </c>
      <c r="V534" s="19">
        <v>0.79166666666666663</v>
      </c>
      <c r="W534" s="19">
        <v>0.83333333333333337</v>
      </c>
      <c r="X534" s="19">
        <v>0.875</v>
      </c>
      <c r="Y534" s="19">
        <v>0.91666666666666663</v>
      </c>
      <c r="Z534" s="19">
        <v>0.95833333333333337</v>
      </c>
    </row>
    <row r="535" spans="1:26" x14ac:dyDescent="0.25">
      <c r="B535" s="141"/>
      <c r="C535" s="20" t="s">
        <v>64</v>
      </c>
      <c r="D535" s="20" t="s">
        <v>64</v>
      </c>
      <c r="E535" s="20" t="s">
        <v>64</v>
      </c>
      <c r="F535" s="20" t="s">
        <v>64</v>
      </c>
      <c r="G535" s="20" t="s">
        <v>64</v>
      </c>
      <c r="H535" s="20" t="s">
        <v>64</v>
      </c>
      <c r="I535" s="20" t="s">
        <v>64</v>
      </c>
      <c r="J535" s="20" t="s">
        <v>64</v>
      </c>
      <c r="K535" s="20" t="s">
        <v>64</v>
      </c>
      <c r="L535" s="20" t="s">
        <v>64</v>
      </c>
      <c r="M535" s="20" t="s">
        <v>64</v>
      </c>
      <c r="N535" s="20" t="s">
        <v>64</v>
      </c>
      <c r="O535" s="20" t="s">
        <v>64</v>
      </c>
      <c r="P535" s="20" t="s">
        <v>64</v>
      </c>
      <c r="Q535" s="20" t="s">
        <v>64</v>
      </c>
      <c r="R535" s="20" t="s">
        <v>64</v>
      </c>
      <c r="S535" s="20" t="s">
        <v>64</v>
      </c>
      <c r="T535" s="20" t="s">
        <v>64</v>
      </c>
      <c r="U535" s="20" t="s">
        <v>64</v>
      </c>
      <c r="V535" s="20" t="s">
        <v>64</v>
      </c>
      <c r="W535" s="20" t="s">
        <v>64</v>
      </c>
      <c r="X535" s="20" t="s">
        <v>64</v>
      </c>
      <c r="Y535" s="20" t="s">
        <v>64</v>
      </c>
      <c r="Z535" s="20" t="s">
        <v>65</v>
      </c>
    </row>
    <row r="536" spans="1:26" x14ac:dyDescent="0.25">
      <c r="B536" s="142"/>
      <c r="C536" s="21">
        <v>4.1666666666666664E-2</v>
      </c>
      <c r="D536" s="21">
        <v>8.3333333333333329E-2</v>
      </c>
      <c r="E536" s="21">
        <v>0.125</v>
      </c>
      <c r="F536" s="21">
        <v>0.16666666666666666</v>
      </c>
      <c r="G536" s="21">
        <v>0.20833333333333334</v>
      </c>
      <c r="H536" s="21">
        <v>0.25</v>
      </c>
      <c r="I536" s="21">
        <v>0.29166666666666669</v>
      </c>
      <c r="J536" s="21">
        <v>0.33333333333333331</v>
      </c>
      <c r="K536" s="21">
        <v>0.375</v>
      </c>
      <c r="L536" s="21">
        <v>0.41666666666666669</v>
      </c>
      <c r="M536" s="21">
        <v>0.45833333333333331</v>
      </c>
      <c r="N536" s="21">
        <v>0.5</v>
      </c>
      <c r="O536" s="21">
        <v>0.54166666666666663</v>
      </c>
      <c r="P536" s="21">
        <v>0.58333333333333337</v>
      </c>
      <c r="Q536" s="21">
        <v>0.625</v>
      </c>
      <c r="R536" s="21">
        <v>0.66666666666666663</v>
      </c>
      <c r="S536" s="21">
        <v>0.70833333333333337</v>
      </c>
      <c r="T536" s="21">
        <v>0.75</v>
      </c>
      <c r="U536" s="21">
        <v>0.79166666666666663</v>
      </c>
      <c r="V536" s="21">
        <v>0.83333333333333337</v>
      </c>
      <c r="W536" s="21">
        <v>0.875</v>
      </c>
      <c r="X536" s="21">
        <v>0.91666666666666663</v>
      </c>
      <c r="Y536" s="21">
        <v>0.95833333333333337</v>
      </c>
      <c r="Z536" s="21">
        <v>0</v>
      </c>
    </row>
    <row r="537" spans="1:26" x14ac:dyDescent="0.25">
      <c r="B537" s="35">
        <v>1</v>
      </c>
      <c r="C537" s="36">
        <v>1073.1400000000001</v>
      </c>
      <c r="D537" s="36">
        <v>1073.68</v>
      </c>
      <c r="E537" s="36">
        <v>1074.72</v>
      </c>
      <c r="F537" s="36">
        <v>1075.08</v>
      </c>
      <c r="G537" s="36">
        <v>360.17</v>
      </c>
      <c r="H537" s="36">
        <v>1150.24</v>
      </c>
      <c r="I537" s="36">
        <v>1207.4000000000001</v>
      </c>
      <c r="J537" s="36">
        <v>363.85</v>
      </c>
      <c r="K537" s="36">
        <v>359.72</v>
      </c>
      <c r="L537" s="36">
        <v>348.17</v>
      </c>
      <c r="M537" s="36">
        <v>472.25</v>
      </c>
      <c r="N537" s="36">
        <v>473.1</v>
      </c>
      <c r="O537" s="36">
        <v>490.14</v>
      </c>
      <c r="P537" s="36">
        <v>501.41</v>
      </c>
      <c r="Q537" s="36">
        <v>508.22</v>
      </c>
      <c r="R537" s="36">
        <v>503.74</v>
      </c>
      <c r="S537" s="36">
        <v>496.97</v>
      </c>
      <c r="T537" s="36">
        <v>481.64</v>
      </c>
      <c r="U537" s="36">
        <v>1241.6400000000001</v>
      </c>
      <c r="V537" s="36">
        <v>1255.31</v>
      </c>
      <c r="W537" s="36">
        <v>328.13</v>
      </c>
      <c r="X537" s="36">
        <v>330.33</v>
      </c>
      <c r="Y537" s="36">
        <v>328.1</v>
      </c>
      <c r="Z537" s="36">
        <v>328.13</v>
      </c>
    </row>
    <row r="538" spans="1:26" x14ac:dyDescent="0.25">
      <c r="B538" s="35">
        <v>2</v>
      </c>
      <c r="C538" s="36">
        <v>1017.21</v>
      </c>
      <c r="D538" s="36">
        <v>1020.29</v>
      </c>
      <c r="E538" s="36">
        <v>1120.1300000000001</v>
      </c>
      <c r="F538" s="36">
        <v>1150.32</v>
      </c>
      <c r="G538" s="36">
        <v>1164.5899999999999</v>
      </c>
      <c r="H538" s="36">
        <v>1298.03</v>
      </c>
      <c r="I538" s="36">
        <v>1426.09</v>
      </c>
      <c r="J538" s="36">
        <v>1426.34</v>
      </c>
      <c r="K538" s="36">
        <v>1573.02</v>
      </c>
      <c r="L538" s="36">
        <v>1577.77</v>
      </c>
      <c r="M538" s="36">
        <v>1564.6</v>
      </c>
      <c r="N538" s="36">
        <v>1539.94</v>
      </c>
      <c r="O538" s="36">
        <v>1432.54</v>
      </c>
      <c r="P538" s="36">
        <v>1432.71</v>
      </c>
      <c r="Q538" s="36">
        <v>1426.19</v>
      </c>
      <c r="R538" s="36">
        <v>1429.58</v>
      </c>
      <c r="S538" s="36">
        <v>1430.48</v>
      </c>
      <c r="T538" s="36">
        <v>1415.73</v>
      </c>
      <c r="U538" s="36">
        <v>1413.01</v>
      </c>
      <c r="V538" s="36">
        <v>1300.53</v>
      </c>
      <c r="W538" s="36">
        <v>1257.02</v>
      </c>
      <c r="X538" s="36">
        <v>1178.58</v>
      </c>
      <c r="Y538" s="36">
        <v>1105.47</v>
      </c>
      <c r="Z538" s="36">
        <v>1019.78</v>
      </c>
    </row>
    <row r="539" spans="1:26" x14ac:dyDescent="0.25">
      <c r="B539" s="35">
        <v>3</v>
      </c>
      <c r="C539" s="36">
        <v>1073.57</v>
      </c>
      <c r="D539" s="36">
        <v>1082.7</v>
      </c>
      <c r="E539" s="36">
        <v>1113.94</v>
      </c>
      <c r="F539" s="36">
        <v>1141.93</v>
      </c>
      <c r="G539" s="36">
        <v>1147.56</v>
      </c>
      <c r="H539" s="36">
        <v>1218.02</v>
      </c>
      <c r="I539" s="36">
        <v>1265.97</v>
      </c>
      <c r="J539" s="36">
        <v>1309.03</v>
      </c>
      <c r="K539" s="36">
        <v>1393.91</v>
      </c>
      <c r="L539" s="36">
        <v>1416.02</v>
      </c>
      <c r="M539" s="36">
        <v>1415.23</v>
      </c>
      <c r="N539" s="36">
        <v>1391.71</v>
      </c>
      <c r="O539" s="36">
        <v>1393.79</v>
      </c>
      <c r="P539" s="36">
        <v>1394.16</v>
      </c>
      <c r="Q539" s="36">
        <v>1394.02</v>
      </c>
      <c r="R539" s="36">
        <v>1423.47</v>
      </c>
      <c r="S539" s="36">
        <v>1394.3</v>
      </c>
      <c r="T539" s="36">
        <v>1392.63</v>
      </c>
      <c r="U539" s="36">
        <v>1308.73</v>
      </c>
      <c r="V539" s="36">
        <v>1291.44</v>
      </c>
      <c r="W539" s="36">
        <v>1255.3699999999999</v>
      </c>
      <c r="X539" s="36">
        <v>1109.8499999999999</v>
      </c>
      <c r="Y539" s="36">
        <v>1106</v>
      </c>
      <c r="Z539" s="36">
        <v>1067.45</v>
      </c>
    </row>
    <row r="540" spans="1:26" x14ac:dyDescent="0.25">
      <c r="B540" s="35">
        <v>4</v>
      </c>
      <c r="C540" s="36">
        <v>1017.42</v>
      </c>
      <c r="D540" s="36">
        <v>1101.43</v>
      </c>
      <c r="E540" s="36">
        <v>1023.19</v>
      </c>
      <c r="F540" s="36">
        <v>1101.94</v>
      </c>
      <c r="G540" s="36">
        <v>1132.1300000000001</v>
      </c>
      <c r="H540" s="36">
        <v>1168.08</v>
      </c>
      <c r="I540" s="36">
        <v>1198.27</v>
      </c>
      <c r="J540" s="36">
        <v>1185.8399999999999</v>
      </c>
      <c r="K540" s="36">
        <v>1190.8699999999999</v>
      </c>
      <c r="L540" s="36">
        <v>1196.28</v>
      </c>
      <c r="M540" s="36">
        <v>1208.1400000000001</v>
      </c>
      <c r="N540" s="36">
        <v>1237.17</v>
      </c>
      <c r="O540" s="36">
        <v>1209.82</v>
      </c>
      <c r="P540" s="36">
        <v>1302.6099999999999</v>
      </c>
      <c r="Q540" s="36">
        <v>1332.65</v>
      </c>
      <c r="R540" s="36">
        <v>1326.28</v>
      </c>
      <c r="S540" s="36">
        <v>1308.77</v>
      </c>
      <c r="T540" s="36">
        <v>1300.94</v>
      </c>
      <c r="U540" s="36">
        <v>1282.3599999999999</v>
      </c>
      <c r="V540" s="36">
        <v>1176.07</v>
      </c>
      <c r="W540" s="36">
        <v>1132.95</v>
      </c>
      <c r="X540" s="36">
        <v>1129.3</v>
      </c>
      <c r="Y540" s="36">
        <v>1125.8</v>
      </c>
      <c r="Z540" s="36">
        <v>1016.03</v>
      </c>
    </row>
    <row r="541" spans="1:26" x14ac:dyDescent="0.25">
      <c r="B541" s="35">
        <v>5</v>
      </c>
      <c r="C541" s="36">
        <v>1127.82</v>
      </c>
      <c r="D541" s="36">
        <v>1130.31</v>
      </c>
      <c r="E541" s="36">
        <v>1187.8499999999999</v>
      </c>
      <c r="F541" s="36">
        <v>1192.3499999999999</v>
      </c>
      <c r="G541" s="36">
        <v>1235.45</v>
      </c>
      <c r="H541" s="36">
        <v>1271.21</v>
      </c>
      <c r="I541" s="36">
        <v>1333.66</v>
      </c>
      <c r="J541" s="36">
        <v>1403.67</v>
      </c>
      <c r="K541" s="36">
        <v>1463.81</v>
      </c>
      <c r="L541" s="36">
        <v>1431.7</v>
      </c>
      <c r="M541" s="36">
        <v>1535.39</v>
      </c>
      <c r="N541" s="36">
        <v>1463.49</v>
      </c>
      <c r="O541" s="36">
        <v>1452.49</v>
      </c>
      <c r="P541" s="36">
        <v>1457.33</v>
      </c>
      <c r="Q541" s="36">
        <v>1516.22</v>
      </c>
      <c r="R541" s="36">
        <v>1455.94</v>
      </c>
      <c r="S541" s="36">
        <v>1528.41</v>
      </c>
      <c r="T541" s="36">
        <v>1434.74</v>
      </c>
      <c r="U541" s="36">
        <v>1390.76</v>
      </c>
      <c r="V541" s="36">
        <v>1333.23</v>
      </c>
      <c r="W541" s="36">
        <v>1197.77</v>
      </c>
      <c r="X541" s="36">
        <v>1212.8</v>
      </c>
      <c r="Y541" s="36">
        <v>1130.07</v>
      </c>
      <c r="Z541" s="36">
        <v>1129.8699999999999</v>
      </c>
    </row>
    <row r="542" spans="1:26" x14ac:dyDescent="0.25">
      <c r="B542" s="35">
        <v>6</v>
      </c>
      <c r="C542" s="36">
        <v>1116.3</v>
      </c>
      <c r="D542" s="36">
        <v>1118.05</v>
      </c>
      <c r="E542" s="36">
        <v>1138.98</v>
      </c>
      <c r="F542" s="36">
        <v>1160.5999999999999</v>
      </c>
      <c r="G542" s="36">
        <v>1198.3399999999999</v>
      </c>
      <c r="H542" s="36">
        <v>1297.52</v>
      </c>
      <c r="I542" s="36">
        <v>1373.38</v>
      </c>
      <c r="J542" s="36">
        <v>1466.06</v>
      </c>
      <c r="K542" s="36">
        <v>1519.45</v>
      </c>
      <c r="L542" s="36">
        <v>1521.35</v>
      </c>
      <c r="M542" s="36">
        <v>1461.99</v>
      </c>
      <c r="N542" s="36">
        <v>1518.67</v>
      </c>
      <c r="O542" s="36">
        <v>1457.3</v>
      </c>
      <c r="P542" s="36">
        <v>1525.86</v>
      </c>
      <c r="Q542" s="36">
        <v>1537.17</v>
      </c>
      <c r="R542" s="36">
        <v>1453.29</v>
      </c>
      <c r="S542" s="36">
        <v>1406.7</v>
      </c>
      <c r="T542" s="36">
        <v>1405.51</v>
      </c>
      <c r="U542" s="36">
        <v>1403.77</v>
      </c>
      <c r="V542" s="36">
        <v>1302.17</v>
      </c>
      <c r="W542" s="36">
        <v>1296.51</v>
      </c>
      <c r="X542" s="36">
        <v>1253.53</v>
      </c>
      <c r="Y542" s="36">
        <v>1129.96</v>
      </c>
      <c r="Z542" s="36">
        <v>1115</v>
      </c>
    </row>
    <row r="543" spans="1:26" x14ac:dyDescent="0.25">
      <c r="B543" s="35">
        <v>7</v>
      </c>
      <c r="C543" s="36">
        <v>1120</v>
      </c>
      <c r="D543" s="36">
        <v>1116.0999999999999</v>
      </c>
      <c r="E543" s="36">
        <v>1145.6199999999999</v>
      </c>
      <c r="F543" s="36">
        <v>1123.4100000000001</v>
      </c>
      <c r="G543" s="36">
        <v>1158.05</v>
      </c>
      <c r="H543" s="36">
        <v>1215.04</v>
      </c>
      <c r="I543" s="36">
        <v>1277.45</v>
      </c>
      <c r="J543" s="36">
        <v>1296.22</v>
      </c>
      <c r="K543" s="36">
        <v>1356.59</v>
      </c>
      <c r="L543" s="36">
        <v>1411.75</v>
      </c>
      <c r="M543" s="36">
        <v>1443.35</v>
      </c>
      <c r="N543" s="36">
        <v>1406.5</v>
      </c>
      <c r="O543" s="36">
        <v>1453.15</v>
      </c>
      <c r="P543" s="36">
        <v>1501.96</v>
      </c>
      <c r="Q543" s="36">
        <v>1493.13</v>
      </c>
      <c r="R543" s="36">
        <v>1462.96</v>
      </c>
      <c r="S543" s="36">
        <v>1394.92</v>
      </c>
      <c r="T543" s="36">
        <v>1430.93</v>
      </c>
      <c r="U543" s="36">
        <v>1305.68</v>
      </c>
      <c r="V543" s="36">
        <v>1290.02</v>
      </c>
      <c r="W543" s="36">
        <v>1207.21</v>
      </c>
      <c r="X543" s="36">
        <v>1223.6099999999999</v>
      </c>
      <c r="Y543" s="36">
        <v>1146.8</v>
      </c>
      <c r="Z543" s="36">
        <v>1131.6600000000001</v>
      </c>
    </row>
    <row r="544" spans="1:26" x14ac:dyDescent="0.25">
      <c r="B544" s="35">
        <v>8</v>
      </c>
      <c r="C544" s="36">
        <v>1113.5999999999999</v>
      </c>
      <c r="D544" s="36">
        <v>1108.43</v>
      </c>
      <c r="E544" s="36">
        <v>1112.02</v>
      </c>
      <c r="F544" s="36">
        <v>1094.0999999999999</v>
      </c>
      <c r="G544" s="36">
        <v>1119.0899999999999</v>
      </c>
      <c r="H544" s="36">
        <v>1160.69</v>
      </c>
      <c r="I544" s="36">
        <v>1199</v>
      </c>
      <c r="J544" s="36">
        <v>1197.3699999999999</v>
      </c>
      <c r="K544" s="36">
        <v>1262.3399999999999</v>
      </c>
      <c r="L544" s="36">
        <v>1298.8599999999999</v>
      </c>
      <c r="M544" s="36">
        <v>1349.28</v>
      </c>
      <c r="N544" s="36">
        <v>1332.48</v>
      </c>
      <c r="O544" s="36">
        <v>1348.84</v>
      </c>
      <c r="P544" s="36">
        <v>1411.91</v>
      </c>
      <c r="Q544" s="36">
        <v>1414.26</v>
      </c>
      <c r="R544" s="36">
        <v>1362.65</v>
      </c>
      <c r="S544" s="36">
        <v>1348.62</v>
      </c>
      <c r="T544" s="36">
        <v>1403.37</v>
      </c>
      <c r="U544" s="36">
        <v>1345.66</v>
      </c>
      <c r="V544" s="36">
        <v>1290.6199999999999</v>
      </c>
      <c r="W544" s="36">
        <v>1156.02</v>
      </c>
      <c r="X544" s="36">
        <v>1207.5899999999999</v>
      </c>
      <c r="Y544" s="36">
        <v>1118.78</v>
      </c>
      <c r="Z544" s="36">
        <v>1098.8800000000001</v>
      </c>
    </row>
    <row r="545" spans="2:26" x14ac:dyDescent="0.25">
      <c r="B545" s="35">
        <v>9</v>
      </c>
      <c r="C545" s="36">
        <v>1131.93</v>
      </c>
      <c r="D545" s="36">
        <v>1137.82</v>
      </c>
      <c r="E545" s="36">
        <v>1163.77</v>
      </c>
      <c r="F545" s="36">
        <v>1168.05</v>
      </c>
      <c r="G545" s="36">
        <v>1225.05</v>
      </c>
      <c r="H545" s="36">
        <v>1280.08</v>
      </c>
      <c r="I545" s="36">
        <v>1351.33</v>
      </c>
      <c r="J545" s="36">
        <v>1382.12</v>
      </c>
      <c r="K545" s="36">
        <v>1408.83</v>
      </c>
      <c r="L545" s="36">
        <v>1410.75</v>
      </c>
      <c r="M545" s="36">
        <v>1409.27</v>
      </c>
      <c r="N545" s="36">
        <v>1495.17</v>
      </c>
      <c r="O545" s="36">
        <v>1470.73</v>
      </c>
      <c r="P545" s="36">
        <v>1503.42</v>
      </c>
      <c r="Q545" s="36">
        <v>1490.44</v>
      </c>
      <c r="R545" s="36">
        <v>1414.78</v>
      </c>
      <c r="S545" s="36">
        <v>1416.04</v>
      </c>
      <c r="T545" s="36">
        <v>1385.63</v>
      </c>
      <c r="U545" s="36">
        <v>1327.41</v>
      </c>
      <c r="V545" s="36">
        <v>1291.48</v>
      </c>
      <c r="W545" s="36">
        <v>1168.06</v>
      </c>
      <c r="X545" s="36">
        <v>1201.01</v>
      </c>
      <c r="Y545" s="36">
        <v>1168.49</v>
      </c>
      <c r="Z545" s="36">
        <v>1146.33</v>
      </c>
    </row>
    <row r="546" spans="2:26" x14ac:dyDescent="0.25">
      <c r="B546" s="35">
        <v>10</v>
      </c>
      <c r="C546" s="36">
        <v>1119.1199999999999</v>
      </c>
      <c r="D546" s="36">
        <v>1140.8699999999999</v>
      </c>
      <c r="E546" s="36">
        <v>1154.95</v>
      </c>
      <c r="F546" s="36">
        <v>1163.24</v>
      </c>
      <c r="G546" s="36">
        <v>1178.8800000000001</v>
      </c>
      <c r="H546" s="36">
        <v>1281.8499999999999</v>
      </c>
      <c r="I546" s="36">
        <v>1313.68</v>
      </c>
      <c r="J546" s="36">
        <v>1368.61</v>
      </c>
      <c r="K546" s="36">
        <v>1372.15</v>
      </c>
      <c r="L546" s="36">
        <v>1408.15</v>
      </c>
      <c r="M546" s="36">
        <v>1375.78</v>
      </c>
      <c r="N546" s="36">
        <v>1403.86</v>
      </c>
      <c r="O546" s="36">
        <v>1402.93</v>
      </c>
      <c r="P546" s="36">
        <v>1404.8</v>
      </c>
      <c r="Q546" s="36">
        <v>1446.5</v>
      </c>
      <c r="R546" s="36">
        <v>1386.36</v>
      </c>
      <c r="S546" s="36">
        <v>1404.4</v>
      </c>
      <c r="T546" s="36">
        <v>1370.48</v>
      </c>
      <c r="U546" s="36">
        <v>1299.3800000000001</v>
      </c>
      <c r="V546" s="36">
        <v>1206.28</v>
      </c>
      <c r="W546" s="36">
        <v>1208.5999999999999</v>
      </c>
      <c r="X546" s="36">
        <v>1200.46</v>
      </c>
      <c r="Y546" s="36">
        <v>1146.69</v>
      </c>
      <c r="Z546" s="36">
        <v>1143.6099999999999</v>
      </c>
    </row>
    <row r="547" spans="2:26" x14ac:dyDescent="0.25">
      <c r="B547" s="35">
        <v>11</v>
      </c>
      <c r="C547" s="36">
        <v>1068.27</v>
      </c>
      <c r="D547" s="36">
        <v>1069.05</v>
      </c>
      <c r="E547" s="36">
        <v>1114.29</v>
      </c>
      <c r="F547" s="36">
        <v>1080.6600000000001</v>
      </c>
      <c r="G547" s="36">
        <v>1170.45</v>
      </c>
      <c r="H547" s="36">
        <v>1254.52</v>
      </c>
      <c r="I547" s="36">
        <v>1301.26</v>
      </c>
      <c r="J547" s="36">
        <v>1301.05</v>
      </c>
      <c r="K547" s="36">
        <v>1367.51</v>
      </c>
      <c r="L547" s="36">
        <v>1379.27</v>
      </c>
      <c r="M547" s="36">
        <v>1374.46</v>
      </c>
      <c r="N547" s="36">
        <v>1417.88</v>
      </c>
      <c r="O547" s="36">
        <v>1378</v>
      </c>
      <c r="P547" s="36">
        <v>1411.49</v>
      </c>
      <c r="Q547" s="36">
        <v>1402.7</v>
      </c>
      <c r="R547" s="36">
        <v>1366.41</v>
      </c>
      <c r="S547" s="36">
        <v>1355.7</v>
      </c>
      <c r="T547" s="36">
        <v>1345.46</v>
      </c>
      <c r="U547" s="36">
        <v>1293.6600000000001</v>
      </c>
      <c r="V547" s="36">
        <v>1207.48</v>
      </c>
      <c r="W547" s="36">
        <v>1176.55</v>
      </c>
      <c r="X547" s="36">
        <v>1159.3499999999999</v>
      </c>
      <c r="Y547" s="36">
        <v>1070.1099999999999</v>
      </c>
      <c r="Z547" s="36">
        <v>1069.28</v>
      </c>
    </row>
    <row r="548" spans="2:26" x14ac:dyDescent="0.25">
      <c r="B548" s="35">
        <v>12</v>
      </c>
      <c r="C548" s="36">
        <v>1076.05</v>
      </c>
      <c r="D548" s="36">
        <v>1082.28</v>
      </c>
      <c r="E548" s="36">
        <v>1135.1199999999999</v>
      </c>
      <c r="F548" s="36">
        <v>1078.49</v>
      </c>
      <c r="G548" s="36">
        <v>1174.0899999999999</v>
      </c>
      <c r="H548" s="36">
        <v>1211.67</v>
      </c>
      <c r="I548" s="36">
        <v>1296.6500000000001</v>
      </c>
      <c r="J548" s="36">
        <v>1329.34</v>
      </c>
      <c r="K548" s="36">
        <v>1369.41</v>
      </c>
      <c r="L548" s="36">
        <v>1410.44</v>
      </c>
      <c r="M548" s="36">
        <v>1418.69</v>
      </c>
      <c r="N548" s="36">
        <v>1495.05</v>
      </c>
      <c r="O548" s="36">
        <v>1485.01</v>
      </c>
      <c r="P548" s="36">
        <v>1497.11</v>
      </c>
      <c r="Q548" s="36">
        <v>1479.42</v>
      </c>
      <c r="R548" s="36">
        <v>1379.26</v>
      </c>
      <c r="S548" s="36">
        <v>1358.43</v>
      </c>
      <c r="T548" s="36">
        <v>1345.99</v>
      </c>
      <c r="U548" s="36">
        <v>1292.05</v>
      </c>
      <c r="V548" s="36">
        <v>1212.6400000000001</v>
      </c>
      <c r="W548" s="36">
        <v>1176.05</v>
      </c>
      <c r="X548" s="36">
        <v>1161.2</v>
      </c>
      <c r="Y548" s="36">
        <v>1070.78</v>
      </c>
      <c r="Z548" s="36">
        <v>1070.46</v>
      </c>
    </row>
    <row r="549" spans="2:26" x14ac:dyDescent="0.25">
      <c r="B549" s="35">
        <v>13</v>
      </c>
      <c r="C549" s="36">
        <v>1109.56</v>
      </c>
      <c r="D549" s="36">
        <v>1118.28</v>
      </c>
      <c r="E549" s="36">
        <v>1147.58</v>
      </c>
      <c r="F549" s="36">
        <v>1156.8</v>
      </c>
      <c r="G549" s="36">
        <v>1190.1500000000001</v>
      </c>
      <c r="H549" s="36">
        <v>1294.1600000000001</v>
      </c>
      <c r="I549" s="36">
        <v>1348.99</v>
      </c>
      <c r="J549" s="36">
        <v>1452.39</v>
      </c>
      <c r="K549" s="36">
        <v>1421.97</v>
      </c>
      <c r="L549" s="36">
        <v>1510.57</v>
      </c>
      <c r="M549" s="36">
        <v>1419.75</v>
      </c>
      <c r="N549" s="36">
        <v>1515.64</v>
      </c>
      <c r="O549" s="36">
        <v>1512.1</v>
      </c>
      <c r="P549" s="36">
        <v>1505.14</v>
      </c>
      <c r="Q549" s="36">
        <v>1495.48</v>
      </c>
      <c r="R549" s="36">
        <v>1476.92</v>
      </c>
      <c r="S549" s="36">
        <v>1456.06</v>
      </c>
      <c r="T549" s="36">
        <v>1430.87</v>
      </c>
      <c r="U549" s="36">
        <v>1347.83</v>
      </c>
      <c r="V549" s="36">
        <v>1298.79</v>
      </c>
      <c r="W549" s="36">
        <v>1200.3900000000001</v>
      </c>
      <c r="X549" s="36">
        <v>1225.27</v>
      </c>
      <c r="Y549" s="36">
        <v>1158.1600000000001</v>
      </c>
      <c r="Z549" s="36">
        <v>1097.9000000000001</v>
      </c>
    </row>
    <row r="550" spans="2:26" x14ac:dyDescent="0.25">
      <c r="B550" s="35">
        <v>14</v>
      </c>
      <c r="C550" s="36">
        <v>1135.3900000000001</v>
      </c>
      <c r="D550" s="36">
        <v>1122.57</v>
      </c>
      <c r="E550" s="36">
        <v>1133.1600000000001</v>
      </c>
      <c r="F550" s="36">
        <v>1061</v>
      </c>
      <c r="G550" s="36">
        <v>1063.44</v>
      </c>
      <c r="H550" s="36">
        <v>1175.23</v>
      </c>
      <c r="I550" s="36">
        <v>1233.33</v>
      </c>
      <c r="J550" s="36">
        <v>1193.22</v>
      </c>
      <c r="K550" s="36">
        <v>1294.58</v>
      </c>
      <c r="L550" s="36">
        <v>1355.64</v>
      </c>
      <c r="M550" s="36">
        <v>1362.52</v>
      </c>
      <c r="N550" s="36">
        <v>1292.47</v>
      </c>
      <c r="O550" s="36">
        <v>1304.5899999999999</v>
      </c>
      <c r="P550" s="36">
        <v>1299.56</v>
      </c>
      <c r="Q550" s="36">
        <v>1358.45</v>
      </c>
      <c r="R550" s="36">
        <v>1341.34</v>
      </c>
      <c r="S550" s="36">
        <v>1328.44</v>
      </c>
      <c r="T550" s="36">
        <v>1347.34</v>
      </c>
      <c r="U550" s="36">
        <v>1306.45</v>
      </c>
      <c r="V550" s="36">
        <v>1191.51</v>
      </c>
      <c r="W550" s="36">
        <v>1151.74</v>
      </c>
      <c r="X550" s="36">
        <v>1171.22</v>
      </c>
      <c r="Y550" s="36">
        <v>1135.71</v>
      </c>
      <c r="Z550" s="36">
        <v>1081.2</v>
      </c>
    </row>
    <row r="551" spans="2:26" x14ac:dyDescent="0.25">
      <c r="B551" s="35">
        <v>15</v>
      </c>
      <c r="C551" s="36">
        <v>1105.93</v>
      </c>
      <c r="D551" s="36">
        <v>1106.04</v>
      </c>
      <c r="E551" s="36">
        <v>1107.42</v>
      </c>
      <c r="F551" s="36">
        <v>1065.76</v>
      </c>
      <c r="G551" s="36">
        <v>1116.28</v>
      </c>
      <c r="H551" s="36">
        <v>1154.5899999999999</v>
      </c>
      <c r="I551" s="36">
        <v>1175.05</v>
      </c>
      <c r="J551" s="36">
        <v>1201.24</v>
      </c>
      <c r="K551" s="36">
        <v>1227.6400000000001</v>
      </c>
      <c r="L551" s="36">
        <v>1229.9100000000001</v>
      </c>
      <c r="M551" s="36">
        <v>1256.69</v>
      </c>
      <c r="N551" s="36">
        <v>1254.51</v>
      </c>
      <c r="O551" s="36">
        <v>1268.26</v>
      </c>
      <c r="P551" s="36">
        <v>1296.33</v>
      </c>
      <c r="Q551" s="36">
        <v>1318.88</v>
      </c>
      <c r="R551" s="36">
        <v>1305.28</v>
      </c>
      <c r="S551" s="36">
        <v>1308.3599999999999</v>
      </c>
      <c r="T551" s="36">
        <v>1302.82</v>
      </c>
      <c r="U551" s="36">
        <v>1249.27</v>
      </c>
      <c r="V551" s="36">
        <v>1168.74</v>
      </c>
      <c r="W551" s="36">
        <v>1156.6600000000001</v>
      </c>
      <c r="X551" s="36">
        <v>1153.6500000000001</v>
      </c>
      <c r="Y551" s="36">
        <v>1108.58</v>
      </c>
      <c r="Z551" s="36">
        <v>1057.9000000000001</v>
      </c>
    </row>
    <row r="552" spans="2:26" x14ac:dyDescent="0.25">
      <c r="B552" s="35">
        <v>16</v>
      </c>
      <c r="C552" s="36">
        <v>1058.3499999999999</v>
      </c>
      <c r="D552" s="36">
        <v>1057.4000000000001</v>
      </c>
      <c r="E552" s="36">
        <v>1080.67</v>
      </c>
      <c r="F552" s="36">
        <v>1094.43</v>
      </c>
      <c r="G552" s="36">
        <v>1161.72</v>
      </c>
      <c r="H552" s="36">
        <v>1231.33</v>
      </c>
      <c r="I552" s="36">
        <v>1305.3699999999999</v>
      </c>
      <c r="J552" s="36">
        <v>1306.82</v>
      </c>
      <c r="K552" s="36">
        <v>1309.52</v>
      </c>
      <c r="L552" s="36">
        <v>1307.6199999999999</v>
      </c>
      <c r="M552" s="36">
        <v>1307.1199999999999</v>
      </c>
      <c r="N552" s="36">
        <v>1307.5999999999999</v>
      </c>
      <c r="O552" s="36">
        <v>1307.8699999999999</v>
      </c>
      <c r="P552" s="36">
        <v>1307.74</v>
      </c>
      <c r="Q552" s="36">
        <v>1314.18</v>
      </c>
      <c r="R552" s="36">
        <v>1307.1099999999999</v>
      </c>
      <c r="S552" s="36">
        <v>1306.55</v>
      </c>
      <c r="T552" s="36">
        <v>1305.56</v>
      </c>
      <c r="U552" s="36">
        <v>1226.79</v>
      </c>
      <c r="V552" s="36">
        <v>1092.8599999999999</v>
      </c>
      <c r="W552" s="36">
        <v>1097.95</v>
      </c>
      <c r="X552" s="36">
        <v>1137.29</v>
      </c>
      <c r="Y552" s="36">
        <v>1068.27</v>
      </c>
      <c r="Z552" s="36">
        <v>1065.1400000000001</v>
      </c>
    </row>
    <row r="553" spans="2:26" x14ac:dyDescent="0.25">
      <c r="B553" s="35">
        <v>17</v>
      </c>
      <c r="C553" s="36">
        <v>991.77</v>
      </c>
      <c r="D553" s="36">
        <v>942.79</v>
      </c>
      <c r="E553" s="36">
        <v>1014.59</v>
      </c>
      <c r="F553" s="36">
        <v>1072.93</v>
      </c>
      <c r="G553" s="36">
        <v>1144.21</v>
      </c>
      <c r="H553" s="36">
        <v>1224.3800000000001</v>
      </c>
      <c r="I553" s="36">
        <v>1275.26</v>
      </c>
      <c r="J553" s="36">
        <v>1295.51</v>
      </c>
      <c r="K553" s="36">
        <v>1413.01</v>
      </c>
      <c r="L553" s="36">
        <v>1527.26</v>
      </c>
      <c r="M553" s="36">
        <v>1454.96</v>
      </c>
      <c r="N553" s="36">
        <v>1455.35</v>
      </c>
      <c r="O553" s="36">
        <v>1456.82</v>
      </c>
      <c r="P553" s="36">
        <v>1322.74</v>
      </c>
      <c r="Q553" s="36">
        <v>1345.6</v>
      </c>
      <c r="R553" s="36">
        <v>1323.38</v>
      </c>
      <c r="S553" s="36">
        <v>1318.37</v>
      </c>
      <c r="T553" s="36">
        <v>1308.78</v>
      </c>
      <c r="U553" s="36">
        <v>1177.92</v>
      </c>
      <c r="V553" s="36">
        <v>1016.46</v>
      </c>
      <c r="W553" s="36">
        <v>1082.72</v>
      </c>
      <c r="X553" s="36">
        <v>1071.25</v>
      </c>
      <c r="Y553" s="36">
        <v>1068.2</v>
      </c>
      <c r="Z553" s="36">
        <v>1026.8499999999999</v>
      </c>
    </row>
    <row r="554" spans="2:26" x14ac:dyDescent="0.25">
      <c r="B554" s="35">
        <v>18</v>
      </c>
      <c r="C554" s="36">
        <v>1085.8699999999999</v>
      </c>
      <c r="D554" s="36">
        <v>1071.51</v>
      </c>
      <c r="E554" s="36">
        <v>1151.92</v>
      </c>
      <c r="F554" s="36">
        <v>1129.45</v>
      </c>
      <c r="G554" s="36">
        <v>1176.1099999999999</v>
      </c>
      <c r="H554" s="36">
        <v>1300.27</v>
      </c>
      <c r="I554" s="36">
        <v>1304.68</v>
      </c>
      <c r="J554" s="36">
        <v>1368.26</v>
      </c>
      <c r="K554" s="36">
        <v>1403.18</v>
      </c>
      <c r="L554" s="36">
        <v>1403.15</v>
      </c>
      <c r="M554" s="36">
        <v>1383.8</v>
      </c>
      <c r="N554" s="36">
        <v>1383.41</v>
      </c>
      <c r="O554" s="36">
        <v>1353.16</v>
      </c>
      <c r="P554" s="36">
        <v>1403.9</v>
      </c>
      <c r="Q554" s="36">
        <v>1420.14</v>
      </c>
      <c r="R554" s="36">
        <v>1387.25</v>
      </c>
      <c r="S554" s="36">
        <v>1355.17</v>
      </c>
      <c r="T554" s="36">
        <v>1317.79</v>
      </c>
      <c r="U554" s="36">
        <v>1300.3399999999999</v>
      </c>
      <c r="V554" s="36">
        <v>1244.1400000000001</v>
      </c>
      <c r="W554" s="36">
        <v>1156.93</v>
      </c>
      <c r="X554" s="36">
        <v>1182.97</v>
      </c>
      <c r="Y554" s="36">
        <v>1105.97</v>
      </c>
      <c r="Z554" s="36">
        <v>1078.74</v>
      </c>
    </row>
    <row r="555" spans="2:26" x14ac:dyDescent="0.25">
      <c r="B555" s="35">
        <v>19</v>
      </c>
      <c r="C555" s="36">
        <v>1097.3900000000001</v>
      </c>
      <c r="D555" s="36">
        <v>1089.99</v>
      </c>
      <c r="E555" s="36">
        <v>1135.43</v>
      </c>
      <c r="F555" s="36">
        <v>1147.0999999999999</v>
      </c>
      <c r="G555" s="36">
        <v>1204.52</v>
      </c>
      <c r="H555" s="36">
        <v>1274.8499999999999</v>
      </c>
      <c r="I555" s="36">
        <v>1311.48</v>
      </c>
      <c r="J555" s="36">
        <v>1345.19</v>
      </c>
      <c r="K555" s="36">
        <v>1348.32</v>
      </c>
      <c r="L555" s="36">
        <v>1361.21</v>
      </c>
      <c r="M555" s="36">
        <v>1353.17</v>
      </c>
      <c r="N555" s="36">
        <v>1360.54</v>
      </c>
      <c r="O555" s="36">
        <v>1355.19</v>
      </c>
      <c r="P555" s="36">
        <v>1397.57</v>
      </c>
      <c r="Q555" s="36">
        <v>1429.67</v>
      </c>
      <c r="R555" s="36">
        <v>1424.68</v>
      </c>
      <c r="S555" s="36">
        <v>1410.91</v>
      </c>
      <c r="T555" s="36">
        <v>1395.78</v>
      </c>
      <c r="U555" s="36">
        <v>1314.06</v>
      </c>
      <c r="V555" s="36">
        <v>1276.1300000000001</v>
      </c>
      <c r="W555" s="36">
        <v>1198.6099999999999</v>
      </c>
      <c r="X555" s="36">
        <v>1222.03</v>
      </c>
      <c r="Y555" s="36">
        <v>1134.17</v>
      </c>
      <c r="Z555" s="36">
        <v>1105.6300000000001</v>
      </c>
    </row>
    <row r="556" spans="2:26" x14ac:dyDescent="0.25">
      <c r="B556" s="35">
        <v>20</v>
      </c>
      <c r="C556" s="36">
        <v>1067.3699999999999</v>
      </c>
      <c r="D556" s="36">
        <v>1066.1400000000001</v>
      </c>
      <c r="E556" s="36">
        <v>1174.28</v>
      </c>
      <c r="F556" s="36">
        <v>1184.69</v>
      </c>
      <c r="G556" s="36">
        <v>1253.72</v>
      </c>
      <c r="H556" s="36">
        <v>1310.68</v>
      </c>
      <c r="I556" s="36">
        <v>1358.93</v>
      </c>
      <c r="J556" s="36">
        <v>1413.97</v>
      </c>
      <c r="K556" s="36">
        <v>1456.94</v>
      </c>
      <c r="L556" s="36">
        <v>1459.06</v>
      </c>
      <c r="M556" s="36">
        <v>1456.68</v>
      </c>
      <c r="N556" s="36">
        <v>1472.06</v>
      </c>
      <c r="O556" s="36">
        <v>1452.66</v>
      </c>
      <c r="P556" s="36">
        <v>1519.56</v>
      </c>
      <c r="Q556" s="36">
        <v>1513.44</v>
      </c>
      <c r="R556" s="36">
        <v>1511.26</v>
      </c>
      <c r="S556" s="36">
        <v>1444.81</v>
      </c>
      <c r="T556" s="36">
        <v>1442.97</v>
      </c>
      <c r="U556" s="36">
        <v>1385.38</v>
      </c>
      <c r="V556" s="36">
        <v>1315.73</v>
      </c>
      <c r="W556" s="36">
        <v>1272.28</v>
      </c>
      <c r="X556" s="36">
        <v>1273.6600000000001</v>
      </c>
      <c r="Y556" s="36">
        <v>1238.43</v>
      </c>
      <c r="Z556" s="36">
        <v>1138.98</v>
      </c>
    </row>
    <row r="557" spans="2:26" x14ac:dyDescent="0.25">
      <c r="B557" s="35">
        <v>21</v>
      </c>
      <c r="C557" s="36">
        <v>1165.29</v>
      </c>
      <c r="D557" s="36">
        <v>1197.76</v>
      </c>
      <c r="E557" s="36">
        <v>1200.42</v>
      </c>
      <c r="F557" s="36">
        <v>1191.3900000000001</v>
      </c>
      <c r="G557" s="36">
        <v>1228.43</v>
      </c>
      <c r="H557" s="36">
        <v>1267.6300000000001</v>
      </c>
      <c r="I557" s="36">
        <v>1301.27</v>
      </c>
      <c r="J557" s="36">
        <v>1304.68</v>
      </c>
      <c r="K557" s="36">
        <v>1310.99</v>
      </c>
      <c r="L557" s="36">
        <v>1442.05</v>
      </c>
      <c r="M557" s="36">
        <v>1403.33</v>
      </c>
      <c r="N557" s="36">
        <v>1399.68</v>
      </c>
      <c r="O557" s="36">
        <v>1406.4</v>
      </c>
      <c r="P557" s="36">
        <v>1444.02</v>
      </c>
      <c r="Q557" s="36">
        <v>1448.25</v>
      </c>
      <c r="R557" s="36">
        <v>1404.37</v>
      </c>
      <c r="S557" s="36">
        <v>1361.38</v>
      </c>
      <c r="T557" s="36">
        <v>1340.78</v>
      </c>
      <c r="U557" s="36">
        <v>1278.97</v>
      </c>
      <c r="V557" s="36">
        <v>1257.3499999999999</v>
      </c>
      <c r="W557" s="36">
        <v>1189.98</v>
      </c>
      <c r="X557" s="36">
        <v>1177.82</v>
      </c>
      <c r="Y557" s="36">
        <v>1151.53</v>
      </c>
      <c r="Z557" s="36">
        <v>1150.25</v>
      </c>
    </row>
    <row r="558" spans="2:26" x14ac:dyDescent="0.25">
      <c r="B558" s="35">
        <v>22</v>
      </c>
      <c r="C558" s="36">
        <v>1085.0899999999999</v>
      </c>
      <c r="D558" s="36">
        <v>1083.43</v>
      </c>
      <c r="E558" s="36">
        <v>1127.07</v>
      </c>
      <c r="F558" s="36">
        <v>1116.3599999999999</v>
      </c>
      <c r="G558" s="36">
        <v>1140.6300000000001</v>
      </c>
      <c r="H558" s="36">
        <v>1170.3</v>
      </c>
      <c r="I558" s="36">
        <v>1194.57</v>
      </c>
      <c r="J558" s="36">
        <v>1207.4100000000001</v>
      </c>
      <c r="K558" s="36">
        <v>1215.8499999999999</v>
      </c>
      <c r="L558" s="36">
        <v>1301.97</v>
      </c>
      <c r="M558" s="36">
        <v>1302.75</v>
      </c>
      <c r="N558" s="36">
        <v>1302.43</v>
      </c>
      <c r="O558" s="36">
        <v>1312.63</v>
      </c>
      <c r="P558" s="36">
        <v>1324.1</v>
      </c>
      <c r="Q558" s="36">
        <v>1334.53</v>
      </c>
      <c r="R558" s="36">
        <v>1329.07</v>
      </c>
      <c r="S558" s="36">
        <v>1336.6</v>
      </c>
      <c r="T558" s="36">
        <v>1322.51</v>
      </c>
      <c r="U558" s="36">
        <v>1301.45</v>
      </c>
      <c r="V558" s="36">
        <v>1186.58</v>
      </c>
      <c r="W558" s="36">
        <v>1160.6199999999999</v>
      </c>
      <c r="X558" s="36">
        <v>1152.29</v>
      </c>
      <c r="Y558" s="36">
        <v>1080.58</v>
      </c>
      <c r="Z558" s="36">
        <v>1077.92</v>
      </c>
    </row>
    <row r="559" spans="2:26" x14ac:dyDescent="0.25">
      <c r="B559" s="35">
        <v>23</v>
      </c>
      <c r="C559" s="36">
        <v>1042.21</v>
      </c>
      <c r="D559" s="36">
        <v>1053.06</v>
      </c>
      <c r="E559" s="36">
        <v>1078.3800000000001</v>
      </c>
      <c r="F559" s="36">
        <v>1124.81</v>
      </c>
      <c r="G559" s="36">
        <v>1265.67</v>
      </c>
      <c r="H559" s="36">
        <v>1303.3900000000001</v>
      </c>
      <c r="I559" s="36">
        <v>1353.96</v>
      </c>
      <c r="J559" s="36">
        <v>1452.46</v>
      </c>
      <c r="K559" s="36">
        <v>1434.49</v>
      </c>
      <c r="L559" s="36">
        <v>1468.25</v>
      </c>
      <c r="M559" s="36">
        <v>1382.07</v>
      </c>
      <c r="N559" s="36">
        <v>1323.38</v>
      </c>
      <c r="O559" s="36">
        <v>1376.08</v>
      </c>
      <c r="P559" s="36">
        <v>1475.68</v>
      </c>
      <c r="Q559" s="36">
        <v>1417.92</v>
      </c>
      <c r="R559" s="36">
        <v>1366.7</v>
      </c>
      <c r="S559" s="36">
        <v>1375.94</v>
      </c>
      <c r="T559" s="36">
        <v>1396.94</v>
      </c>
      <c r="U559" s="36">
        <v>1307.25</v>
      </c>
      <c r="V559" s="36">
        <v>1101.29</v>
      </c>
      <c r="W559" s="36">
        <v>1072.96</v>
      </c>
      <c r="X559" s="36">
        <v>1055.8499999999999</v>
      </c>
      <c r="Y559" s="36">
        <v>1043.94</v>
      </c>
      <c r="Z559" s="36">
        <v>1037.31</v>
      </c>
    </row>
    <row r="560" spans="2:26" x14ac:dyDescent="0.25">
      <c r="B560" s="35">
        <v>24</v>
      </c>
      <c r="C560" s="36">
        <v>1051.97</v>
      </c>
      <c r="D560" s="36">
        <v>1065.8900000000001</v>
      </c>
      <c r="E560" s="36">
        <v>1102.47</v>
      </c>
      <c r="F560" s="36">
        <v>1139.8</v>
      </c>
      <c r="G560" s="36">
        <v>1181.5899999999999</v>
      </c>
      <c r="H560" s="36">
        <v>1279.25</v>
      </c>
      <c r="I560" s="36">
        <v>1310.1400000000001</v>
      </c>
      <c r="J560" s="36">
        <v>1313.91</v>
      </c>
      <c r="K560" s="36">
        <v>1192.8900000000001</v>
      </c>
      <c r="L560" s="36">
        <v>1193.01</v>
      </c>
      <c r="M560" s="36">
        <v>1190.06</v>
      </c>
      <c r="N560" s="36">
        <v>1190.56</v>
      </c>
      <c r="O560" s="36">
        <v>1285.58</v>
      </c>
      <c r="P560" s="36">
        <v>1324.62</v>
      </c>
      <c r="Q560" s="36">
        <v>1322.91</v>
      </c>
      <c r="R560" s="36">
        <v>1313.95</v>
      </c>
      <c r="S560" s="36">
        <v>1288.1300000000001</v>
      </c>
      <c r="T560" s="36">
        <v>1174.8800000000001</v>
      </c>
      <c r="U560" s="36">
        <v>1157.42</v>
      </c>
      <c r="V560" s="36">
        <v>1124.05</v>
      </c>
      <c r="W560" s="36">
        <v>1071.83</v>
      </c>
      <c r="X560" s="36">
        <v>1068.6400000000001</v>
      </c>
      <c r="Y560" s="36">
        <v>1061.4100000000001</v>
      </c>
      <c r="Z560" s="36">
        <v>1055.98</v>
      </c>
    </row>
    <row r="561" spans="2:26" x14ac:dyDescent="0.25">
      <c r="B561" s="35">
        <v>25</v>
      </c>
      <c r="C561" s="36">
        <v>400.42</v>
      </c>
      <c r="D561" s="36">
        <v>385.87</v>
      </c>
      <c r="E561" s="36">
        <v>391.44</v>
      </c>
      <c r="F561" s="36">
        <v>393.36</v>
      </c>
      <c r="G561" s="36">
        <v>1093.3900000000001</v>
      </c>
      <c r="H561" s="36">
        <v>1279.53</v>
      </c>
      <c r="I561" s="36">
        <v>1311.27</v>
      </c>
      <c r="J561" s="36">
        <v>1195.04</v>
      </c>
      <c r="K561" s="36">
        <v>1100.19</v>
      </c>
      <c r="L561" s="36">
        <v>1100.05</v>
      </c>
      <c r="M561" s="36">
        <v>1096.3399999999999</v>
      </c>
      <c r="N561" s="36">
        <v>1097.77</v>
      </c>
      <c r="O561" s="36">
        <v>1159.79</v>
      </c>
      <c r="P561" s="36">
        <v>1316.83</v>
      </c>
      <c r="Q561" s="36">
        <v>1328.01</v>
      </c>
      <c r="R561" s="36">
        <v>1317.58</v>
      </c>
      <c r="S561" s="36">
        <v>1157.52</v>
      </c>
      <c r="T561" s="36">
        <v>1087.1300000000001</v>
      </c>
      <c r="U561" s="36">
        <v>427.18</v>
      </c>
      <c r="V561" s="36">
        <v>420.29</v>
      </c>
      <c r="W561" s="36">
        <v>1116.6099999999999</v>
      </c>
      <c r="X561" s="36">
        <v>1043.31</v>
      </c>
      <c r="Y561" s="36">
        <v>394.5</v>
      </c>
      <c r="Z561" s="36">
        <v>893.03</v>
      </c>
    </row>
    <row r="562" spans="2:26" x14ac:dyDescent="0.25">
      <c r="B562" s="35">
        <v>26</v>
      </c>
      <c r="C562" s="36">
        <v>1014.11</v>
      </c>
      <c r="D562" s="36">
        <v>1035.3800000000001</v>
      </c>
      <c r="E562" s="36">
        <v>1087.28</v>
      </c>
      <c r="F562" s="36">
        <v>1176.3699999999999</v>
      </c>
      <c r="G562" s="36">
        <v>1270.71</v>
      </c>
      <c r="H562" s="36">
        <v>1315.6</v>
      </c>
      <c r="I562" s="36">
        <v>1451.87</v>
      </c>
      <c r="J562" s="36">
        <v>1587.28</v>
      </c>
      <c r="K562" s="36">
        <v>1652.31</v>
      </c>
      <c r="L562" s="36">
        <v>1658.08</v>
      </c>
      <c r="M562" s="36">
        <v>1654.09</v>
      </c>
      <c r="N562" s="36">
        <v>1677.78</v>
      </c>
      <c r="O562" s="36">
        <v>1640.83</v>
      </c>
      <c r="P562" s="36">
        <v>1674.41</v>
      </c>
      <c r="Q562" s="36">
        <v>1678.88</v>
      </c>
      <c r="R562" s="36">
        <v>1656.39</v>
      </c>
      <c r="S562" s="36">
        <v>1650.75</v>
      </c>
      <c r="T562" s="36">
        <v>1632.06</v>
      </c>
      <c r="U562" s="36">
        <v>1522.77</v>
      </c>
      <c r="V562" s="36">
        <v>1387.51</v>
      </c>
      <c r="W562" s="36">
        <v>1322.46</v>
      </c>
      <c r="X562" s="36">
        <v>1029.99</v>
      </c>
      <c r="Y562" s="36">
        <v>1025.74</v>
      </c>
      <c r="Z562" s="36">
        <v>1021.37</v>
      </c>
    </row>
    <row r="563" spans="2:26" x14ac:dyDescent="0.25">
      <c r="B563" s="35">
        <v>27</v>
      </c>
      <c r="C563" s="36">
        <v>978.23</v>
      </c>
      <c r="D563" s="36">
        <v>952.9</v>
      </c>
      <c r="E563" s="36">
        <v>690.53</v>
      </c>
      <c r="F563" s="36">
        <v>1043.1500000000001</v>
      </c>
      <c r="G563" s="36">
        <v>1102.55</v>
      </c>
      <c r="H563" s="36">
        <v>1207.99</v>
      </c>
      <c r="I563" s="36">
        <v>1336.94</v>
      </c>
      <c r="J563" s="36">
        <v>1458.58</v>
      </c>
      <c r="K563" s="36">
        <v>1483.86</v>
      </c>
      <c r="L563" s="36">
        <v>1504.31</v>
      </c>
      <c r="M563" s="36">
        <v>1499.37</v>
      </c>
      <c r="N563" s="36">
        <v>1496.64</v>
      </c>
      <c r="O563" s="36">
        <v>1471.75</v>
      </c>
      <c r="P563" s="36">
        <v>1537.83</v>
      </c>
      <c r="Q563" s="36">
        <v>1527.87</v>
      </c>
      <c r="R563" s="36">
        <v>1467.68</v>
      </c>
      <c r="S563" s="36">
        <v>1463.31</v>
      </c>
      <c r="T563" s="36">
        <v>1440.84</v>
      </c>
      <c r="U563" s="36">
        <v>1339.82</v>
      </c>
      <c r="V563" s="36">
        <v>1329.5</v>
      </c>
      <c r="W563" s="36">
        <v>1188</v>
      </c>
      <c r="X563" s="36">
        <v>1047.28</v>
      </c>
      <c r="Y563" s="36">
        <v>366.22</v>
      </c>
      <c r="Z563" s="36">
        <v>365.83</v>
      </c>
    </row>
    <row r="564" spans="2:26" x14ac:dyDescent="0.25">
      <c r="B564" s="35">
        <v>28</v>
      </c>
      <c r="C564" s="36">
        <v>1082.82</v>
      </c>
      <c r="D564" s="36">
        <v>1081.46</v>
      </c>
      <c r="E564" s="36">
        <v>1087.1099999999999</v>
      </c>
      <c r="F564" s="36">
        <v>1089.26</v>
      </c>
      <c r="G564" s="36">
        <v>1176.0899999999999</v>
      </c>
      <c r="H564" s="36">
        <v>1275.55</v>
      </c>
      <c r="I564" s="36">
        <v>1324.45</v>
      </c>
      <c r="J564" s="36">
        <v>1387.89</v>
      </c>
      <c r="K564" s="36">
        <v>1458.48</v>
      </c>
      <c r="L564" s="36">
        <v>1462.37</v>
      </c>
      <c r="M564" s="36">
        <v>1529.11</v>
      </c>
      <c r="N564" s="36">
        <v>1528.55</v>
      </c>
      <c r="O564" s="36">
        <v>1528.08</v>
      </c>
      <c r="P564" s="36">
        <v>1515.9</v>
      </c>
      <c r="Q564" s="36">
        <v>1598.96</v>
      </c>
      <c r="R564" s="36">
        <v>1511.18</v>
      </c>
      <c r="S564" s="36">
        <v>1522.4</v>
      </c>
      <c r="T564" s="36">
        <v>1522.88</v>
      </c>
      <c r="U564" s="36">
        <v>1449.5</v>
      </c>
      <c r="V564" s="36">
        <v>1341.8</v>
      </c>
      <c r="W564" s="36">
        <v>1272.94</v>
      </c>
      <c r="X564" s="36">
        <v>1071.96</v>
      </c>
      <c r="Y564" s="36">
        <v>1013.52</v>
      </c>
      <c r="Z564" s="36">
        <v>1011.16</v>
      </c>
    </row>
    <row r="565" spans="2:26" x14ac:dyDescent="0.25">
      <c r="B565" s="35">
        <v>29</v>
      </c>
      <c r="C565" s="36">
        <v>1016.3</v>
      </c>
      <c r="D565" s="36">
        <v>1045.42</v>
      </c>
      <c r="E565" s="36">
        <v>1060.3</v>
      </c>
      <c r="F565" s="36">
        <v>1079.52</v>
      </c>
      <c r="G565" s="36">
        <v>1104.03</v>
      </c>
      <c r="H565" s="36">
        <v>1107.49</v>
      </c>
      <c r="I565" s="36">
        <v>1240.25</v>
      </c>
      <c r="J565" s="36">
        <v>1259.69</v>
      </c>
      <c r="K565" s="36">
        <v>1268.44</v>
      </c>
      <c r="L565" s="36">
        <v>1311.12</v>
      </c>
      <c r="M565" s="36">
        <v>1311.19</v>
      </c>
      <c r="N565" s="36">
        <v>1312.28</v>
      </c>
      <c r="O565" s="36">
        <v>1326.07</v>
      </c>
      <c r="P565" s="36">
        <v>1349.68</v>
      </c>
      <c r="Q565" s="36">
        <v>1388.98</v>
      </c>
      <c r="R565" s="36">
        <v>1384.05</v>
      </c>
      <c r="S565" s="36">
        <v>1414.48</v>
      </c>
      <c r="T565" s="36">
        <v>1444.39</v>
      </c>
      <c r="U565" s="36">
        <v>1342.32</v>
      </c>
      <c r="V565" s="36">
        <v>1310.19</v>
      </c>
      <c r="W565" s="36">
        <v>1213.42</v>
      </c>
      <c r="X565" s="36">
        <v>1143.92</v>
      </c>
      <c r="Y565" s="36">
        <v>1092.1199999999999</v>
      </c>
      <c r="Z565" s="36">
        <v>1050.32</v>
      </c>
    </row>
    <row r="566" spans="2:26" ht="16.5" customHeight="1" x14ac:dyDescent="0.25">
      <c r="B566" s="35">
        <v>30</v>
      </c>
      <c r="C566" s="36">
        <v>1015.16</v>
      </c>
      <c r="D566" s="36">
        <v>1013.62</v>
      </c>
      <c r="E566" s="36">
        <v>1010.29</v>
      </c>
      <c r="F566" s="36">
        <v>1034.18</v>
      </c>
      <c r="G566" s="36">
        <v>1250.78</v>
      </c>
      <c r="H566" s="36">
        <v>1276.5</v>
      </c>
      <c r="I566" s="36">
        <v>1303.8399999999999</v>
      </c>
      <c r="J566" s="36">
        <v>1334.36</v>
      </c>
      <c r="K566" s="36">
        <v>1333.51</v>
      </c>
      <c r="L566" s="36">
        <v>1333.37</v>
      </c>
      <c r="M566" s="36">
        <v>1333.16</v>
      </c>
      <c r="N566" s="36">
        <v>1385.59</v>
      </c>
      <c r="O566" s="36">
        <v>1392.7</v>
      </c>
      <c r="P566" s="36">
        <v>1440.3</v>
      </c>
      <c r="Q566" s="36">
        <v>1405.31</v>
      </c>
      <c r="R566" s="36">
        <v>1333.96</v>
      </c>
      <c r="S566" s="36">
        <v>1332.54</v>
      </c>
      <c r="T566" s="36">
        <v>1309.33</v>
      </c>
      <c r="U566" s="36">
        <v>1273.1500000000001</v>
      </c>
      <c r="V566" s="36">
        <v>1213.01</v>
      </c>
      <c r="W566" s="36">
        <v>1097.9100000000001</v>
      </c>
      <c r="X566" s="36">
        <v>1021.17</v>
      </c>
      <c r="Y566" s="36">
        <v>1020.5</v>
      </c>
      <c r="Z566" s="36">
        <v>988.8</v>
      </c>
    </row>
    <row r="567" spans="2:26" hidden="1" x14ac:dyDescent="0.25">
      <c r="B567" s="38">
        <v>31</v>
      </c>
      <c r="C567" s="36" t="e">
        <v>#N/A</v>
      </c>
      <c r="D567" s="36" t="e">
        <v>#N/A</v>
      </c>
      <c r="E567" s="36" t="e">
        <v>#N/A</v>
      </c>
      <c r="F567" s="36" t="e">
        <v>#N/A</v>
      </c>
      <c r="G567" s="36" t="e">
        <v>#N/A</v>
      </c>
      <c r="H567" s="36" t="e">
        <v>#N/A</v>
      </c>
      <c r="I567" s="36" t="e">
        <v>#N/A</v>
      </c>
      <c r="J567" s="36" t="e">
        <v>#N/A</v>
      </c>
      <c r="K567" s="36" t="e">
        <v>#N/A</v>
      </c>
      <c r="L567" s="36" t="e">
        <v>#N/A</v>
      </c>
      <c r="M567" s="36" t="e">
        <v>#N/A</v>
      </c>
      <c r="N567" s="36" t="e">
        <v>#N/A</v>
      </c>
      <c r="O567" s="36" t="e">
        <v>#N/A</v>
      </c>
      <c r="P567" s="36" t="e">
        <v>#N/A</v>
      </c>
      <c r="Q567" s="36" t="e">
        <v>#N/A</v>
      </c>
      <c r="R567" s="36" t="e">
        <v>#N/A</v>
      </c>
      <c r="S567" s="36" t="e">
        <v>#N/A</v>
      </c>
      <c r="T567" s="36" t="e">
        <v>#N/A</v>
      </c>
      <c r="U567" s="36" t="e">
        <v>#N/A</v>
      </c>
      <c r="V567" s="36" t="e">
        <v>#N/A</v>
      </c>
      <c r="W567" s="36" t="e">
        <v>#N/A</v>
      </c>
      <c r="X567" s="36" t="e">
        <v>#N/A</v>
      </c>
      <c r="Y567" s="36" t="e">
        <v>#N/A</v>
      </c>
      <c r="Z567" s="36" t="e">
        <v>#N/A</v>
      </c>
    </row>
    <row r="568" spans="2:26" x14ac:dyDescent="0.25">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2:26" x14ac:dyDescent="0.25">
      <c r="B569" s="49" t="s">
        <v>66</v>
      </c>
      <c r="C569" s="157" t="s">
        <v>67</v>
      </c>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9"/>
    </row>
    <row r="570" spans="2:26" x14ac:dyDescent="0.25">
      <c r="B570" s="140" t="s">
        <v>63</v>
      </c>
      <c r="C570" s="19">
        <v>0</v>
      </c>
      <c r="D570" s="19">
        <v>4.1666666666666664E-2</v>
      </c>
      <c r="E570" s="19">
        <v>8.3333333333333329E-2</v>
      </c>
      <c r="F570" s="19">
        <v>0.125</v>
      </c>
      <c r="G570" s="19">
        <v>0.16666666666666666</v>
      </c>
      <c r="H570" s="19">
        <v>0.20833333333333334</v>
      </c>
      <c r="I570" s="19">
        <v>0.25</v>
      </c>
      <c r="J570" s="19">
        <v>0.29166666666666669</v>
      </c>
      <c r="K570" s="19">
        <v>0.33333333333333331</v>
      </c>
      <c r="L570" s="19">
        <v>0.375</v>
      </c>
      <c r="M570" s="19">
        <v>0.41666666666666669</v>
      </c>
      <c r="N570" s="19">
        <v>0.45833333333333331</v>
      </c>
      <c r="O570" s="19">
        <v>0.5</v>
      </c>
      <c r="P570" s="19">
        <v>0.54166666666666663</v>
      </c>
      <c r="Q570" s="19">
        <v>0.58333333333333337</v>
      </c>
      <c r="R570" s="19">
        <v>0.625</v>
      </c>
      <c r="S570" s="19">
        <v>0.66666666666666663</v>
      </c>
      <c r="T570" s="19">
        <v>0.70833333333333337</v>
      </c>
      <c r="U570" s="19">
        <v>0.75</v>
      </c>
      <c r="V570" s="19">
        <v>0.79166666666666663</v>
      </c>
      <c r="W570" s="19">
        <v>0.83333333333333337</v>
      </c>
      <c r="X570" s="19">
        <v>0.875</v>
      </c>
      <c r="Y570" s="19">
        <v>0.91666666666666663</v>
      </c>
      <c r="Z570" s="19">
        <v>0.95833333333333337</v>
      </c>
    </row>
    <row r="571" spans="2:26" x14ac:dyDescent="0.25">
      <c r="B571" s="141"/>
      <c r="C571" s="20" t="s">
        <v>64</v>
      </c>
      <c r="D571" s="20" t="s">
        <v>64</v>
      </c>
      <c r="E571" s="20" t="s">
        <v>64</v>
      </c>
      <c r="F571" s="20" t="s">
        <v>64</v>
      </c>
      <c r="G571" s="20" t="s">
        <v>64</v>
      </c>
      <c r="H571" s="20" t="s">
        <v>64</v>
      </c>
      <c r="I571" s="20" t="s">
        <v>64</v>
      </c>
      <c r="J571" s="20" t="s">
        <v>64</v>
      </c>
      <c r="K571" s="20" t="s">
        <v>64</v>
      </c>
      <c r="L571" s="20" t="s">
        <v>64</v>
      </c>
      <c r="M571" s="20" t="s">
        <v>64</v>
      </c>
      <c r="N571" s="20" t="s">
        <v>64</v>
      </c>
      <c r="O571" s="20" t="s">
        <v>64</v>
      </c>
      <c r="P571" s="20" t="s">
        <v>64</v>
      </c>
      <c r="Q571" s="20" t="s">
        <v>64</v>
      </c>
      <c r="R571" s="20" t="s">
        <v>64</v>
      </c>
      <c r="S571" s="20" t="s">
        <v>64</v>
      </c>
      <c r="T571" s="20" t="s">
        <v>64</v>
      </c>
      <c r="U571" s="20" t="s">
        <v>64</v>
      </c>
      <c r="V571" s="20" t="s">
        <v>64</v>
      </c>
      <c r="W571" s="20" t="s">
        <v>64</v>
      </c>
      <c r="X571" s="20" t="s">
        <v>64</v>
      </c>
      <c r="Y571" s="20" t="s">
        <v>64</v>
      </c>
      <c r="Z571" s="20" t="s">
        <v>65</v>
      </c>
    </row>
    <row r="572" spans="2:26" x14ac:dyDescent="0.25">
      <c r="B572" s="142"/>
      <c r="C572" s="21">
        <v>4.1666666666666664E-2</v>
      </c>
      <c r="D572" s="21">
        <v>8.3333333333333329E-2</v>
      </c>
      <c r="E572" s="21">
        <v>0.125</v>
      </c>
      <c r="F572" s="21">
        <v>0.16666666666666666</v>
      </c>
      <c r="G572" s="21">
        <v>0.20833333333333334</v>
      </c>
      <c r="H572" s="21">
        <v>0.25</v>
      </c>
      <c r="I572" s="21">
        <v>0.29166666666666669</v>
      </c>
      <c r="J572" s="21">
        <v>0.33333333333333331</v>
      </c>
      <c r="K572" s="21">
        <v>0.375</v>
      </c>
      <c r="L572" s="21">
        <v>0.41666666666666669</v>
      </c>
      <c r="M572" s="21">
        <v>0.45833333333333331</v>
      </c>
      <c r="N572" s="21">
        <v>0.5</v>
      </c>
      <c r="O572" s="21">
        <v>0.54166666666666663</v>
      </c>
      <c r="P572" s="21">
        <v>0.58333333333333337</v>
      </c>
      <c r="Q572" s="21">
        <v>0.625</v>
      </c>
      <c r="R572" s="21">
        <v>0.66666666666666663</v>
      </c>
      <c r="S572" s="21">
        <v>0.70833333333333337</v>
      </c>
      <c r="T572" s="21">
        <v>0.75</v>
      </c>
      <c r="U572" s="21">
        <v>0.79166666666666663</v>
      </c>
      <c r="V572" s="21">
        <v>0.83333333333333337</v>
      </c>
      <c r="W572" s="21">
        <v>0.875</v>
      </c>
      <c r="X572" s="21">
        <v>0.91666666666666663</v>
      </c>
      <c r="Y572" s="21">
        <v>0.95833333333333337</v>
      </c>
      <c r="Z572" s="21">
        <v>0</v>
      </c>
    </row>
    <row r="573" spans="2:26" x14ac:dyDescent="0.25">
      <c r="B573" s="35">
        <v>1</v>
      </c>
      <c r="C573" s="36">
        <v>1137</v>
      </c>
      <c r="D573" s="36">
        <v>1137.54</v>
      </c>
      <c r="E573" s="36">
        <v>1138.58</v>
      </c>
      <c r="F573" s="36">
        <v>1138.94</v>
      </c>
      <c r="G573" s="36">
        <v>424.03</v>
      </c>
      <c r="H573" s="36">
        <v>1214.0999999999999</v>
      </c>
      <c r="I573" s="36">
        <v>1271.26</v>
      </c>
      <c r="J573" s="36">
        <v>427.71</v>
      </c>
      <c r="K573" s="36">
        <v>423.58</v>
      </c>
      <c r="L573" s="36">
        <v>412.03</v>
      </c>
      <c r="M573" s="36">
        <v>536.11</v>
      </c>
      <c r="N573" s="36">
        <v>536.96</v>
      </c>
      <c r="O573" s="36">
        <v>554</v>
      </c>
      <c r="P573" s="36">
        <v>565.27</v>
      </c>
      <c r="Q573" s="36">
        <v>572.08000000000004</v>
      </c>
      <c r="R573" s="36">
        <v>567.6</v>
      </c>
      <c r="S573" s="36">
        <v>560.83000000000004</v>
      </c>
      <c r="T573" s="36">
        <v>545.5</v>
      </c>
      <c r="U573" s="36">
        <v>1305.5</v>
      </c>
      <c r="V573" s="36">
        <v>1319.17</v>
      </c>
      <c r="W573" s="36">
        <v>391.99</v>
      </c>
      <c r="X573" s="36">
        <v>394.19</v>
      </c>
      <c r="Y573" s="36">
        <v>391.96</v>
      </c>
      <c r="Z573" s="36">
        <v>391.99</v>
      </c>
    </row>
    <row r="574" spans="2:26" x14ac:dyDescent="0.25">
      <c r="B574" s="35">
        <v>2</v>
      </c>
      <c r="C574" s="36">
        <v>1081.07</v>
      </c>
      <c r="D574" s="36">
        <v>1084.1500000000001</v>
      </c>
      <c r="E574" s="36">
        <v>1183.99</v>
      </c>
      <c r="F574" s="36">
        <v>1214.18</v>
      </c>
      <c r="G574" s="36">
        <v>1228.45</v>
      </c>
      <c r="H574" s="36">
        <v>1361.89</v>
      </c>
      <c r="I574" s="36">
        <v>1489.95</v>
      </c>
      <c r="J574" s="36">
        <v>1490.2</v>
      </c>
      <c r="K574" s="36">
        <v>1636.88</v>
      </c>
      <c r="L574" s="36">
        <v>1641.63</v>
      </c>
      <c r="M574" s="36">
        <v>1628.46</v>
      </c>
      <c r="N574" s="36">
        <v>1603.8</v>
      </c>
      <c r="O574" s="36">
        <v>1496.4</v>
      </c>
      <c r="P574" s="36">
        <v>1496.57</v>
      </c>
      <c r="Q574" s="36">
        <v>1490.05</v>
      </c>
      <c r="R574" s="36">
        <v>1493.44</v>
      </c>
      <c r="S574" s="36">
        <v>1494.34</v>
      </c>
      <c r="T574" s="36">
        <v>1479.59</v>
      </c>
      <c r="U574" s="36">
        <v>1476.87</v>
      </c>
      <c r="V574" s="36">
        <v>1364.39</v>
      </c>
      <c r="W574" s="36">
        <v>1320.88</v>
      </c>
      <c r="X574" s="36">
        <v>1242.44</v>
      </c>
      <c r="Y574" s="36">
        <v>1169.33</v>
      </c>
      <c r="Z574" s="36">
        <v>1083.6400000000001</v>
      </c>
    </row>
    <row r="575" spans="2:26" x14ac:dyDescent="0.25">
      <c r="B575" s="35">
        <v>3</v>
      </c>
      <c r="C575" s="36">
        <v>1137.43</v>
      </c>
      <c r="D575" s="36">
        <v>1146.56</v>
      </c>
      <c r="E575" s="36">
        <v>1177.8</v>
      </c>
      <c r="F575" s="36">
        <v>1205.79</v>
      </c>
      <c r="G575" s="36">
        <v>1211.42</v>
      </c>
      <c r="H575" s="36">
        <v>1281.8800000000001</v>
      </c>
      <c r="I575" s="36">
        <v>1329.83</v>
      </c>
      <c r="J575" s="36">
        <v>1372.89</v>
      </c>
      <c r="K575" s="36">
        <v>1457.77</v>
      </c>
      <c r="L575" s="36">
        <v>1479.88</v>
      </c>
      <c r="M575" s="36">
        <v>1479.09</v>
      </c>
      <c r="N575" s="36">
        <v>1455.57</v>
      </c>
      <c r="O575" s="36">
        <v>1457.65</v>
      </c>
      <c r="P575" s="36">
        <v>1458.02</v>
      </c>
      <c r="Q575" s="36">
        <v>1457.88</v>
      </c>
      <c r="R575" s="36">
        <v>1487.33</v>
      </c>
      <c r="S575" s="36">
        <v>1458.16</v>
      </c>
      <c r="T575" s="36">
        <v>1456.49</v>
      </c>
      <c r="U575" s="36">
        <v>1372.59</v>
      </c>
      <c r="V575" s="36">
        <v>1355.3</v>
      </c>
      <c r="W575" s="36">
        <v>1319.23</v>
      </c>
      <c r="X575" s="36">
        <v>1173.71</v>
      </c>
      <c r="Y575" s="36">
        <v>1169.8599999999999</v>
      </c>
      <c r="Z575" s="36">
        <v>1131.31</v>
      </c>
    </row>
    <row r="576" spans="2:26" x14ac:dyDescent="0.25">
      <c r="B576" s="35">
        <v>4</v>
      </c>
      <c r="C576" s="36">
        <v>1081.28</v>
      </c>
      <c r="D576" s="36">
        <v>1165.29</v>
      </c>
      <c r="E576" s="36">
        <v>1087.05</v>
      </c>
      <c r="F576" s="36">
        <v>1165.8</v>
      </c>
      <c r="G576" s="36">
        <v>1195.99</v>
      </c>
      <c r="H576" s="36">
        <v>1231.94</v>
      </c>
      <c r="I576" s="36">
        <v>1262.1300000000001</v>
      </c>
      <c r="J576" s="36">
        <v>1249.7</v>
      </c>
      <c r="K576" s="36">
        <v>1254.73</v>
      </c>
      <c r="L576" s="36">
        <v>1260.1400000000001</v>
      </c>
      <c r="M576" s="36">
        <v>1272</v>
      </c>
      <c r="N576" s="36">
        <v>1301.03</v>
      </c>
      <c r="O576" s="36">
        <v>1273.68</v>
      </c>
      <c r="P576" s="36">
        <v>1366.47</v>
      </c>
      <c r="Q576" s="36">
        <v>1396.51</v>
      </c>
      <c r="R576" s="36">
        <v>1390.14</v>
      </c>
      <c r="S576" s="36">
        <v>1372.63</v>
      </c>
      <c r="T576" s="36">
        <v>1364.8</v>
      </c>
      <c r="U576" s="36">
        <v>1346.22</v>
      </c>
      <c r="V576" s="36">
        <v>1239.93</v>
      </c>
      <c r="W576" s="36">
        <v>1196.81</v>
      </c>
      <c r="X576" s="36">
        <v>1193.1600000000001</v>
      </c>
      <c r="Y576" s="36">
        <v>1189.6600000000001</v>
      </c>
      <c r="Z576" s="36">
        <v>1079.8900000000001</v>
      </c>
    </row>
    <row r="577" spans="2:26" x14ac:dyDescent="0.25">
      <c r="B577" s="35">
        <v>5</v>
      </c>
      <c r="C577" s="36">
        <v>1191.68</v>
      </c>
      <c r="D577" s="36">
        <v>1194.17</v>
      </c>
      <c r="E577" s="36">
        <v>1251.71</v>
      </c>
      <c r="F577" s="36">
        <v>1256.21</v>
      </c>
      <c r="G577" s="36">
        <v>1299.31</v>
      </c>
      <c r="H577" s="36">
        <v>1335.07</v>
      </c>
      <c r="I577" s="36">
        <v>1397.52</v>
      </c>
      <c r="J577" s="36">
        <v>1467.53</v>
      </c>
      <c r="K577" s="36">
        <v>1527.67</v>
      </c>
      <c r="L577" s="36">
        <v>1495.56</v>
      </c>
      <c r="M577" s="36">
        <v>1599.25</v>
      </c>
      <c r="N577" s="36">
        <v>1527.35</v>
      </c>
      <c r="O577" s="36">
        <v>1516.35</v>
      </c>
      <c r="P577" s="36">
        <v>1521.19</v>
      </c>
      <c r="Q577" s="36">
        <v>1580.08</v>
      </c>
      <c r="R577" s="36">
        <v>1519.8</v>
      </c>
      <c r="S577" s="36">
        <v>1592.27</v>
      </c>
      <c r="T577" s="36">
        <v>1498.6</v>
      </c>
      <c r="U577" s="36">
        <v>1454.62</v>
      </c>
      <c r="V577" s="36">
        <v>1397.09</v>
      </c>
      <c r="W577" s="36">
        <v>1261.6300000000001</v>
      </c>
      <c r="X577" s="36">
        <v>1276.6600000000001</v>
      </c>
      <c r="Y577" s="36">
        <v>1193.93</v>
      </c>
      <c r="Z577" s="36">
        <v>1193.73</v>
      </c>
    </row>
    <row r="578" spans="2:26" x14ac:dyDescent="0.25">
      <c r="B578" s="35">
        <v>6</v>
      </c>
      <c r="C578" s="36">
        <v>1180.1600000000001</v>
      </c>
      <c r="D578" s="36">
        <v>1181.9100000000001</v>
      </c>
      <c r="E578" s="36">
        <v>1202.8399999999999</v>
      </c>
      <c r="F578" s="36">
        <v>1224.46</v>
      </c>
      <c r="G578" s="36">
        <v>1262.2</v>
      </c>
      <c r="H578" s="36">
        <v>1361.38</v>
      </c>
      <c r="I578" s="36">
        <v>1437.24</v>
      </c>
      <c r="J578" s="36">
        <v>1529.92</v>
      </c>
      <c r="K578" s="36">
        <v>1583.31</v>
      </c>
      <c r="L578" s="36">
        <v>1585.21</v>
      </c>
      <c r="M578" s="36">
        <v>1525.85</v>
      </c>
      <c r="N578" s="36">
        <v>1582.53</v>
      </c>
      <c r="O578" s="36">
        <v>1521.16</v>
      </c>
      <c r="P578" s="36">
        <v>1589.72</v>
      </c>
      <c r="Q578" s="36">
        <v>1601.03</v>
      </c>
      <c r="R578" s="36">
        <v>1517.15</v>
      </c>
      <c r="S578" s="36">
        <v>1470.56</v>
      </c>
      <c r="T578" s="36">
        <v>1469.37</v>
      </c>
      <c r="U578" s="36">
        <v>1467.63</v>
      </c>
      <c r="V578" s="36">
        <v>1366.03</v>
      </c>
      <c r="W578" s="36">
        <v>1360.37</v>
      </c>
      <c r="X578" s="36">
        <v>1317.39</v>
      </c>
      <c r="Y578" s="36">
        <v>1193.82</v>
      </c>
      <c r="Z578" s="36">
        <v>1178.8599999999999</v>
      </c>
    </row>
    <row r="579" spans="2:26" x14ac:dyDescent="0.25">
      <c r="B579" s="35">
        <v>7</v>
      </c>
      <c r="C579" s="36">
        <v>1183.8599999999999</v>
      </c>
      <c r="D579" s="36">
        <v>1179.96</v>
      </c>
      <c r="E579" s="36">
        <v>1209.48</v>
      </c>
      <c r="F579" s="36">
        <v>1187.27</v>
      </c>
      <c r="G579" s="36">
        <v>1221.9100000000001</v>
      </c>
      <c r="H579" s="36">
        <v>1278.9000000000001</v>
      </c>
      <c r="I579" s="36">
        <v>1341.31</v>
      </c>
      <c r="J579" s="36">
        <v>1360.08</v>
      </c>
      <c r="K579" s="36">
        <v>1420.45</v>
      </c>
      <c r="L579" s="36">
        <v>1475.61</v>
      </c>
      <c r="M579" s="36">
        <v>1507.21</v>
      </c>
      <c r="N579" s="36">
        <v>1470.36</v>
      </c>
      <c r="O579" s="36">
        <v>1517.01</v>
      </c>
      <c r="P579" s="36">
        <v>1565.82</v>
      </c>
      <c r="Q579" s="36">
        <v>1556.99</v>
      </c>
      <c r="R579" s="36">
        <v>1526.82</v>
      </c>
      <c r="S579" s="36">
        <v>1458.78</v>
      </c>
      <c r="T579" s="36">
        <v>1494.79</v>
      </c>
      <c r="U579" s="36">
        <v>1369.54</v>
      </c>
      <c r="V579" s="36">
        <v>1353.88</v>
      </c>
      <c r="W579" s="36">
        <v>1271.07</v>
      </c>
      <c r="X579" s="36">
        <v>1287.47</v>
      </c>
      <c r="Y579" s="36">
        <v>1210.6600000000001</v>
      </c>
      <c r="Z579" s="36">
        <v>1195.52</v>
      </c>
    </row>
    <row r="580" spans="2:26" x14ac:dyDescent="0.25">
      <c r="B580" s="35">
        <v>8</v>
      </c>
      <c r="C580" s="36">
        <v>1177.46</v>
      </c>
      <c r="D580" s="36">
        <v>1172.29</v>
      </c>
      <c r="E580" s="36">
        <v>1175.8800000000001</v>
      </c>
      <c r="F580" s="36">
        <v>1157.96</v>
      </c>
      <c r="G580" s="36">
        <v>1182.95</v>
      </c>
      <c r="H580" s="36">
        <v>1224.55</v>
      </c>
      <c r="I580" s="36">
        <v>1262.8599999999999</v>
      </c>
      <c r="J580" s="36">
        <v>1261.23</v>
      </c>
      <c r="K580" s="36">
        <v>1326.2</v>
      </c>
      <c r="L580" s="36">
        <v>1362.72</v>
      </c>
      <c r="M580" s="36">
        <v>1413.14</v>
      </c>
      <c r="N580" s="36">
        <v>1396.34</v>
      </c>
      <c r="O580" s="36">
        <v>1412.7</v>
      </c>
      <c r="P580" s="36">
        <v>1475.77</v>
      </c>
      <c r="Q580" s="36">
        <v>1478.12</v>
      </c>
      <c r="R580" s="36">
        <v>1426.51</v>
      </c>
      <c r="S580" s="36">
        <v>1412.48</v>
      </c>
      <c r="T580" s="36">
        <v>1467.23</v>
      </c>
      <c r="U580" s="36">
        <v>1409.52</v>
      </c>
      <c r="V580" s="36">
        <v>1354.48</v>
      </c>
      <c r="W580" s="36">
        <v>1219.8800000000001</v>
      </c>
      <c r="X580" s="36">
        <v>1271.45</v>
      </c>
      <c r="Y580" s="36">
        <v>1182.6400000000001</v>
      </c>
      <c r="Z580" s="36">
        <v>1162.74</v>
      </c>
    </row>
    <row r="581" spans="2:26" x14ac:dyDescent="0.25">
      <c r="B581" s="35">
        <v>9</v>
      </c>
      <c r="C581" s="36">
        <v>1195.79</v>
      </c>
      <c r="D581" s="36">
        <v>1201.68</v>
      </c>
      <c r="E581" s="36">
        <v>1227.6300000000001</v>
      </c>
      <c r="F581" s="36">
        <v>1231.9100000000001</v>
      </c>
      <c r="G581" s="36">
        <v>1288.9100000000001</v>
      </c>
      <c r="H581" s="36">
        <v>1343.94</v>
      </c>
      <c r="I581" s="36">
        <v>1415.19</v>
      </c>
      <c r="J581" s="36">
        <v>1445.98</v>
      </c>
      <c r="K581" s="36">
        <v>1472.69</v>
      </c>
      <c r="L581" s="36">
        <v>1474.61</v>
      </c>
      <c r="M581" s="36">
        <v>1473.13</v>
      </c>
      <c r="N581" s="36">
        <v>1559.03</v>
      </c>
      <c r="O581" s="36">
        <v>1534.59</v>
      </c>
      <c r="P581" s="36">
        <v>1567.28</v>
      </c>
      <c r="Q581" s="36">
        <v>1554.3</v>
      </c>
      <c r="R581" s="36">
        <v>1478.64</v>
      </c>
      <c r="S581" s="36">
        <v>1479.9</v>
      </c>
      <c r="T581" s="36">
        <v>1449.49</v>
      </c>
      <c r="U581" s="36">
        <v>1391.27</v>
      </c>
      <c r="V581" s="36">
        <v>1355.34</v>
      </c>
      <c r="W581" s="36">
        <v>1231.92</v>
      </c>
      <c r="X581" s="36">
        <v>1264.8699999999999</v>
      </c>
      <c r="Y581" s="36">
        <v>1232.3499999999999</v>
      </c>
      <c r="Z581" s="36">
        <v>1210.19</v>
      </c>
    </row>
    <row r="582" spans="2:26" x14ac:dyDescent="0.25">
      <c r="B582" s="35">
        <v>10</v>
      </c>
      <c r="C582" s="36">
        <v>1182.98</v>
      </c>
      <c r="D582" s="36">
        <v>1204.73</v>
      </c>
      <c r="E582" s="36">
        <v>1218.81</v>
      </c>
      <c r="F582" s="36">
        <v>1227.0999999999999</v>
      </c>
      <c r="G582" s="36">
        <v>1242.74</v>
      </c>
      <c r="H582" s="36">
        <v>1345.71</v>
      </c>
      <c r="I582" s="36">
        <v>1377.54</v>
      </c>
      <c r="J582" s="36">
        <v>1432.47</v>
      </c>
      <c r="K582" s="36">
        <v>1436.01</v>
      </c>
      <c r="L582" s="36">
        <v>1472.01</v>
      </c>
      <c r="M582" s="36">
        <v>1439.64</v>
      </c>
      <c r="N582" s="36">
        <v>1467.72</v>
      </c>
      <c r="O582" s="36">
        <v>1466.79</v>
      </c>
      <c r="P582" s="36">
        <v>1468.66</v>
      </c>
      <c r="Q582" s="36">
        <v>1510.36</v>
      </c>
      <c r="R582" s="36">
        <v>1450.22</v>
      </c>
      <c r="S582" s="36">
        <v>1468.26</v>
      </c>
      <c r="T582" s="36">
        <v>1434.34</v>
      </c>
      <c r="U582" s="36">
        <v>1363.24</v>
      </c>
      <c r="V582" s="36">
        <v>1270.1400000000001</v>
      </c>
      <c r="W582" s="36">
        <v>1272.46</v>
      </c>
      <c r="X582" s="36">
        <v>1264.32</v>
      </c>
      <c r="Y582" s="36">
        <v>1210.55</v>
      </c>
      <c r="Z582" s="36">
        <v>1207.47</v>
      </c>
    </row>
    <row r="583" spans="2:26" x14ac:dyDescent="0.25">
      <c r="B583" s="35">
        <v>11</v>
      </c>
      <c r="C583" s="36">
        <v>1132.1300000000001</v>
      </c>
      <c r="D583" s="36">
        <v>1132.9100000000001</v>
      </c>
      <c r="E583" s="36">
        <v>1178.1500000000001</v>
      </c>
      <c r="F583" s="36">
        <v>1144.52</v>
      </c>
      <c r="G583" s="36">
        <v>1234.31</v>
      </c>
      <c r="H583" s="36">
        <v>1318.38</v>
      </c>
      <c r="I583" s="36">
        <v>1365.12</v>
      </c>
      <c r="J583" s="36">
        <v>1364.91</v>
      </c>
      <c r="K583" s="36">
        <v>1431.37</v>
      </c>
      <c r="L583" s="36">
        <v>1443.13</v>
      </c>
      <c r="M583" s="36">
        <v>1438.32</v>
      </c>
      <c r="N583" s="36">
        <v>1481.74</v>
      </c>
      <c r="O583" s="36">
        <v>1441.86</v>
      </c>
      <c r="P583" s="36">
        <v>1475.35</v>
      </c>
      <c r="Q583" s="36">
        <v>1466.56</v>
      </c>
      <c r="R583" s="36">
        <v>1430.27</v>
      </c>
      <c r="S583" s="36">
        <v>1419.56</v>
      </c>
      <c r="T583" s="36">
        <v>1409.32</v>
      </c>
      <c r="U583" s="36">
        <v>1357.52</v>
      </c>
      <c r="V583" s="36">
        <v>1271.3399999999999</v>
      </c>
      <c r="W583" s="36">
        <v>1240.4100000000001</v>
      </c>
      <c r="X583" s="36">
        <v>1223.21</v>
      </c>
      <c r="Y583" s="36">
        <v>1133.97</v>
      </c>
      <c r="Z583" s="36">
        <v>1133.1400000000001</v>
      </c>
    </row>
    <row r="584" spans="2:26" x14ac:dyDescent="0.25">
      <c r="B584" s="35">
        <v>12</v>
      </c>
      <c r="C584" s="36">
        <v>1139.9100000000001</v>
      </c>
      <c r="D584" s="36">
        <v>1146.1400000000001</v>
      </c>
      <c r="E584" s="36">
        <v>1198.98</v>
      </c>
      <c r="F584" s="36">
        <v>1142.3499999999999</v>
      </c>
      <c r="G584" s="36">
        <v>1237.95</v>
      </c>
      <c r="H584" s="36">
        <v>1275.53</v>
      </c>
      <c r="I584" s="36">
        <v>1360.51</v>
      </c>
      <c r="J584" s="36">
        <v>1393.2</v>
      </c>
      <c r="K584" s="36">
        <v>1433.27</v>
      </c>
      <c r="L584" s="36">
        <v>1474.3</v>
      </c>
      <c r="M584" s="36">
        <v>1482.55</v>
      </c>
      <c r="N584" s="36">
        <v>1558.91</v>
      </c>
      <c r="O584" s="36">
        <v>1548.87</v>
      </c>
      <c r="P584" s="36">
        <v>1560.97</v>
      </c>
      <c r="Q584" s="36">
        <v>1543.28</v>
      </c>
      <c r="R584" s="36">
        <v>1443.12</v>
      </c>
      <c r="S584" s="36">
        <v>1422.29</v>
      </c>
      <c r="T584" s="36">
        <v>1409.85</v>
      </c>
      <c r="U584" s="36">
        <v>1355.91</v>
      </c>
      <c r="V584" s="36">
        <v>1276.5</v>
      </c>
      <c r="W584" s="36">
        <v>1239.9100000000001</v>
      </c>
      <c r="X584" s="36">
        <v>1225.06</v>
      </c>
      <c r="Y584" s="36">
        <v>1134.6400000000001</v>
      </c>
      <c r="Z584" s="36">
        <v>1134.32</v>
      </c>
    </row>
    <row r="585" spans="2:26" x14ac:dyDescent="0.25">
      <c r="B585" s="35">
        <v>13</v>
      </c>
      <c r="C585" s="36">
        <v>1173.42</v>
      </c>
      <c r="D585" s="36">
        <v>1182.1400000000001</v>
      </c>
      <c r="E585" s="36">
        <v>1211.44</v>
      </c>
      <c r="F585" s="36">
        <v>1220.6600000000001</v>
      </c>
      <c r="G585" s="36">
        <v>1254.01</v>
      </c>
      <c r="H585" s="36">
        <v>1358.02</v>
      </c>
      <c r="I585" s="36">
        <v>1412.85</v>
      </c>
      <c r="J585" s="36">
        <v>1516.25</v>
      </c>
      <c r="K585" s="36">
        <v>1485.83</v>
      </c>
      <c r="L585" s="36">
        <v>1574.43</v>
      </c>
      <c r="M585" s="36">
        <v>1483.61</v>
      </c>
      <c r="N585" s="36">
        <v>1579.5</v>
      </c>
      <c r="O585" s="36">
        <v>1575.96</v>
      </c>
      <c r="P585" s="36">
        <v>1569</v>
      </c>
      <c r="Q585" s="36">
        <v>1559.34</v>
      </c>
      <c r="R585" s="36">
        <v>1540.78</v>
      </c>
      <c r="S585" s="36">
        <v>1519.92</v>
      </c>
      <c r="T585" s="36">
        <v>1494.73</v>
      </c>
      <c r="U585" s="36">
        <v>1411.69</v>
      </c>
      <c r="V585" s="36">
        <v>1362.65</v>
      </c>
      <c r="W585" s="36">
        <v>1264.25</v>
      </c>
      <c r="X585" s="36">
        <v>1289.1300000000001</v>
      </c>
      <c r="Y585" s="36">
        <v>1222.02</v>
      </c>
      <c r="Z585" s="36">
        <v>1161.76</v>
      </c>
    </row>
    <row r="586" spans="2:26" x14ac:dyDescent="0.25">
      <c r="B586" s="35">
        <v>14</v>
      </c>
      <c r="C586" s="36">
        <v>1199.25</v>
      </c>
      <c r="D586" s="36">
        <v>1186.43</v>
      </c>
      <c r="E586" s="36">
        <v>1197.02</v>
      </c>
      <c r="F586" s="36">
        <v>1124.8599999999999</v>
      </c>
      <c r="G586" s="36">
        <v>1127.3</v>
      </c>
      <c r="H586" s="36">
        <v>1239.0899999999999</v>
      </c>
      <c r="I586" s="36">
        <v>1297.19</v>
      </c>
      <c r="J586" s="36">
        <v>1257.08</v>
      </c>
      <c r="K586" s="36">
        <v>1358.44</v>
      </c>
      <c r="L586" s="36">
        <v>1419.5</v>
      </c>
      <c r="M586" s="36">
        <v>1426.38</v>
      </c>
      <c r="N586" s="36">
        <v>1356.33</v>
      </c>
      <c r="O586" s="36">
        <v>1368.45</v>
      </c>
      <c r="P586" s="36">
        <v>1363.42</v>
      </c>
      <c r="Q586" s="36">
        <v>1422.31</v>
      </c>
      <c r="R586" s="36">
        <v>1405.2</v>
      </c>
      <c r="S586" s="36">
        <v>1392.3</v>
      </c>
      <c r="T586" s="36">
        <v>1411.2</v>
      </c>
      <c r="U586" s="36">
        <v>1370.31</v>
      </c>
      <c r="V586" s="36">
        <v>1255.3699999999999</v>
      </c>
      <c r="W586" s="36">
        <v>1215.5999999999999</v>
      </c>
      <c r="X586" s="36">
        <v>1235.08</v>
      </c>
      <c r="Y586" s="36">
        <v>1199.57</v>
      </c>
      <c r="Z586" s="36">
        <v>1145.06</v>
      </c>
    </row>
    <row r="587" spans="2:26" x14ac:dyDescent="0.25">
      <c r="B587" s="35">
        <v>15</v>
      </c>
      <c r="C587" s="36">
        <v>1169.79</v>
      </c>
      <c r="D587" s="36">
        <v>1169.9000000000001</v>
      </c>
      <c r="E587" s="36">
        <v>1171.28</v>
      </c>
      <c r="F587" s="36">
        <v>1129.6199999999999</v>
      </c>
      <c r="G587" s="36">
        <v>1180.1400000000001</v>
      </c>
      <c r="H587" s="36">
        <v>1218.45</v>
      </c>
      <c r="I587" s="36">
        <v>1238.9100000000001</v>
      </c>
      <c r="J587" s="36">
        <v>1265.0999999999999</v>
      </c>
      <c r="K587" s="36">
        <v>1291.5</v>
      </c>
      <c r="L587" s="36">
        <v>1293.77</v>
      </c>
      <c r="M587" s="36">
        <v>1320.55</v>
      </c>
      <c r="N587" s="36">
        <v>1318.37</v>
      </c>
      <c r="O587" s="36">
        <v>1332.12</v>
      </c>
      <c r="P587" s="36">
        <v>1360.19</v>
      </c>
      <c r="Q587" s="36">
        <v>1382.74</v>
      </c>
      <c r="R587" s="36">
        <v>1369.14</v>
      </c>
      <c r="S587" s="36">
        <v>1372.22</v>
      </c>
      <c r="T587" s="36">
        <v>1366.68</v>
      </c>
      <c r="U587" s="36">
        <v>1313.13</v>
      </c>
      <c r="V587" s="36">
        <v>1232.5999999999999</v>
      </c>
      <c r="W587" s="36">
        <v>1220.52</v>
      </c>
      <c r="X587" s="36">
        <v>1217.51</v>
      </c>
      <c r="Y587" s="36">
        <v>1172.44</v>
      </c>
      <c r="Z587" s="36">
        <v>1121.76</v>
      </c>
    </row>
    <row r="588" spans="2:26" x14ac:dyDescent="0.25">
      <c r="B588" s="35">
        <v>16</v>
      </c>
      <c r="C588" s="36">
        <v>1122.21</v>
      </c>
      <c r="D588" s="36">
        <v>1121.26</v>
      </c>
      <c r="E588" s="36">
        <v>1144.53</v>
      </c>
      <c r="F588" s="36">
        <v>1158.29</v>
      </c>
      <c r="G588" s="36">
        <v>1225.58</v>
      </c>
      <c r="H588" s="36">
        <v>1295.19</v>
      </c>
      <c r="I588" s="36">
        <v>1369.23</v>
      </c>
      <c r="J588" s="36">
        <v>1370.68</v>
      </c>
      <c r="K588" s="36">
        <v>1373.38</v>
      </c>
      <c r="L588" s="36">
        <v>1371.48</v>
      </c>
      <c r="M588" s="36">
        <v>1370.98</v>
      </c>
      <c r="N588" s="36">
        <v>1371.46</v>
      </c>
      <c r="O588" s="36">
        <v>1371.73</v>
      </c>
      <c r="P588" s="36">
        <v>1371.6</v>
      </c>
      <c r="Q588" s="36">
        <v>1378.04</v>
      </c>
      <c r="R588" s="36">
        <v>1370.97</v>
      </c>
      <c r="S588" s="36">
        <v>1370.41</v>
      </c>
      <c r="T588" s="36">
        <v>1369.42</v>
      </c>
      <c r="U588" s="36">
        <v>1290.6500000000001</v>
      </c>
      <c r="V588" s="36">
        <v>1156.72</v>
      </c>
      <c r="W588" s="36">
        <v>1161.81</v>
      </c>
      <c r="X588" s="36">
        <v>1201.1500000000001</v>
      </c>
      <c r="Y588" s="36">
        <v>1132.1300000000001</v>
      </c>
      <c r="Z588" s="36">
        <v>1129</v>
      </c>
    </row>
    <row r="589" spans="2:26" x14ac:dyDescent="0.25">
      <c r="B589" s="35">
        <v>17</v>
      </c>
      <c r="C589" s="36">
        <v>1055.6300000000001</v>
      </c>
      <c r="D589" s="36">
        <v>1006.65</v>
      </c>
      <c r="E589" s="36">
        <v>1078.45</v>
      </c>
      <c r="F589" s="36">
        <v>1136.79</v>
      </c>
      <c r="G589" s="36">
        <v>1208.07</v>
      </c>
      <c r="H589" s="36">
        <v>1288.24</v>
      </c>
      <c r="I589" s="36">
        <v>1339.12</v>
      </c>
      <c r="J589" s="36">
        <v>1359.37</v>
      </c>
      <c r="K589" s="36">
        <v>1476.87</v>
      </c>
      <c r="L589" s="36">
        <v>1591.12</v>
      </c>
      <c r="M589" s="36">
        <v>1518.82</v>
      </c>
      <c r="N589" s="36">
        <v>1519.21</v>
      </c>
      <c r="O589" s="36">
        <v>1520.68</v>
      </c>
      <c r="P589" s="36">
        <v>1386.6</v>
      </c>
      <c r="Q589" s="36">
        <v>1409.46</v>
      </c>
      <c r="R589" s="36">
        <v>1387.24</v>
      </c>
      <c r="S589" s="36">
        <v>1382.23</v>
      </c>
      <c r="T589" s="36">
        <v>1372.64</v>
      </c>
      <c r="U589" s="36">
        <v>1241.78</v>
      </c>
      <c r="V589" s="36">
        <v>1080.32</v>
      </c>
      <c r="W589" s="36">
        <v>1146.58</v>
      </c>
      <c r="X589" s="36">
        <v>1135.1099999999999</v>
      </c>
      <c r="Y589" s="36">
        <v>1132.06</v>
      </c>
      <c r="Z589" s="36">
        <v>1090.71</v>
      </c>
    </row>
    <row r="590" spans="2:26" x14ac:dyDescent="0.25">
      <c r="B590" s="35">
        <v>18</v>
      </c>
      <c r="C590" s="36">
        <v>1149.73</v>
      </c>
      <c r="D590" s="36">
        <v>1135.3699999999999</v>
      </c>
      <c r="E590" s="36">
        <v>1215.78</v>
      </c>
      <c r="F590" s="36">
        <v>1193.31</v>
      </c>
      <c r="G590" s="36">
        <v>1239.97</v>
      </c>
      <c r="H590" s="36">
        <v>1364.13</v>
      </c>
      <c r="I590" s="36">
        <v>1368.54</v>
      </c>
      <c r="J590" s="36">
        <v>1432.12</v>
      </c>
      <c r="K590" s="36">
        <v>1467.04</v>
      </c>
      <c r="L590" s="36">
        <v>1467.01</v>
      </c>
      <c r="M590" s="36">
        <v>1447.66</v>
      </c>
      <c r="N590" s="36">
        <v>1447.27</v>
      </c>
      <c r="O590" s="36">
        <v>1417.02</v>
      </c>
      <c r="P590" s="36">
        <v>1467.76</v>
      </c>
      <c r="Q590" s="36">
        <v>1484</v>
      </c>
      <c r="R590" s="36">
        <v>1451.11</v>
      </c>
      <c r="S590" s="36">
        <v>1419.03</v>
      </c>
      <c r="T590" s="36">
        <v>1381.65</v>
      </c>
      <c r="U590" s="36">
        <v>1364.2</v>
      </c>
      <c r="V590" s="36">
        <v>1308</v>
      </c>
      <c r="W590" s="36">
        <v>1220.79</v>
      </c>
      <c r="X590" s="36">
        <v>1246.83</v>
      </c>
      <c r="Y590" s="36">
        <v>1169.83</v>
      </c>
      <c r="Z590" s="36">
        <v>1142.5999999999999</v>
      </c>
    </row>
    <row r="591" spans="2:26" x14ac:dyDescent="0.25">
      <c r="B591" s="35">
        <v>19</v>
      </c>
      <c r="C591" s="36">
        <v>1161.25</v>
      </c>
      <c r="D591" s="36">
        <v>1153.8499999999999</v>
      </c>
      <c r="E591" s="36">
        <v>1199.29</v>
      </c>
      <c r="F591" s="36">
        <v>1210.96</v>
      </c>
      <c r="G591" s="36">
        <v>1268.3800000000001</v>
      </c>
      <c r="H591" s="36">
        <v>1338.71</v>
      </c>
      <c r="I591" s="36">
        <v>1375.34</v>
      </c>
      <c r="J591" s="36">
        <v>1409.05</v>
      </c>
      <c r="K591" s="36">
        <v>1412.18</v>
      </c>
      <c r="L591" s="36">
        <v>1425.07</v>
      </c>
      <c r="M591" s="36">
        <v>1417.03</v>
      </c>
      <c r="N591" s="36">
        <v>1424.4</v>
      </c>
      <c r="O591" s="36">
        <v>1419.05</v>
      </c>
      <c r="P591" s="36">
        <v>1461.43</v>
      </c>
      <c r="Q591" s="36">
        <v>1493.53</v>
      </c>
      <c r="R591" s="36">
        <v>1488.54</v>
      </c>
      <c r="S591" s="36">
        <v>1474.77</v>
      </c>
      <c r="T591" s="36">
        <v>1459.64</v>
      </c>
      <c r="U591" s="36">
        <v>1377.92</v>
      </c>
      <c r="V591" s="36">
        <v>1339.99</v>
      </c>
      <c r="W591" s="36">
        <v>1262.47</v>
      </c>
      <c r="X591" s="36">
        <v>1285.8900000000001</v>
      </c>
      <c r="Y591" s="36">
        <v>1198.03</v>
      </c>
      <c r="Z591" s="36">
        <v>1169.49</v>
      </c>
    </row>
    <row r="592" spans="2:26" x14ac:dyDescent="0.25">
      <c r="B592" s="35">
        <v>20</v>
      </c>
      <c r="C592" s="36">
        <v>1131.23</v>
      </c>
      <c r="D592" s="36">
        <v>1130</v>
      </c>
      <c r="E592" s="36">
        <v>1238.1400000000001</v>
      </c>
      <c r="F592" s="36">
        <v>1248.55</v>
      </c>
      <c r="G592" s="36">
        <v>1317.58</v>
      </c>
      <c r="H592" s="36">
        <v>1374.54</v>
      </c>
      <c r="I592" s="36">
        <v>1422.79</v>
      </c>
      <c r="J592" s="36">
        <v>1477.83</v>
      </c>
      <c r="K592" s="36">
        <v>1520.8</v>
      </c>
      <c r="L592" s="36">
        <v>1522.92</v>
      </c>
      <c r="M592" s="36">
        <v>1520.54</v>
      </c>
      <c r="N592" s="36">
        <v>1535.92</v>
      </c>
      <c r="O592" s="36">
        <v>1516.52</v>
      </c>
      <c r="P592" s="36">
        <v>1583.42</v>
      </c>
      <c r="Q592" s="36">
        <v>1577.3</v>
      </c>
      <c r="R592" s="36">
        <v>1575.12</v>
      </c>
      <c r="S592" s="36">
        <v>1508.67</v>
      </c>
      <c r="T592" s="36">
        <v>1506.83</v>
      </c>
      <c r="U592" s="36">
        <v>1449.24</v>
      </c>
      <c r="V592" s="36">
        <v>1379.59</v>
      </c>
      <c r="W592" s="36">
        <v>1336.14</v>
      </c>
      <c r="X592" s="36">
        <v>1337.52</v>
      </c>
      <c r="Y592" s="36">
        <v>1302.29</v>
      </c>
      <c r="Z592" s="36">
        <v>1202.8399999999999</v>
      </c>
    </row>
    <row r="593" spans="2:26" x14ac:dyDescent="0.25">
      <c r="B593" s="35">
        <v>21</v>
      </c>
      <c r="C593" s="36">
        <v>1229.1500000000001</v>
      </c>
      <c r="D593" s="36">
        <v>1261.6199999999999</v>
      </c>
      <c r="E593" s="36">
        <v>1264.28</v>
      </c>
      <c r="F593" s="36">
        <v>1255.25</v>
      </c>
      <c r="G593" s="36">
        <v>1292.29</v>
      </c>
      <c r="H593" s="36">
        <v>1331.49</v>
      </c>
      <c r="I593" s="36">
        <v>1365.13</v>
      </c>
      <c r="J593" s="36">
        <v>1368.54</v>
      </c>
      <c r="K593" s="36">
        <v>1374.85</v>
      </c>
      <c r="L593" s="36">
        <v>1505.91</v>
      </c>
      <c r="M593" s="36">
        <v>1467.19</v>
      </c>
      <c r="N593" s="36">
        <v>1463.54</v>
      </c>
      <c r="O593" s="36">
        <v>1470.26</v>
      </c>
      <c r="P593" s="36">
        <v>1507.88</v>
      </c>
      <c r="Q593" s="36">
        <v>1512.11</v>
      </c>
      <c r="R593" s="36">
        <v>1468.23</v>
      </c>
      <c r="S593" s="36">
        <v>1425.24</v>
      </c>
      <c r="T593" s="36">
        <v>1404.64</v>
      </c>
      <c r="U593" s="36">
        <v>1342.83</v>
      </c>
      <c r="V593" s="36">
        <v>1321.21</v>
      </c>
      <c r="W593" s="36">
        <v>1253.8399999999999</v>
      </c>
      <c r="X593" s="36">
        <v>1241.68</v>
      </c>
      <c r="Y593" s="36">
        <v>1215.3900000000001</v>
      </c>
      <c r="Z593" s="36">
        <v>1214.1099999999999</v>
      </c>
    </row>
    <row r="594" spans="2:26" x14ac:dyDescent="0.25">
      <c r="B594" s="35">
        <v>22</v>
      </c>
      <c r="C594" s="36">
        <v>1148.95</v>
      </c>
      <c r="D594" s="36">
        <v>1147.29</v>
      </c>
      <c r="E594" s="36">
        <v>1190.93</v>
      </c>
      <c r="F594" s="36">
        <v>1180.22</v>
      </c>
      <c r="G594" s="36">
        <v>1204.49</v>
      </c>
      <c r="H594" s="36">
        <v>1234.1600000000001</v>
      </c>
      <c r="I594" s="36">
        <v>1258.43</v>
      </c>
      <c r="J594" s="36">
        <v>1271.27</v>
      </c>
      <c r="K594" s="36">
        <v>1279.71</v>
      </c>
      <c r="L594" s="36">
        <v>1365.83</v>
      </c>
      <c r="M594" s="36">
        <v>1366.61</v>
      </c>
      <c r="N594" s="36">
        <v>1366.29</v>
      </c>
      <c r="O594" s="36">
        <v>1376.49</v>
      </c>
      <c r="P594" s="36">
        <v>1387.96</v>
      </c>
      <c r="Q594" s="36">
        <v>1398.39</v>
      </c>
      <c r="R594" s="36">
        <v>1392.93</v>
      </c>
      <c r="S594" s="36">
        <v>1400.46</v>
      </c>
      <c r="T594" s="36">
        <v>1386.37</v>
      </c>
      <c r="U594" s="36">
        <v>1365.31</v>
      </c>
      <c r="V594" s="36">
        <v>1250.44</v>
      </c>
      <c r="W594" s="36">
        <v>1224.48</v>
      </c>
      <c r="X594" s="36">
        <v>1216.1500000000001</v>
      </c>
      <c r="Y594" s="36">
        <v>1144.44</v>
      </c>
      <c r="Z594" s="36">
        <v>1141.78</v>
      </c>
    </row>
    <row r="595" spans="2:26" x14ac:dyDescent="0.25">
      <c r="B595" s="35">
        <v>23</v>
      </c>
      <c r="C595" s="36">
        <v>1106.07</v>
      </c>
      <c r="D595" s="36">
        <v>1116.92</v>
      </c>
      <c r="E595" s="36">
        <v>1142.24</v>
      </c>
      <c r="F595" s="36">
        <v>1188.67</v>
      </c>
      <c r="G595" s="36">
        <v>1329.53</v>
      </c>
      <c r="H595" s="36">
        <v>1367.25</v>
      </c>
      <c r="I595" s="36">
        <v>1417.82</v>
      </c>
      <c r="J595" s="36">
        <v>1516.32</v>
      </c>
      <c r="K595" s="36">
        <v>1498.35</v>
      </c>
      <c r="L595" s="36">
        <v>1532.11</v>
      </c>
      <c r="M595" s="36">
        <v>1445.93</v>
      </c>
      <c r="N595" s="36">
        <v>1387.24</v>
      </c>
      <c r="O595" s="36">
        <v>1439.94</v>
      </c>
      <c r="P595" s="36">
        <v>1539.54</v>
      </c>
      <c r="Q595" s="36">
        <v>1481.78</v>
      </c>
      <c r="R595" s="36">
        <v>1430.56</v>
      </c>
      <c r="S595" s="36">
        <v>1439.8</v>
      </c>
      <c r="T595" s="36">
        <v>1460.8</v>
      </c>
      <c r="U595" s="36">
        <v>1371.11</v>
      </c>
      <c r="V595" s="36">
        <v>1165.1500000000001</v>
      </c>
      <c r="W595" s="36">
        <v>1136.82</v>
      </c>
      <c r="X595" s="36">
        <v>1119.71</v>
      </c>
      <c r="Y595" s="36">
        <v>1107.8</v>
      </c>
      <c r="Z595" s="36">
        <v>1101.17</v>
      </c>
    </row>
    <row r="596" spans="2:26" x14ac:dyDescent="0.25">
      <c r="B596" s="35">
        <v>24</v>
      </c>
      <c r="C596" s="36">
        <v>1115.83</v>
      </c>
      <c r="D596" s="36">
        <v>1129.75</v>
      </c>
      <c r="E596" s="36">
        <v>1166.33</v>
      </c>
      <c r="F596" s="36">
        <v>1203.6600000000001</v>
      </c>
      <c r="G596" s="36">
        <v>1245.45</v>
      </c>
      <c r="H596" s="36">
        <v>1343.11</v>
      </c>
      <c r="I596" s="36">
        <v>1374</v>
      </c>
      <c r="J596" s="36">
        <v>1377.77</v>
      </c>
      <c r="K596" s="36">
        <v>1256.75</v>
      </c>
      <c r="L596" s="36">
        <v>1256.8699999999999</v>
      </c>
      <c r="M596" s="36">
        <v>1253.92</v>
      </c>
      <c r="N596" s="36">
        <v>1254.42</v>
      </c>
      <c r="O596" s="36">
        <v>1349.44</v>
      </c>
      <c r="P596" s="36">
        <v>1388.48</v>
      </c>
      <c r="Q596" s="36">
        <v>1386.77</v>
      </c>
      <c r="R596" s="36">
        <v>1377.81</v>
      </c>
      <c r="S596" s="36">
        <v>1351.99</v>
      </c>
      <c r="T596" s="36">
        <v>1238.74</v>
      </c>
      <c r="U596" s="36">
        <v>1221.28</v>
      </c>
      <c r="V596" s="36">
        <v>1187.9100000000001</v>
      </c>
      <c r="W596" s="36">
        <v>1135.69</v>
      </c>
      <c r="X596" s="36">
        <v>1132.5</v>
      </c>
      <c r="Y596" s="36">
        <v>1125.27</v>
      </c>
      <c r="Z596" s="36">
        <v>1119.8399999999999</v>
      </c>
    </row>
    <row r="597" spans="2:26" x14ac:dyDescent="0.25">
      <c r="B597" s="35">
        <v>25</v>
      </c>
      <c r="C597" s="36">
        <v>464.28</v>
      </c>
      <c r="D597" s="36">
        <v>449.73</v>
      </c>
      <c r="E597" s="36">
        <v>455.3</v>
      </c>
      <c r="F597" s="36">
        <v>457.22</v>
      </c>
      <c r="G597" s="36">
        <v>1157.25</v>
      </c>
      <c r="H597" s="36">
        <v>1343.39</v>
      </c>
      <c r="I597" s="36">
        <v>1375.13</v>
      </c>
      <c r="J597" s="36">
        <v>1258.9000000000001</v>
      </c>
      <c r="K597" s="36">
        <v>1164.05</v>
      </c>
      <c r="L597" s="36">
        <v>1163.9100000000001</v>
      </c>
      <c r="M597" s="36">
        <v>1160.2</v>
      </c>
      <c r="N597" s="36">
        <v>1161.6300000000001</v>
      </c>
      <c r="O597" s="36">
        <v>1223.6500000000001</v>
      </c>
      <c r="P597" s="36">
        <v>1380.69</v>
      </c>
      <c r="Q597" s="36">
        <v>1391.87</v>
      </c>
      <c r="R597" s="36">
        <v>1381.44</v>
      </c>
      <c r="S597" s="36">
        <v>1221.3800000000001</v>
      </c>
      <c r="T597" s="36">
        <v>1150.99</v>
      </c>
      <c r="U597" s="36">
        <v>491.04</v>
      </c>
      <c r="V597" s="36">
        <v>484.15</v>
      </c>
      <c r="W597" s="36">
        <v>1180.47</v>
      </c>
      <c r="X597" s="36">
        <v>1107.17</v>
      </c>
      <c r="Y597" s="36">
        <v>458.36</v>
      </c>
      <c r="Z597" s="36">
        <v>956.89</v>
      </c>
    </row>
    <row r="598" spans="2:26" x14ac:dyDescent="0.25">
      <c r="B598" s="35">
        <v>26</v>
      </c>
      <c r="C598" s="36">
        <v>1077.97</v>
      </c>
      <c r="D598" s="36">
        <v>1099.24</v>
      </c>
      <c r="E598" s="36">
        <v>1151.1400000000001</v>
      </c>
      <c r="F598" s="36">
        <v>1240.23</v>
      </c>
      <c r="G598" s="36">
        <v>1334.57</v>
      </c>
      <c r="H598" s="36">
        <v>1379.46</v>
      </c>
      <c r="I598" s="36">
        <v>1515.73</v>
      </c>
      <c r="J598" s="36">
        <v>1651.14</v>
      </c>
      <c r="K598" s="36">
        <v>1716.17</v>
      </c>
      <c r="L598" s="36">
        <v>1721.94</v>
      </c>
      <c r="M598" s="36">
        <v>1717.95</v>
      </c>
      <c r="N598" s="36">
        <v>1741.64</v>
      </c>
      <c r="O598" s="36">
        <v>1704.69</v>
      </c>
      <c r="P598" s="36">
        <v>1738.27</v>
      </c>
      <c r="Q598" s="36">
        <v>1742.74</v>
      </c>
      <c r="R598" s="36">
        <v>1720.25</v>
      </c>
      <c r="S598" s="36">
        <v>1714.61</v>
      </c>
      <c r="T598" s="36">
        <v>1695.92</v>
      </c>
      <c r="U598" s="36">
        <v>1586.63</v>
      </c>
      <c r="V598" s="36">
        <v>1451.37</v>
      </c>
      <c r="W598" s="36">
        <v>1386.32</v>
      </c>
      <c r="X598" s="36">
        <v>1093.8499999999999</v>
      </c>
      <c r="Y598" s="36">
        <v>1089.5999999999999</v>
      </c>
      <c r="Z598" s="36">
        <v>1085.23</v>
      </c>
    </row>
    <row r="599" spans="2:26" x14ac:dyDescent="0.25">
      <c r="B599" s="35">
        <v>27</v>
      </c>
      <c r="C599" s="36">
        <v>1042.0899999999999</v>
      </c>
      <c r="D599" s="36">
        <v>1016.76</v>
      </c>
      <c r="E599" s="36">
        <v>754.39</v>
      </c>
      <c r="F599" s="36">
        <v>1107.01</v>
      </c>
      <c r="G599" s="36">
        <v>1166.4100000000001</v>
      </c>
      <c r="H599" s="36">
        <v>1271.8499999999999</v>
      </c>
      <c r="I599" s="36">
        <v>1400.8</v>
      </c>
      <c r="J599" s="36">
        <v>1522.44</v>
      </c>
      <c r="K599" s="36">
        <v>1547.72</v>
      </c>
      <c r="L599" s="36">
        <v>1568.17</v>
      </c>
      <c r="M599" s="36">
        <v>1563.23</v>
      </c>
      <c r="N599" s="36">
        <v>1560.5</v>
      </c>
      <c r="O599" s="36">
        <v>1535.61</v>
      </c>
      <c r="P599" s="36">
        <v>1601.69</v>
      </c>
      <c r="Q599" s="36">
        <v>1591.73</v>
      </c>
      <c r="R599" s="36">
        <v>1531.54</v>
      </c>
      <c r="S599" s="36">
        <v>1527.17</v>
      </c>
      <c r="T599" s="36">
        <v>1504.7</v>
      </c>
      <c r="U599" s="36">
        <v>1403.68</v>
      </c>
      <c r="V599" s="36">
        <v>1393.36</v>
      </c>
      <c r="W599" s="36">
        <v>1251.8599999999999</v>
      </c>
      <c r="X599" s="36">
        <v>1111.1400000000001</v>
      </c>
      <c r="Y599" s="36">
        <v>430.08</v>
      </c>
      <c r="Z599" s="36">
        <v>429.69</v>
      </c>
    </row>
    <row r="600" spans="2:26" x14ac:dyDescent="0.25">
      <c r="B600" s="35">
        <v>28</v>
      </c>
      <c r="C600" s="36">
        <v>1146.68</v>
      </c>
      <c r="D600" s="36">
        <v>1145.32</v>
      </c>
      <c r="E600" s="36">
        <v>1150.97</v>
      </c>
      <c r="F600" s="36">
        <v>1153.1199999999999</v>
      </c>
      <c r="G600" s="36">
        <v>1239.95</v>
      </c>
      <c r="H600" s="36">
        <v>1339.41</v>
      </c>
      <c r="I600" s="36">
        <v>1388.31</v>
      </c>
      <c r="J600" s="36">
        <v>1451.75</v>
      </c>
      <c r="K600" s="36">
        <v>1522.34</v>
      </c>
      <c r="L600" s="36">
        <v>1526.23</v>
      </c>
      <c r="M600" s="36">
        <v>1592.97</v>
      </c>
      <c r="N600" s="36">
        <v>1592.41</v>
      </c>
      <c r="O600" s="36">
        <v>1591.94</v>
      </c>
      <c r="P600" s="36">
        <v>1579.76</v>
      </c>
      <c r="Q600" s="36">
        <v>1662.82</v>
      </c>
      <c r="R600" s="36">
        <v>1575.04</v>
      </c>
      <c r="S600" s="36">
        <v>1586.26</v>
      </c>
      <c r="T600" s="36">
        <v>1586.74</v>
      </c>
      <c r="U600" s="36">
        <v>1513.36</v>
      </c>
      <c r="V600" s="36">
        <v>1405.66</v>
      </c>
      <c r="W600" s="36">
        <v>1336.8</v>
      </c>
      <c r="X600" s="36">
        <v>1135.82</v>
      </c>
      <c r="Y600" s="36">
        <v>1077.3800000000001</v>
      </c>
      <c r="Z600" s="36">
        <v>1075.02</v>
      </c>
    </row>
    <row r="601" spans="2:26" ht="15.75" customHeight="1" x14ac:dyDescent="0.25">
      <c r="B601" s="35">
        <v>29</v>
      </c>
      <c r="C601" s="36">
        <v>1080.1600000000001</v>
      </c>
      <c r="D601" s="36">
        <v>1109.28</v>
      </c>
      <c r="E601" s="36">
        <v>1124.1600000000001</v>
      </c>
      <c r="F601" s="36">
        <v>1143.3800000000001</v>
      </c>
      <c r="G601" s="36">
        <v>1167.8900000000001</v>
      </c>
      <c r="H601" s="36">
        <v>1171.3499999999999</v>
      </c>
      <c r="I601" s="36">
        <v>1304.1099999999999</v>
      </c>
      <c r="J601" s="36">
        <v>1323.55</v>
      </c>
      <c r="K601" s="36">
        <v>1332.3</v>
      </c>
      <c r="L601" s="36">
        <v>1374.98</v>
      </c>
      <c r="M601" s="36">
        <v>1375.05</v>
      </c>
      <c r="N601" s="36">
        <v>1376.14</v>
      </c>
      <c r="O601" s="36">
        <v>1389.93</v>
      </c>
      <c r="P601" s="36">
        <v>1413.54</v>
      </c>
      <c r="Q601" s="36">
        <v>1452.84</v>
      </c>
      <c r="R601" s="36">
        <v>1447.91</v>
      </c>
      <c r="S601" s="36">
        <v>1478.34</v>
      </c>
      <c r="T601" s="36">
        <v>1508.25</v>
      </c>
      <c r="U601" s="36">
        <v>1406.18</v>
      </c>
      <c r="V601" s="36">
        <v>1374.05</v>
      </c>
      <c r="W601" s="36">
        <v>1277.28</v>
      </c>
      <c r="X601" s="36">
        <v>1207.78</v>
      </c>
      <c r="Y601" s="36">
        <v>1155.98</v>
      </c>
      <c r="Z601" s="36">
        <v>1114.18</v>
      </c>
    </row>
    <row r="602" spans="2:26" x14ac:dyDescent="0.25">
      <c r="B602" s="35">
        <v>30</v>
      </c>
      <c r="C602" s="36">
        <v>1079.02</v>
      </c>
      <c r="D602" s="36">
        <v>1077.48</v>
      </c>
      <c r="E602" s="36">
        <v>1074.1500000000001</v>
      </c>
      <c r="F602" s="36">
        <v>1098.04</v>
      </c>
      <c r="G602" s="36">
        <v>1314.64</v>
      </c>
      <c r="H602" s="36">
        <v>1340.36</v>
      </c>
      <c r="I602" s="36">
        <v>1367.7</v>
      </c>
      <c r="J602" s="36">
        <v>1398.22</v>
      </c>
      <c r="K602" s="36">
        <v>1397.37</v>
      </c>
      <c r="L602" s="36">
        <v>1397.23</v>
      </c>
      <c r="M602" s="36">
        <v>1397.02</v>
      </c>
      <c r="N602" s="36">
        <v>1449.45</v>
      </c>
      <c r="O602" s="36">
        <v>1456.56</v>
      </c>
      <c r="P602" s="36">
        <v>1504.16</v>
      </c>
      <c r="Q602" s="36">
        <v>1469.17</v>
      </c>
      <c r="R602" s="36">
        <v>1397.82</v>
      </c>
      <c r="S602" s="36">
        <v>1396.4</v>
      </c>
      <c r="T602" s="36">
        <v>1373.19</v>
      </c>
      <c r="U602" s="36">
        <v>1337.01</v>
      </c>
      <c r="V602" s="36">
        <v>1276.8699999999999</v>
      </c>
      <c r="W602" s="36">
        <v>1161.77</v>
      </c>
      <c r="X602" s="36">
        <v>1085.03</v>
      </c>
      <c r="Y602" s="36">
        <v>1084.3599999999999</v>
      </c>
      <c r="Z602" s="36">
        <v>1052.6600000000001</v>
      </c>
    </row>
    <row r="603" spans="2:26" hidden="1" x14ac:dyDescent="0.25">
      <c r="B603" s="38">
        <v>31</v>
      </c>
      <c r="C603" s="36" t="e">
        <v>#N/A</v>
      </c>
      <c r="D603" s="36" t="e">
        <v>#N/A</v>
      </c>
      <c r="E603" s="36" t="e">
        <v>#N/A</v>
      </c>
      <c r="F603" s="36" t="e">
        <v>#N/A</v>
      </c>
      <c r="G603" s="36" t="e">
        <v>#N/A</v>
      </c>
      <c r="H603" s="36" t="e">
        <v>#N/A</v>
      </c>
      <c r="I603" s="36" t="e">
        <v>#N/A</v>
      </c>
      <c r="J603" s="36" t="e">
        <v>#N/A</v>
      </c>
      <c r="K603" s="36" t="e">
        <v>#N/A</v>
      </c>
      <c r="L603" s="36" t="e">
        <v>#N/A</v>
      </c>
      <c r="M603" s="36" t="e">
        <v>#N/A</v>
      </c>
      <c r="N603" s="36" t="e">
        <v>#N/A</v>
      </c>
      <c r="O603" s="36" t="e">
        <v>#N/A</v>
      </c>
      <c r="P603" s="36" t="e">
        <v>#N/A</v>
      </c>
      <c r="Q603" s="36" t="e">
        <v>#N/A</v>
      </c>
      <c r="R603" s="36" t="e">
        <v>#N/A</v>
      </c>
      <c r="S603" s="36" t="e">
        <v>#N/A</v>
      </c>
      <c r="T603" s="36" t="e">
        <v>#N/A</v>
      </c>
      <c r="U603" s="36" t="e">
        <v>#N/A</v>
      </c>
      <c r="V603" s="36" t="e">
        <v>#N/A</v>
      </c>
      <c r="W603" s="36" t="e">
        <v>#N/A</v>
      </c>
      <c r="X603" s="36" t="e">
        <v>#N/A</v>
      </c>
      <c r="Y603" s="36" t="e">
        <v>#N/A</v>
      </c>
      <c r="Z603" s="36" t="e">
        <v>#N/A</v>
      </c>
    </row>
    <row r="604" spans="2:26" x14ac:dyDescent="0.25">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2:26" x14ac:dyDescent="0.25">
      <c r="B605" s="49" t="s">
        <v>68</v>
      </c>
      <c r="C605" s="157" t="s">
        <v>69</v>
      </c>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9"/>
    </row>
    <row r="606" spans="2:26" x14ac:dyDescent="0.25">
      <c r="B606" s="140" t="s">
        <v>63</v>
      </c>
      <c r="C606" s="19">
        <v>0</v>
      </c>
      <c r="D606" s="19">
        <v>4.1666666666666664E-2</v>
      </c>
      <c r="E606" s="19">
        <v>8.3333333333333329E-2</v>
      </c>
      <c r="F606" s="19">
        <v>0.125</v>
      </c>
      <c r="G606" s="19">
        <v>0.16666666666666666</v>
      </c>
      <c r="H606" s="19">
        <v>0.20833333333333334</v>
      </c>
      <c r="I606" s="19">
        <v>0.25</v>
      </c>
      <c r="J606" s="19">
        <v>0.29166666666666669</v>
      </c>
      <c r="K606" s="19">
        <v>0.33333333333333331</v>
      </c>
      <c r="L606" s="19">
        <v>0.375</v>
      </c>
      <c r="M606" s="19">
        <v>0.41666666666666669</v>
      </c>
      <c r="N606" s="19">
        <v>0.45833333333333331</v>
      </c>
      <c r="O606" s="19">
        <v>0.5</v>
      </c>
      <c r="P606" s="19">
        <v>0.54166666666666663</v>
      </c>
      <c r="Q606" s="19">
        <v>0.58333333333333337</v>
      </c>
      <c r="R606" s="19">
        <v>0.625</v>
      </c>
      <c r="S606" s="19">
        <v>0.66666666666666663</v>
      </c>
      <c r="T606" s="19">
        <v>0.70833333333333337</v>
      </c>
      <c r="U606" s="19">
        <v>0.75</v>
      </c>
      <c r="V606" s="19">
        <v>0.79166666666666663</v>
      </c>
      <c r="W606" s="19">
        <v>0.83333333333333337</v>
      </c>
      <c r="X606" s="19">
        <v>0.875</v>
      </c>
      <c r="Y606" s="19">
        <v>0.91666666666666663</v>
      </c>
      <c r="Z606" s="19">
        <v>0.95833333333333337</v>
      </c>
    </row>
    <row r="607" spans="2:26" x14ac:dyDescent="0.25">
      <c r="B607" s="141"/>
      <c r="C607" s="20" t="s">
        <v>64</v>
      </c>
      <c r="D607" s="20" t="s">
        <v>64</v>
      </c>
      <c r="E607" s="20" t="s">
        <v>64</v>
      </c>
      <c r="F607" s="20" t="s">
        <v>64</v>
      </c>
      <c r="G607" s="20" t="s">
        <v>64</v>
      </c>
      <c r="H607" s="20" t="s">
        <v>64</v>
      </c>
      <c r="I607" s="20" t="s">
        <v>64</v>
      </c>
      <c r="J607" s="20" t="s">
        <v>64</v>
      </c>
      <c r="K607" s="20" t="s">
        <v>64</v>
      </c>
      <c r="L607" s="20" t="s">
        <v>64</v>
      </c>
      <c r="M607" s="20" t="s">
        <v>64</v>
      </c>
      <c r="N607" s="20" t="s">
        <v>64</v>
      </c>
      <c r="O607" s="20" t="s">
        <v>64</v>
      </c>
      <c r="P607" s="20" t="s">
        <v>64</v>
      </c>
      <c r="Q607" s="20" t="s">
        <v>64</v>
      </c>
      <c r="R607" s="20" t="s">
        <v>64</v>
      </c>
      <c r="S607" s="20" t="s">
        <v>64</v>
      </c>
      <c r="T607" s="20" t="s">
        <v>64</v>
      </c>
      <c r="U607" s="20" t="s">
        <v>64</v>
      </c>
      <c r="V607" s="20" t="s">
        <v>64</v>
      </c>
      <c r="W607" s="20" t="s">
        <v>64</v>
      </c>
      <c r="X607" s="20" t="s">
        <v>64</v>
      </c>
      <c r="Y607" s="20" t="s">
        <v>64</v>
      </c>
      <c r="Z607" s="20" t="s">
        <v>65</v>
      </c>
    </row>
    <row r="608" spans="2:26" x14ac:dyDescent="0.25">
      <c r="B608" s="142"/>
      <c r="C608" s="21">
        <v>4.1666666666666664E-2</v>
      </c>
      <c r="D608" s="21">
        <v>8.3333333333333329E-2</v>
      </c>
      <c r="E608" s="21">
        <v>0.125</v>
      </c>
      <c r="F608" s="21">
        <v>0.16666666666666666</v>
      </c>
      <c r="G608" s="21">
        <v>0.20833333333333334</v>
      </c>
      <c r="H608" s="21">
        <v>0.25</v>
      </c>
      <c r="I608" s="21">
        <v>0.29166666666666669</v>
      </c>
      <c r="J608" s="21">
        <v>0.33333333333333331</v>
      </c>
      <c r="K608" s="21">
        <v>0.375</v>
      </c>
      <c r="L608" s="21">
        <v>0.41666666666666669</v>
      </c>
      <c r="M608" s="21">
        <v>0.45833333333333331</v>
      </c>
      <c r="N608" s="21">
        <v>0.5</v>
      </c>
      <c r="O608" s="21">
        <v>0.54166666666666663</v>
      </c>
      <c r="P608" s="21">
        <v>0.58333333333333337</v>
      </c>
      <c r="Q608" s="21">
        <v>0.625</v>
      </c>
      <c r="R608" s="21">
        <v>0.66666666666666663</v>
      </c>
      <c r="S608" s="21">
        <v>0.70833333333333337</v>
      </c>
      <c r="T608" s="21">
        <v>0.75</v>
      </c>
      <c r="U608" s="21">
        <v>0.79166666666666663</v>
      </c>
      <c r="V608" s="21">
        <v>0.83333333333333337</v>
      </c>
      <c r="W608" s="21">
        <v>0.875</v>
      </c>
      <c r="X608" s="21">
        <v>0.91666666666666663</v>
      </c>
      <c r="Y608" s="21">
        <v>0.95833333333333337</v>
      </c>
      <c r="Z608" s="21">
        <v>0</v>
      </c>
    </row>
    <row r="609" spans="2:26" x14ac:dyDescent="0.25">
      <c r="B609" s="35">
        <v>1</v>
      </c>
      <c r="C609" s="36">
        <v>1257.77</v>
      </c>
      <c r="D609" s="36">
        <v>1258.31</v>
      </c>
      <c r="E609" s="36">
        <v>1259.3499999999999</v>
      </c>
      <c r="F609" s="36">
        <v>1259.71</v>
      </c>
      <c r="G609" s="36">
        <v>544.79999999999995</v>
      </c>
      <c r="H609" s="36">
        <v>1334.87</v>
      </c>
      <c r="I609" s="36">
        <v>1392.03</v>
      </c>
      <c r="J609" s="36">
        <v>548.48</v>
      </c>
      <c r="K609" s="36">
        <v>544.35</v>
      </c>
      <c r="L609" s="36">
        <v>532.79999999999995</v>
      </c>
      <c r="M609" s="36">
        <v>656.88</v>
      </c>
      <c r="N609" s="36">
        <v>657.73</v>
      </c>
      <c r="O609" s="36">
        <v>674.77</v>
      </c>
      <c r="P609" s="36">
        <v>686.04</v>
      </c>
      <c r="Q609" s="36">
        <v>692.85</v>
      </c>
      <c r="R609" s="36">
        <v>688.37</v>
      </c>
      <c r="S609" s="36">
        <v>681.6</v>
      </c>
      <c r="T609" s="36">
        <v>666.27</v>
      </c>
      <c r="U609" s="36">
        <v>1426.27</v>
      </c>
      <c r="V609" s="36">
        <v>1439.94</v>
      </c>
      <c r="W609" s="36">
        <v>512.76</v>
      </c>
      <c r="X609" s="36">
        <v>514.96</v>
      </c>
      <c r="Y609" s="36">
        <v>512.73</v>
      </c>
      <c r="Z609" s="36">
        <v>512.76</v>
      </c>
    </row>
    <row r="610" spans="2:26" x14ac:dyDescent="0.25">
      <c r="B610" s="35">
        <v>2</v>
      </c>
      <c r="C610" s="36">
        <v>1201.8399999999999</v>
      </c>
      <c r="D610" s="36">
        <v>1204.92</v>
      </c>
      <c r="E610" s="36">
        <v>1304.76</v>
      </c>
      <c r="F610" s="36">
        <v>1334.95</v>
      </c>
      <c r="G610" s="36">
        <v>1349.22</v>
      </c>
      <c r="H610" s="36">
        <v>1482.66</v>
      </c>
      <c r="I610" s="36">
        <v>1610.72</v>
      </c>
      <c r="J610" s="36">
        <v>1610.97</v>
      </c>
      <c r="K610" s="36">
        <v>1757.65</v>
      </c>
      <c r="L610" s="36">
        <v>1762.4</v>
      </c>
      <c r="M610" s="36">
        <v>1749.23</v>
      </c>
      <c r="N610" s="36">
        <v>1724.57</v>
      </c>
      <c r="O610" s="36">
        <v>1617.17</v>
      </c>
      <c r="P610" s="36">
        <v>1617.34</v>
      </c>
      <c r="Q610" s="36">
        <v>1610.82</v>
      </c>
      <c r="R610" s="36">
        <v>1614.21</v>
      </c>
      <c r="S610" s="36">
        <v>1615.11</v>
      </c>
      <c r="T610" s="36">
        <v>1600.36</v>
      </c>
      <c r="U610" s="36">
        <v>1597.64</v>
      </c>
      <c r="V610" s="36">
        <v>1485.16</v>
      </c>
      <c r="W610" s="36">
        <v>1441.65</v>
      </c>
      <c r="X610" s="36">
        <v>1363.21</v>
      </c>
      <c r="Y610" s="36">
        <v>1290.0999999999999</v>
      </c>
      <c r="Z610" s="36">
        <v>1204.4100000000001</v>
      </c>
    </row>
    <row r="611" spans="2:26" x14ac:dyDescent="0.25">
      <c r="B611" s="35">
        <v>3</v>
      </c>
      <c r="C611" s="36">
        <v>1258.2</v>
      </c>
      <c r="D611" s="36">
        <v>1267.33</v>
      </c>
      <c r="E611" s="36">
        <v>1298.57</v>
      </c>
      <c r="F611" s="36">
        <v>1326.56</v>
      </c>
      <c r="G611" s="36">
        <v>1332.19</v>
      </c>
      <c r="H611" s="36">
        <v>1402.65</v>
      </c>
      <c r="I611" s="36">
        <v>1450.6</v>
      </c>
      <c r="J611" s="36">
        <v>1493.66</v>
      </c>
      <c r="K611" s="36">
        <v>1578.54</v>
      </c>
      <c r="L611" s="36">
        <v>1600.65</v>
      </c>
      <c r="M611" s="36">
        <v>1599.86</v>
      </c>
      <c r="N611" s="36">
        <v>1576.34</v>
      </c>
      <c r="O611" s="36">
        <v>1578.42</v>
      </c>
      <c r="P611" s="36">
        <v>1578.79</v>
      </c>
      <c r="Q611" s="36">
        <v>1578.65</v>
      </c>
      <c r="R611" s="36">
        <v>1608.1</v>
      </c>
      <c r="S611" s="36">
        <v>1578.93</v>
      </c>
      <c r="T611" s="36">
        <v>1577.26</v>
      </c>
      <c r="U611" s="36">
        <v>1493.36</v>
      </c>
      <c r="V611" s="36">
        <v>1476.07</v>
      </c>
      <c r="W611" s="36">
        <v>1440</v>
      </c>
      <c r="X611" s="36">
        <v>1294.48</v>
      </c>
      <c r="Y611" s="36">
        <v>1290.6300000000001</v>
      </c>
      <c r="Z611" s="36">
        <v>1252.08</v>
      </c>
    </row>
    <row r="612" spans="2:26" x14ac:dyDescent="0.25">
      <c r="B612" s="35">
        <v>4</v>
      </c>
      <c r="C612" s="36">
        <v>1202.05</v>
      </c>
      <c r="D612" s="36">
        <v>1286.06</v>
      </c>
      <c r="E612" s="36">
        <v>1207.82</v>
      </c>
      <c r="F612" s="36">
        <v>1286.57</v>
      </c>
      <c r="G612" s="36">
        <v>1316.76</v>
      </c>
      <c r="H612" s="36">
        <v>1352.71</v>
      </c>
      <c r="I612" s="36">
        <v>1382.9</v>
      </c>
      <c r="J612" s="36">
        <v>1370.47</v>
      </c>
      <c r="K612" s="36">
        <v>1375.5</v>
      </c>
      <c r="L612" s="36">
        <v>1380.91</v>
      </c>
      <c r="M612" s="36">
        <v>1392.77</v>
      </c>
      <c r="N612" s="36">
        <v>1421.8</v>
      </c>
      <c r="O612" s="36">
        <v>1394.45</v>
      </c>
      <c r="P612" s="36">
        <v>1487.24</v>
      </c>
      <c r="Q612" s="36">
        <v>1517.28</v>
      </c>
      <c r="R612" s="36">
        <v>1510.91</v>
      </c>
      <c r="S612" s="36">
        <v>1493.4</v>
      </c>
      <c r="T612" s="36">
        <v>1485.57</v>
      </c>
      <c r="U612" s="36">
        <v>1466.99</v>
      </c>
      <c r="V612" s="36">
        <v>1360.7</v>
      </c>
      <c r="W612" s="36">
        <v>1317.58</v>
      </c>
      <c r="X612" s="36">
        <v>1313.93</v>
      </c>
      <c r="Y612" s="36">
        <v>1310.43</v>
      </c>
      <c r="Z612" s="36">
        <v>1200.6600000000001</v>
      </c>
    </row>
    <row r="613" spans="2:26" x14ac:dyDescent="0.25">
      <c r="B613" s="35">
        <v>5</v>
      </c>
      <c r="C613" s="36">
        <v>1312.45</v>
      </c>
      <c r="D613" s="36">
        <v>1314.94</v>
      </c>
      <c r="E613" s="36">
        <v>1372.48</v>
      </c>
      <c r="F613" s="36">
        <v>1376.98</v>
      </c>
      <c r="G613" s="36">
        <v>1420.08</v>
      </c>
      <c r="H613" s="36">
        <v>1455.84</v>
      </c>
      <c r="I613" s="36">
        <v>1518.29</v>
      </c>
      <c r="J613" s="36">
        <v>1588.3</v>
      </c>
      <c r="K613" s="36">
        <v>1648.44</v>
      </c>
      <c r="L613" s="36">
        <v>1616.33</v>
      </c>
      <c r="M613" s="36">
        <v>1720.02</v>
      </c>
      <c r="N613" s="36">
        <v>1648.12</v>
      </c>
      <c r="O613" s="36">
        <v>1637.12</v>
      </c>
      <c r="P613" s="36">
        <v>1641.96</v>
      </c>
      <c r="Q613" s="36">
        <v>1700.85</v>
      </c>
      <c r="R613" s="36">
        <v>1640.57</v>
      </c>
      <c r="S613" s="36">
        <v>1713.04</v>
      </c>
      <c r="T613" s="36">
        <v>1619.37</v>
      </c>
      <c r="U613" s="36">
        <v>1575.39</v>
      </c>
      <c r="V613" s="36">
        <v>1517.86</v>
      </c>
      <c r="W613" s="36">
        <v>1382.4</v>
      </c>
      <c r="X613" s="36">
        <v>1397.43</v>
      </c>
      <c r="Y613" s="36">
        <v>1314.7</v>
      </c>
      <c r="Z613" s="36">
        <v>1314.5</v>
      </c>
    </row>
    <row r="614" spans="2:26" x14ac:dyDescent="0.25">
      <c r="B614" s="35">
        <v>6</v>
      </c>
      <c r="C614" s="36">
        <v>1300.93</v>
      </c>
      <c r="D614" s="36">
        <v>1302.68</v>
      </c>
      <c r="E614" s="36">
        <v>1323.61</v>
      </c>
      <c r="F614" s="36">
        <v>1345.23</v>
      </c>
      <c r="G614" s="36">
        <v>1382.97</v>
      </c>
      <c r="H614" s="36">
        <v>1482.15</v>
      </c>
      <c r="I614" s="36">
        <v>1558.01</v>
      </c>
      <c r="J614" s="36">
        <v>1650.69</v>
      </c>
      <c r="K614" s="36">
        <v>1704.08</v>
      </c>
      <c r="L614" s="36">
        <v>1705.98</v>
      </c>
      <c r="M614" s="36">
        <v>1646.62</v>
      </c>
      <c r="N614" s="36">
        <v>1703.3</v>
      </c>
      <c r="O614" s="36">
        <v>1641.93</v>
      </c>
      <c r="P614" s="36">
        <v>1710.49</v>
      </c>
      <c r="Q614" s="36">
        <v>1721.8</v>
      </c>
      <c r="R614" s="36">
        <v>1637.92</v>
      </c>
      <c r="S614" s="36">
        <v>1591.33</v>
      </c>
      <c r="T614" s="36">
        <v>1590.14</v>
      </c>
      <c r="U614" s="36">
        <v>1588.4</v>
      </c>
      <c r="V614" s="36">
        <v>1486.8</v>
      </c>
      <c r="W614" s="36">
        <v>1481.14</v>
      </c>
      <c r="X614" s="36">
        <v>1438.16</v>
      </c>
      <c r="Y614" s="36">
        <v>1314.59</v>
      </c>
      <c r="Z614" s="36">
        <v>1299.6300000000001</v>
      </c>
    </row>
    <row r="615" spans="2:26" x14ac:dyDescent="0.25">
      <c r="B615" s="35">
        <v>7</v>
      </c>
      <c r="C615" s="36">
        <v>1304.6300000000001</v>
      </c>
      <c r="D615" s="36">
        <v>1300.73</v>
      </c>
      <c r="E615" s="36">
        <v>1330.25</v>
      </c>
      <c r="F615" s="36">
        <v>1308.04</v>
      </c>
      <c r="G615" s="36">
        <v>1342.68</v>
      </c>
      <c r="H615" s="36">
        <v>1399.67</v>
      </c>
      <c r="I615" s="36">
        <v>1462.08</v>
      </c>
      <c r="J615" s="36">
        <v>1480.85</v>
      </c>
      <c r="K615" s="36">
        <v>1541.22</v>
      </c>
      <c r="L615" s="36">
        <v>1596.38</v>
      </c>
      <c r="M615" s="36">
        <v>1627.98</v>
      </c>
      <c r="N615" s="36">
        <v>1591.13</v>
      </c>
      <c r="O615" s="36">
        <v>1637.78</v>
      </c>
      <c r="P615" s="36">
        <v>1686.59</v>
      </c>
      <c r="Q615" s="36">
        <v>1677.76</v>
      </c>
      <c r="R615" s="36">
        <v>1647.59</v>
      </c>
      <c r="S615" s="36">
        <v>1579.55</v>
      </c>
      <c r="T615" s="36">
        <v>1615.56</v>
      </c>
      <c r="U615" s="36">
        <v>1490.31</v>
      </c>
      <c r="V615" s="36">
        <v>1474.65</v>
      </c>
      <c r="W615" s="36">
        <v>1391.84</v>
      </c>
      <c r="X615" s="36">
        <v>1408.24</v>
      </c>
      <c r="Y615" s="36">
        <v>1331.43</v>
      </c>
      <c r="Z615" s="36">
        <v>1316.29</v>
      </c>
    </row>
    <row r="616" spans="2:26" x14ac:dyDescent="0.25">
      <c r="B616" s="35">
        <v>8</v>
      </c>
      <c r="C616" s="36">
        <v>1298.23</v>
      </c>
      <c r="D616" s="36">
        <v>1293.06</v>
      </c>
      <c r="E616" s="36">
        <v>1296.6500000000001</v>
      </c>
      <c r="F616" s="36">
        <v>1278.73</v>
      </c>
      <c r="G616" s="36">
        <v>1303.72</v>
      </c>
      <c r="H616" s="36">
        <v>1345.32</v>
      </c>
      <c r="I616" s="36">
        <v>1383.63</v>
      </c>
      <c r="J616" s="36">
        <v>1382</v>
      </c>
      <c r="K616" s="36">
        <v>1446.97</v>
      </c>
      <c r="L616" s="36">
        <v>1483.49</v>
      </c>
      <c r="M616" s="36">
        <v>1533.91</v>
      </c>
      <c r="N616" s="36">
        <v>1517.11</v>
      </c>
      <c r="O616" s="36">
        <v>1533.47</v>
      </c>
      <c r="P616" s="36">
        <v>1596.54</v>
      </c>
      <c r="Q616" s="36">
        <v>1598.89</v>
      </c>
      <c r="R616" s="36">
        <v>1547.28</v>
      </c>
      <c r="S616" s="36">
        <v>1533.25</v>
      </c>
      <c r="T616" s="36">
        <v>1588</v>
      </c>
      <c r="U616" s="36">
        <v>1530.29</v>
      </c>
      <c r="V616" s="36">
        <v>1475.25</v>
      </c>
      <c r="W616" s="36">
        <v>1340.65</v>
      </c>
      <c r="X616" s="36">
        <v>1392.22</v>
      </c>
      <c r="Y616" s="36">
        <v>1303.4100000000001</v>
      </c>
      <c r="Z616" s="36">
        <v>1283.51</v>
      </c>
    </row>
    <row r="617" spans="2:26" x14ac:dyDescent="0.25">
      <c r="B617" s="35">
        <v>9</v>
      </c>
      <c r="C617" s="36">
        <v>1316.56</v>
      </c>
      <c r="D617" s="36">
        <v>1322.45</v>
      </c>
      <c r="E617" s="36">
        <v>1348.4</v>
      </c>
      <c r="F617" s="36">
        <v>1352.68</v>
      </c>
      <c r="G617" s="36">
        <v>1409.68</v>
      </c>
      <c r="H617" s="36">
        <v>1464.71</v>
      </c>
      <c r="I617" s="36">
        <v>1535.96</v>
      </c>
      <c r="J617" s="36">
        <v>1566.75</v>
      </c>
      <c r="K617" s="36">
        <v>1593.46</v>
      </c>
      <c r="L617" s="36">
        <v>1595.38</v>
      </c>
      <c r="M617" s="36">
        <v>1593.9</v>
      </c>
      <c r="N617" s="36">
        <v>1679.8</v>
      </c>
      <c r="O617" s="36">
        <v>1655.36</v>
      </c>
      <c r="P617" s="36">
        <v>1688.05</v>
      </c>
      <c r="Q617" s="36">
        <v>1675.07</v>
      </c>
      <c r="R617" s="36">
        <v>1599.41</v>
      </c>
      <c r="S617" s="36">
        <v>1600.67</v>
      </c>
      <c r="T617" s="36">
        <v>1570.26</v>
      </c>
      <c r="U617" s="36">
        <v>1512.04</v>
      </c>
      <c r="V617" s="36">
        <v>1476.11</v>
      </c>
      <c r="W617" s="36">
        <v>1352.69</v>
      </c>
      <c r="X617" s="36">
        <v>1385.64</v>
      </c>
      <c r="Y617" s="36">
        <v>1353.12</v>
      </c>
      <c r="Z617" s="36">
        <v>1330.96</v>
      </c>
    </row>
    <row r="618" spans="2:26" x14ac:dyDescent="0.25">
      <c r="B618" s="35">
        <v>10</v>
      </c>
      <c r="C618" s="36">
        <v>1303.75</v>
      </c>
      <c r="D618" s="36">
        <v>1325.5</v>
      </c>
      <c r="E618" s="36">
        <v>1339.58</v>
      </c>
      <c r="F618" s="36">
        <v>1347.87</v>
      </c>
      <c r="G618" s="36">
        <v>1363.51</v>
      </c>
      <c r="H618" s="36">
        <v>1466.48</v>
      </c>
      <c r="I618" s="36">
        <v>1498.31</v>
      </c>
      <c r="J618" s="36">
        <v>1553.24</v>
      </c>
      <c r="K618" s="36">
        <v>1556.78</v>
      </c>
      <c r="L618" s="36">
        <v>1592.78</v>
      </c>
      <c r="M618" s="36">
        <v>1560.41</v>
      </c>
      <c r="N618" s="36">
        <v>1588.49</v>
      </c>
      <c r="O618" s="36">
        <v>1587.56</v>
      </c>
      <c r="P618" s="36">
        <v>1589.43</v>
      </c>
      <c r="Q618" s="36">
        <v>1631.13</v>
      </c>
      <c r="R618" s="36">
        <v>1570.99</v>
      </c>
      <c r="S618" s="36">
        <v>1589.03</v>
      </c>
      <c r="T618" s="36">
        <v>1555.11</v>
      </c>
      <c r="U618" s="36">
        <v>1484.01</v>
      </c>
      <c r="V618" s="36">
        <v>1390.91</v>
      </c>
      <c r="W618" s="36">
        <v>1393.23</v>
      </c>
      <c r="X618" s="36">
        <v>1385.09</v>
      </c>
      <c r="Y618" s="36">
        <v>1331.32</v>
      </c>
      <c r="Z618" s="36">
        <v>1328.24</v>
      </c>
    </row>
    <row r="619" spans="2:26" x14ac:dyDescent="0.25">
      <c r="B619" s="35">
        <v>11</v>
      </c>
      <c r="C619" s="36">
        <v>1252.9000000000001</v>
      </c>
      <c r="D619" s="36">
        <v>1253.68</v>
      </c>
      <c r="E619" s="36">
        <v>1298.92</v>
      </c>
      <c r="F619" s="36">
        <v>1265.29</v>
      </c>
      <c r="G619" s="36">
        <v>1355.08</v>
      </c>
      <c r="H619" s="36">
        <v>1439.15</v>
      </c>
      <c r="I619" s="36">
        <v>1485.89</v>
      </c>
      <c r="J619" s="36">
        <v>1485.68</v>
      </c>
      <c r="K619" s="36">
        <v>1552.14</v>
      </c>
      <c r="L619" s="36">
        <v>1563.9</v>
      </c>
      <c r="M619" s="36">
        <v>1559.09</v>
      </c>
      <c r="N619" s="36">
        <v>1602.51</v>
      </c>
      <c r="O619" s="36">
        <v>1562.63</v>
      </c>
      <c r="P619" s="36">
        <v>1596.12</v>
      </c>
      <c r="Q619" s="36">
        <v>1587.33</v>
      </c>
      <c r="R619" s="36">
        <v>1551.04</v>
      </c>
      <c r="S619" s="36">
        <v>1540.33</v>
      </c>
      <c r="T619" s="36">
        <v>1530.09</v>
      </c>
      <c r="U619" s="36">
        <v>1478.29</v>
      </c>
      <c r="V619" s="36">
        <v>1392.11</v>
      </c>
      <c r="W619" s="36">
        <v>1361.18</v>
      </c>
      <c r="X619" s="36">
        <v>1343.98</v>
      </c>
      <c r="Y619" s="36">
        <v>1254.74</v>
      </c>
      <c r="Z619" s="36">
        <v>1253.9100000000001</v>
      </c>
    </row>
    <row r="620" spans="2:26" x14ac:dyDescent="0.25">
      <c r="B620" s="35">
        <v>12</v>
      </c>
      <c r="C620" s="36">
        <v>1260.68</v>
      </c>
      <c r="D620" s="36">
        <v>1266.9100000000001</v>
      </c>
      <c r="E620" s="36">
        <v>1319.75</v>
      </c>
      <c r="F620" s="36">
        <v>1263.1199999999999</v>
      </c>
      <c r="G620" s="36">
        <v>1358.72</v>
      </c>
      <c r="H620" s="36">
        <v>1396.3</v>
      </c>
      <c r="I620" s="36">
        <v>1481.28</v>
      </c>
      <c r="J620" s="36">
        <v>1513.97</v>
      </c>
      <c r="K620" s="36">
        <v>1554.04</v>
      </c>
      <c r="L620" s="36">
        <v>1595.07</v>
      </c>
      <c r="M620" s="36">
        <v>1603.32</v>
      </c>
      <c r="N620" s="36">
        <v>1679.68</v>
      </c>
      <c r="O620" s="36">
        <v>1669.64</v>
      </c>
      <c r="P620" s="36">
        <v>1681.74</v>
      </c>
      <c r="Q620" s="36">
        <v>1664.05</v>
      </c>
      <c r="R620" s="36">
        <v>1563.89</v>
      </c>
      <c r="S620" s="36">
        <v>1543.06</v>
      </c>
      <c r="T620" s="36">
        <v>1530.62</v>
      </c>
      <c r="U620" s="36">
        <v>1476.68</v>
      </c>
      <c r="V620" s="36">
        <v>1397.27</v>
      </c>
      <c r="W620" s="36">
        <v>1360.68</v>
      </c>
      <c r="X620" s="36">
        <v>1345.83</v>
      </c>
      <c r="Y620" s="36">
        <v>1255.4100000000001</v>
      </c>
      <c r="Z620" s="36">
        <v>1255.0899999999999</v>
      </c>
    </row>
    <row r="621" spans="2:26" x14ac:dyDescent="0.25">
      <c r="B621" s="35">
        <v>13</v>
      </c>
      <c r="C621" s="36">
        <v>1294.19</v>
      </c>
      <c r="D621" s="36">
        <v>1302.9100000000001</v>
      </c>
      <c r="E621" s="36">
        <v>1332.21</v>
      </c>
      <c r="F621" s="36">
        <v>1341.43</v>
      </c>
      <c r="G621" s="36">
        <v>1374.78</v>
      </c>
      <c r="H621" s="36">
        <v>1478.79</v>
      </c>
      <c r="I621" s="36">
        <v>1533.62</v>
      </c>
      <c r="J621" s="36">
        <v>1637.02</v>
      </c>
      <c r="K621" s="36">
        <v>1606.6</v>
      </c>
      <c r="L621" s="36">
        <v>1695.2</v>
      </c>
      <c r="M621" s="36">
        <v>1604.38</v>
      </c>
      <c r="N621" s="36">
        <v>1700.27</v>
      </c>
      <c r="O621" s="36">
        <v>1696.73</v>
      </c>
      <c r="P621" s="36">
        <v>1689.77</v>
      </c>
      <c r="Q621" s="36">
        <v>1680.11</v>
      </c>
      <c r="R621" s="36">
        <v>1661.55</v>
      </c>
      <c r="S621" s="36">
        <v>1640.69</v>
      </c>
      <c r="T621" s="36">
        <v>1615.5</v>
      </c>
      <c r="U621" s="36">
        <v>1532.46</v>
      </c>
      <c r="V621" s="36">
        <v>1483.42</v>
      </c>
      <c r="W621" s="36">
        <v>1385.02</v>
      </c>
      <c r="X621" s="36">
        <v>1409.9</v>
      </c>
      <c r="Y621" s="36">
        <v>1342.79</v>
      </c>
      <c r="Z621" s="36">
        <v>1282.53</v>
      </c>
    </row>
    <row r="622" spans="2:26" x14ac:dyDescent="0.25">
      <c r="B622" s="35">
        <v>14</v>
      </c>
      <c r="C622" s="36">
        <v>1320.02</v>
      </c>
      <c r="D622" s="36">
        <v>1307.2</v>
      </c>
      <c r="E622" s="36">
        <v>1317.79</v>
      </c>
      <c r="F622" s="36">
        <v>1245.6300000000001</v>
      </c>
      <c r="G622" s="36">
        <v>1248.07</v>
      </c>
      <c r="H622" s="36">
        <v>1359.86</v>
      </c>
      <c r="I622" s="36">
        <v>1417.96</v>
      </c>
      <c r="J622" s="36">
        <v>1377.85</v>
      </c>
      <c r="K622" s="36">
        <v>1479.21</v>
      </c>
      <c r="L622" s="36">
        <v>1540.27</v>
      </c>
      <c r="M622" s="36">
        <v>1547.15</v>
      </c>
      <c r="N622" s="36">
        <v>1477.1</v>
      </c>
      <c r="O622" s="36">
        <v>1489.22</v>
      </c>
      <c r="P622" s="36">
        <v>1484.19</v>
      </c>
      <c r="Q622" s="36">
        <v>1543.08</v>
      </c>
      <c r="R622" s="36">
        <v>1525.97</v>
      </c>
      <c r="S622" s="36">
        <v>1513.07</v>
      </c>
      <c r="T622" s="36">
        <v>1531.97</v>
      </c>
      <c r="U622" s="36">
        <v>1491.08</v>
      </c>
      <c r="V622" s="36">
        <v>1376.14</v>
      </c>
      <c r="W622" s="36">
        <v>1336.37</v>
      </c>
      <c r="X622" s="36">
        <v>1355.85</v>
      </c>
      <c r="Y622" s="36">
        <v>1320.34</v>
      </c>
      <c r="Z622" s="36">
        <v>1265.83</v>
      </c>
    </row>
    <row r="623" spans="2:26" x14ac:dyDescent="0.25">
      <c r="B623" s="35">
        <v>15</v>
      </c>
      <c r="C623" s="36">
        <v>1290.56</v>
      </c>
      <c r="D623" s="36">
        <v>1290.67</v>
      </c>
      <c r="E623" s="36">
        <v>1292.05</v>
      </c>
      <c r="F623" s="36">
        <v>1250.3900000000001</v>
      </c>
      <c r="G623" s="36">
        <v>1300.9100000000001</v>
      </c>
      <c r="H623" s="36">
        <v>1339.22</v>
      </c>
      <c r="I623" s="36">
        <v>1359.68</v>
      </c>
      <c r="J623" s="36">
        <v>1385.87</v>
      </c>
      <c r="K623" s="36">
        <v>1412.27</v>
      </c>
      <c r="L623" s="36">
        <v>1414.54</v>
      </c>
      <c r="M623" s="36">
        <v>1441.32</v>
      </c>
      <c r="N623" s="36">
        <v>1439.14</v>
      </c>
      <c r="O623" s="36">
        <v>1452.89</v>
      </c>
      <c r="P623" s="36">
        <v>1480.96</v>
      </c>
      <c r="Q623" s="36">
        <v>1503.51</v>
      </c>
      <c r="R623" s="36">
        <v>1489.91</v>
      </c>
      <c r="S623" s="36">
        <v>1492.99</v>
      </c>
      <c r="T623" s="36">
        <v>1487.45</v>
      </c>
      <c r="U623" s="36">
        <v>1433.9</v>
      </c>
      <c r="V623" s="36">
        <v>1353.37</v>
      </c>
      <c r="W623" s="36">
        <v>1341.29</v>
      </c>
      <c r="X623" s="36">
        <v>1338.28</v>
      </c>
      <c r="Y623" s="36">
        <v>1293.21</v>
      </c>
      <c r="Z623" s="36">
        <v>1242.53</v>
      </c>
    </row>
    <row r="624" spans="2:26" x14ac:dyDescent="0.25">
      <c r="B624" s="35">
        <v>16</v>
      </c>
      <c r="C624" s="36">
        <v>1242.98</v>
      </c>
      <c r="D624" s="36">
        <v>1242.03</v>
      </c>
      <c r="E624" s="36">
        <v>1265.3</v>
      </c>
      <c r="F624" s="36">
        <v>1279.06</v>
      </c>
      <c r="G624" s="36">
        <v>1346.35</v>
      </c>
      <c r="H624" s="36">
        <v>1415.96</v>
      </c>
      <c r="I624" s="36">
        <v>1490</v>
      </c>
      <c r="J624" s="36">
        <v>1491.45</v>
      </c>
      <c r="K624" s="36">
        <v>1494.15</v>
      </c>
      <c r="L624" s="36">
        <v>1492.25</v>
      </c>
      <c r="M624" s="36">
        <v>1491.75</v>
      </c>
      <c r="N624" s="36">
        <v>1492.23</v>
      </c>
      <c r="O624" s="36">
        <v>1492.5</v>
      </c>
      <c r="P624" s="36">
        <v>1492.37</v>
      </c>
      <c r="Q624" s="36">
        <v>1498.81</v>
      </c>
      <c r="R624" s="36">
        <v>1491.74</v>
      </c>
      <c r="S624" s="36">
        <v>1491.18</v>
      </c>
      <c r="T624" s="36">
        <v>1490.19</v>
      </c>
      <c r="U624" s="36">
        <v>1411.42</v>
      </c>
      <c r="V624" s="36">
        <v>1277.49</v>
      </c>
      <c r="W624" s="36">
        <v>1282.58</v>
      </c>
      <c r="X624" s="36">
        <v>1321.92</v>
      </c>
      <c r="Y624" s="36">
        <v>1252.9000000000001</v>
      </c>
      <c r="Z624" s="36">
        <v>1249.77</v>
      </c>
    </row>
    <row r="625" spans="2:26" x14ac:dyDescent="0.25">
      <c r="B625" s="35">
        <v>17</v>
      </c>
      <c r="C625" s="36">
        <v>1176.4000000000001</v>
      </c>
      <c r="D625" s="36">
        <v>1127.42</v>
      </c>
      <c r="E625" s="36">
        <v>1199.22</v>
      </c>
      <c r="F625" s="36">
        <v>1257.56</v>
      </c>
      <c r="G625" s="36">
        <v>1328.84</v>
      </c>
      <c r="H625" s="36">
        <v>1409.01</v>
      </c>
      <c r="I625" s="36">
        <v>1459.89</v>
      </c>
      <c r="J625" s="36">
        <v>1480.14</v>
      </c>
      <c r="K625" s="36">
        <v>1597.64</v>
      </c>
      <c r="L625" s="36">
        <v>1711.89</v>
      </c>
      <c r="M625" s="36">
        <v>1639.59</v>
      </c>
      <c r="N625" s="36">
        <v>1639.98</v>
      </c>
      <c r="O625" s="36">
        <v>1641.45</v>
      </c>
      <c r="P625" s="36">
        <v>1507.37</v>
      </c>
      <c r="Q625" s="36">
        <v>1530.23</v>
      </c>
      <c r="R625" s="36">
        <v>1508.01</v>
      </c>
      <c r="S625" s="36">
        <v>1503</v>
      </c>
      <c r="T625" s="36">
        <v>1493.41</v>
      </c>
      <c r="U625" s="36">
        <v>1362.55</v>
      </c>
      <c r="V625" s="36">
        <v>1201.0899999999999</v>
      </c>
      <c r="W625" s="36">
        <v>1267.3499999999999</v>
      </c>
      <c r="X625" s="36">
        <v>1255.8800000000001</v>
      </c>
      <c r="Y625" s="36">
        <v>1252.83</v>
      </c>
      <c r="Z625" s="36">
        <v>1211.48</v>
      </c>
    </row>
    <row r="626" spans="2:26" x14ac:dyDescent="0.25">
      <c r="B626" s="35">
        <v>18</v>
      </c>
      <c r="C626" s="36">
        <v>1270.5</v>
      </c>
      <c r="D626" s="36">
        <v>1256.1400000000001</v>
      </c>
      <c r="E626" s="36">
        <v>1336.55</v>
      </c>
      <c r="F626" s="36">
        <v>1314.08</v>
      </c>
      <c r="G626" s="36">
        <v>1360.74</v>
      </c>
      <c r="H626" s="36">
        <v>1484.9</v>
      </c>
      <c r="I626" s="36">
        <v>1489.31</v>
      </c>
      <c r="J626" s="36">
        <v>1552.89</v>
      </c>
      <c r="K626" s="36">
        <v>1587.81</v>
      </c>
      <c r="L626" s="36">
        <v>1587.78</v>
      </c>
      <c r="M626" s="36">
        <v>1568.43</v>
      </c>
      <c r="N626" s="36">
        <v>1568.04</v>
      </c>
      <c r="O626" s="36">
        <v>1537.79</v>
      </c>
      <c r="P626" s="36">
        <v>1588.53</v>
      </c>
      <c r="Q626" s="36">
        <v>1604.77</v>
      </c>
      <c r="R626" s="36">
        <v>1571.88</v>
      </c>
      <c r="S626" s="36">
        <v>1539.8</v>
      </c>
      <c r="T626" s="36">
        <v>1502.42</v>
      </c>
      <c r="U626" s="36">
        <v>1484.97</v>
      </c>
      <c r="V626" s="36">
        <v>1428.77</v>
      </c>
      <c r="W626" s="36">
        <v>1341.56</v>
      </c>
      <c r="X626" s="36">
        <v>1367.6</v>
      </c>
      <c r="Y626" s="36">
        <v>1290.5999999999999</v>
      </c>
      <c r="Z626" s="36">
        <v>1263.3699999999999</v>
      </c>
    </row>
    <row r="627" spans="2:26" x14ac:dyDescent="0.25">
      <c r="B627" s="35">
        <v>19</v>
      </c>
      <c r="C627" s="36">
        <v>1282.02</v>
      </c>
      <c r="D627" s="36">
        <v>1274.6199999999999</v>
      </c>
      <c r="E627" s="36">
        <v>1320.06</v>
      </c>
      <c r="F627" s="36">
        <v>1331.73</v>
      </c>
      <c r="G627" s="36">
        <v>1389.15</v>
      </c>
      <c r="H627" s="36">
        <v>1459.48</v>
      </c>
      <c r="I627" s="36">
        <v>1496.11</v>
      </c>
      <c r="J627" s="36">
        <v>1529.82</v>
      </c>
      <c r="K627" s="36">
        <v>1532.95</v>
      </c>
      <c r="L627" s="36">
        <v>1545.84</v>
      </c>
      <c r="M627" s="36">
        <v>1537.8</v>
      </c>
      <c r="N627" s="36">
        <v>1545.17</v>
      </c>
      <c r="O627" s="36">
        <v>1539.82</v>
      </c>
      <c r="P627" s="36">
        <v>1582.2</v>
      </c>
      <c r="Q627" s="36">
        <v>1614.3</v>
      </c>
      <c r="R627" s="36">
        <v>1609.31</v>
      </c>
      <c r="S627" s="36">
        <v>1595.54</v>
      </c>
      <c r="T627" s="36">
        <v>1580.41</v>
      </c>
      <c r="U627" s="36">
        <v>1498.69</v>
      </c>
      <c r="V627" s="36">
        <v>1460.76</v>
      </c>
      <c r="W627" s="36">
        <v>1383.24</v>
      </c>
      <c r="X627" s="36">
        <v>1406.66</v>
      </c>
      <c r="Y627" s="36">
        <v>1318.8</v>
      </c>
      <c r="Z627" s="36">
        <v>1290.26</v>
      </c>
    </row>
    <row r="628" spans="2:26" x14ac:dyDescent="0.25">
      <c r="B628" s="35">
        <v>20</v>
      </c>
      <c r="C628" s="36">
        <v>1252</v>
      </c>
      <c r="D628" s="36">
        <v>1250.77</v>
      </c>
      <c r="E628" s="36">
        <v>1358.91</v>
      </c>
      <c r="F628" s="36">
        <v>1369.32</v>
      </c>
      <c r="G628" s="36">
        <v>1438.35</v>
      </c>
      <c r="H628" s="36">
        <v>1495.31</v>
      </c>
      <c r="I628" s="36">
        <v>1543.56</v>
      </c>
      <c r="J628" s="36">
        <v>1598.6</v>
      </c>
      <c r="K628" s="36">
        <v>1641.57</v>
      </c>
      <c r="L628" s="36">
        <v>1643.69</v>
      </c>
      <c r="M628" s="36">
        <v>1641.31</v>
      </c>
      <c r="N628" s="36">
        <v>1656.69</v>
      </c>
      <c r="O628" s="36">
        <v>1637.29</v>
      </c>
      <c r="P628" s="36">
        <v>1704.19</v>
      </c>
      <c r="Q628" s="36">
        <v>1698.07</v>
      </c>
      <c r="R628" s="36">
        <v>1695.89</v>
      </c>
      <c r="S628" s="36">
        <v>1629.44</v>
      </c>
      <c r="T628" s="36">
        <v>1627.6</v>
      </c>
      <c r="U628" s="36">
        <v>1570.01</v>
      </c>
      <c r="V628" s="36">
        <v>1500.36</v>
      </c>
      <c r="W628" s="36">
        <v>1456.91</v>
      </c>
      <c r="X628" s="36">
        <v>1458.29</v>
      </c>
      <c r="Y628" s="36">
        <v>1423.06</v>
      </c>
      <c r="Z628" s="36">
        <v>1323.61</v>
      </c>
    </row>
    <row r="629" spans="2:26" x14ac:dyDescent="0.25">
      <c r="B629" s="35">
        <v>21</v>
      </c>
      <c r="C629" s="36">
        <v>1349.92</v>
      </c>
      <c r="D629" s="36">
        <v>1382.39</v>
      </c>
      <c r="E629" s="36">
        <v>1385.05</v>
      </c>
      <c r="F629" s="36">
        <v>1376.02</v>
      </c>
      <c r="G629" s="36">
        <v>1413.06</v>
      </c>
      <c r="H629" s="36">
        <v>1452.26</v>
      </c>
      <c r="I629" s="36">
        <v>1485.9</v>
      </c>
      <c r="J629" s="36">
        <v>1489.31</v>
      </c>
      <c r="K629" s="36">
        <v>1495.62</v>
      </c>
      <c r="L629" s="36">
        <v>1626.68</v>
      </c>
      <c r="M629" s="36">
        <v>1587.96</v>
      </c>
      <c r="N629" s="36">
        <v>1584.31</v>
      </c>
      <c r="O629" s="36">
        <v>1591.03</v>
      </c>
      <c r="P629" s="36">
        <v>1628.65</v>
      </c>
      <c r="Q629" s="36">
        <v>1632.88</v>
      </c>
      <c r="R629" s="36">
        <v>1589</v>
      </c>
      <c r="S629" s="36">
        <v>1546.01</v>
      </c>
      <c r="T629" s="36">
        <v>1525.41</v>
      </c>
      <c r="U629" s="36">
        <v>1463.6</v>
      </c>
      <c r="V629" s="36">
        <v>1441.98</v>
      </c>
      <c r="W629" s="36">
        <v>1374.61</v>
      </c>
      <c r="X629" s="36">
        <v>1362.45</v>
      </c>
      <c r="Y629" s="36">
        <v>1336.16</v>
      </c>
      <c r="Z629" s="36">
        <v>1334.88</v>
      </c>
    </row>
    <row r="630" spans="2:26" x14ac:dyDescent="0.25">
      <c r="B630" s="35">
        <v>22</v>
      </c>
      <c r="C630" s="36">
        <v>1269.72</v>
      </c>
      <c r="D630" s="36">
        <v>1268.06</v>
      </c>
      <c r="E630" s="36">
        <v>1311.7</v>
      </c>
      <c r="F630" s="36">
        <v>1300.99</v>
      </c>
      <c r="G630" s="36">
        <v>1325.26</v>
      </c>
      <c r="H630" s="36">
        <v>1354.93</v>
      </c>
      <c r="I630" s="36">
        <v>1379.2</v>
      </c>
      <c r="J630" s="36">
        <v>1392.04</v>
      </c>
      <c r="K630" s="36">
        <v>1400.48</v>
      </c>
      <c r="L630" s="36">
        <v>1486.6</v>
      </c>
      <c r="M630" s="36">
        <v>1487.38</v>
      </c>
      <c r="N630" s="36">
        <v>1487.06</v>
      </c>
      <c r="O630" s="36">
        <v>1497.26</v>
      </c>
      <c r="P630" s="36">
        <v>1508.73</v>
      </c>
      <c r="Q630" s="36">
        <v>1519.16</v>
      </c>
      <c r="R630" s="36">
        <v>1513.7</v>
      </c>
      <c r="S630" s="36">
        <v>1521.23</v>
      </c>
      <c r="T630" s="36">
        <v>1507.14</v>
      </c>
      <c r="U630" s="36">
        <v>1486.08</v>
      </c>
      <c r="V630" s="36">
        <v>1371.21</v>
      </c>
      <c r="W630" s="36">
        <v>1345.25</v>
      </c>
      <c r="X630" s="36">
        <v>1336.92</v>
      </c>
      <c r="Y630" s="36">
        <v>1265.21</v>
      </c>
      <c r="Z630" s="36">
        <v>1262.55</v>
      </c>
    </row>
    <row r="631" spans="2:26" x14ac:dyDescent="0.25">
      <c r="B631" s="35">
        <v>23</v>
      </c>
      <c r="C631" s="36">
        <v>1226.8399999999999</v>
      </c>
      <c r="D631" s="36">
        <v>1237.69</v>
      </c>
      <c r="E631" s="36">
        <v>1263.01</v>
      </c>
      <c r="F631" s="36">
        <v>1309.44</v>
      </c>
      <c r="G631" s="36">
        <v>1450.3</v>
      </c>
      <c r="H631" s="36">
        <v>1488.02</v>
      </c>
      <c r="I631" s="36">
        <v>1538.59</v>
      </c>
      <c r="J631" s="36">
        <v>1637.09</v>
      </c>
      <c r="K631" s="36">
        <v>1619.12</v>
      </c>
      <c r="L631" s="36">
        <v>1652.88</v>
      </c>
      <c r="M631" s="36">
        <v>1566.7</v>
      </c>
      <c r="N631" s="36">
        <v>1508.01</v>
      </c>
      <c r="O631" s="36">
        <v>1560.71</v>
      </c>
      <c r="P631" s="36">
        <v>1660.31</v>
      </c>
      <c r="Q631" s="36">
        <v>1602.55</v>
      </c>
      <c r="R631" s="36">
        <v>1551.33</v>
      </c>
      <c r="S631" s="36">
        <v>1560.57</v>
      </c>
      <c r="T631" s="36">
        <v>1581.57</v>
      </c>
      <c r="U631" s="36">
        <v>1491.88</v>
      </c>
      <c r="V631" s="36">
        <v>1285.92</v>
      </c>
      <c r="W631" s="36">
        <v>1257.5899999999999</v>
      </c>
      <c r="X631" s="36">
        <v>1240.48</v>
      </c>
      <c r="Y631" s="36">
        <v>1228.57</v>
      </c>
      <c r="Z631" s="36">
        <v>1221.94</v>
      </c>
    </row>
    <row r="632" spans="2:26" x14ac:dyDescent="0.25">
      <c r="B632" s="35">
        <v>24</v>
      </c>
      <c r="C632" s="36">
        <v>1236.5999999999999</v>
      </c>
      <c r="D632" s="36">
        <v>1250.52</v>
      </c>
      <c r="E632" s="36">
        <v>1287.0999999999999</v>
      </c>
      <c r="F632" s="36">
        <v>1324.43</v>
      </c>
      <c r="G632" s="36">
        <v>1366.22</v>
      </c>
      <c r="H632" s="36">
        <v>1463.88</v>
      </c>
      <c r="I632" s="36">
        <v>1494.77</v>
      </c>
      <c r="J632" s="36">
        <v>1498.54</v>
      </c>
      <c r="K632" s="36">
        <v>1377.52</v>
      </c>
      <c r="L632" s="36">
        <v>1377.64</v>
      </c>
      <c r="M632" s="36">
        <v>1374.69</v>
      </c>
      <c r="N632" s="36">
        <v>1375.19</v>
      </c>
      <c r="O632" s="36">
        <v>1470.21</v>
      </c>
      <c r="P632" s="36">
        <v>1509.25</v>
      </c>
      <c r="Q632" s="36">
        <v>1507.54</v>
      </c>
      <c r="R632" s="36">
        <v>1498.58</v>
      </c>
      <c r="S632" s="36">
        <v>1472.76</v>
      </c>
      <c r="T632" s="36">
        <v>1359.51</v>
      </c>
      <c r="U632" s="36">
        <v>1342.05</v>
      </c>
      <c r="V632" s="36">
        <v>1308.68</v>
      </c>
      <c r="W632" s="36">
        <v>1256.46</v>
      </c>
      <c r="X632" s="36">
        <v>1253.27</v>
      </c>
      <c r="Y632" s="36">
        <v>1246.04</v>
      </c>
      <c r="Z632" s="36">
        <v>1240.6099999999999</v>
      </c>
    </row>
    <row r="633" spans="2:26" x14ac:dyDescent="0.25">
      <c r="B633" s="35">
        <v>25</v>
      </c>
      <c r="C633" s="36">
        <v>585.04999999999995</v>
      </c>
      <c r="D633" s="36">
        <v>570.5</v>
      </c>
      <c r="E633" s="36">
        <v>576.07000000000005</v>
      </c>
      <c r="F633" s="36">
        <v>577.99</v>
      </c>
      <c r="G633" s="36">
        <v>1278.02</v>
      </c>
      <c r="H633" s="36">
        <v>1464.16</v>
      </c>
      <c r="I633" s="36">
        <v>1495.9</v>
      </c>
      <c r="J633" s="36">
        <v>1379.67</v>
      </c>
      <c r="K633" s="36">
        <v>1284.82</v>
      </c>
      <c r="L633" s="36">
        <v>1284.68</v>
      </c>
      <c r="M633" s="36">
        <v>1280.97</v>
      </c>
      <c r="N633" s="36">
        <v>1282.4000000000001</v>
      </c>
      <c r="O633" s="36">
        <v>1344.42</v>
      </c>
      <c r="P633" s="36">
        <v>1501.46</v>
      </c>
      <c r="Q633" s="36">
        <v>1512.64</v>
      </c>
      <c r="R633" s="36">
        <v>1502.21</v>
      </c>
      <c r="S633" s="36">
        <v>1342.15</v>
      </c>
      <c r="T633" s="36">
        <v>1271.76</v>
      </c>
      <c r="U633" s="36">
        <v>611.80999999999995</v>
      </c>
      <c r="V633" s="36">
        <v>604.91999999999996</v>
      </c>
      <c r="W633" s="36">
        <v>1301.24</v>
      </c>
      <c r="X633" s="36">
        <v>1227.94</v>
      </c>
      <c r="Y633" s="36">
        <v>579.13</v>
      </c>
      <c r="Z633" s="36">
        <v>1077.6600000000001</v>
      </c>
    </row>
    <row r="634" spans="2:26" x14ac:dyDescent="0.25">
      <c r="B634" s="35">
        <v>26</v>
      </c>
      <c r="C634" s="36">
        <v>1198.74</v>
      </c>
      <c r="D634" s="36">
        <v>1220.01</v>
      </c>
      <c r="E634" s="36">
        <v>1271.9100000000001</v>
      </c>
      <c r="F634" s="36">
        <v>1361</v>
      </c>
      <c r="G634" s="36">
        <v>1455.34</v>
      </c>
      <c r="H634" s="36">
        <v>1500.23</v>
      </c>
      <c r="I634" s="36">
        <v>1636.5</v>
      </c>
      <c r="J634" s="36">
        <v>1771.91</v>
      </c>
      <c r="K634" s="36">
        <v>1836.94</v>
      </c>
      <c r="L634" s="36">
        <v>1842.71</v>
      </c>
      <c r="M634" s="36">
        <v>1838.72</v>
      </c>
      <c r="N634" s="36">
        <v>1862.41</v>
      </c>
      <c r="O634" s="36">
        <v>1825.46</v>
      </c>
      <c r="P634" s="36">
        <v>1859.04</v>
      </c>
      <c r="Q634" s="36">
        <v>1863.51</v>
      </c>
      <c r="R634" s="36">
        <v>1841.02</v>
      </c>
      <c r="S634" s="36">
        <v>1835.38</v>
      </c>
      <c r="T634" s="36">
        <v>1816.69</v>
      </c>
      <c r="U634" s="36">
        <v>1707.4</v>
      </c>
      <c r="V634" s="36">
        <v>1572.14</v>
      </c>
      <c r="W634" s="36">
        <v>1507.09</v>
      </c>
      <c r="X634" s="36">
        <v>1214.6199999999999</v>
      </c>
      <c r="Y634" s="36">
        <v>1210.3699999999999</v>
      </c>
      <c r="Z634" s="36">
        <v>1206</v>
      </c>
    </row>
    <row r="635" spans="2:26" x14ac:dyDescent="0.25">
      <c r="B635" s="35">
        <v>27</v>
      </c>
      <c r="C635" s="36">
        <v>1162.8599999999999</v>
      </c>
      <c r="D635" s="36">
        <v>1137.53</v>
      </c>
      <c r="E635" s="36">
        <v>875.16</v>
      </c>
      <c r="F635" s="36">
        <v>1227.78</v>
      </c>
      <c r="G635" s="36">
        <v>1287.18</v>
      </c>
      <c r="H635" s="36">
        <v>1392.62</v>
      </c>
      <c r="I635" s="36">
        <v>1521.57</v>
      </c>
      <c r="J635" s="36">
        <v>1643.21</v>
      </c>
      <c r="K635" s="36">
        <v>1668.49</v>
      </c>
      <c r="L635" s="36">
        <v>1688.94</v>
      </c>
      <c r="M635" s="36">
        <v>1684</v>
      </c>
      <c r="N635" s="36">
        <v>1681.27</v>
      </c>
      <c r="O635" s="36">
        <v>1656.38</v>
      </c>
      <c r="P635" s="36">
        <v>1722.46</v>
      </c>
      <c r="Q635" s="36">
        <v>1712.5</v>
      </c>
      <c r="R635" s="36">
        <v>1652.31</v>
      </c>
      <c r="S635" s="36">
        <v>1647.94</v>
      </c>
      <c r="T635" s="36">
        <v>1625.47</v>
      </c>
      <c r="U635" s="36">
        <v>1524.45</v>
      </c>
      <c r="V635" s="36">
        <v>1514.13</v>
      </c>
      <c r="W635" s="36">
        <v>1372.63</v>
      </c>
      <c r="X635" s="36">
        <v>1231.9100000000001</v>
      </c>
      <c r="Y635" s="36">
        <v>550.85</v>
      </c>
      <c r="Z635" s="36">
        <v>550.46</v>
      </c>
    </row>
    <row r="636" spans="2:26" x14ac:dyDescent="0.25">
      <c r="B636" s="35">
        <v>28</v>
      </c>
      <c r="C636" s="36">
        <v>1267.45</v>
      </c>
      <c r="D636" s="36">
        <v>1266.0899999999999</v>
      </c>
      <c r="E636" s="36">
        <v>1271.74</v>
      </c>
      <c r="F636" s="36">
        <v>1273.8900000000001</v>
      </c>
      <c r="G636" s="36">
        <v>1360.72</v>
      </c>
      <c r="H636" s="36">
        <v>1460.18</v>
      </c>
      <c r="I636" s="36">
        <v>1509.08</v>
      </c>
      <c r="J636" s="36">
        <v>1572.52</v>
      </c>
      <c r="K636" s="36">
        <v>1643.11</v>
      </c>
      <c r="L636" s="36">
        <v>1647</v>
      </c>
      <c r="M636" s="36">
        <v>1713.74</v>
      </c>
      <c r="N636" s="36">
        <v>1713.18</v>
      </c>
      <c r="O636" s="36">
        <v>1712.71</v>
      </c>
      <c r="P636" s="36">
        <v>1700.53</v>
      </c>
      <c r="Q636" s="36">
        <v>1783.59</v>
      </c>
      <c r="R636" s="36">
        <v>1695.81</v>
      </c>
      <c r="S636" s="36">
        <v>1707.03</v>
      </c>
      <c r="T636" s="36">
        <v>1707.51</v>
      </c>
      <c r="U636" s="36">
        <v>1634.13</v>
      </c>
      <c r="V636" s="36">
        <v>1526.43</v>
      </c>
      <c r="W636" s="36">
        <v>1457.57</v>
      </c>
      <c r="X636" s="36">
        <v>1256.5899999999999</v>
      </c>
      <c r="Y636" s="36">
        <v>1198.1500000000001</v>
      </c>
      <c r="Z636" s="36">
        <v>1195.79</v>
      </c>
    </row>
    <row r="637" spans="2:26" x14ac:dyDescent="0.25">
      <c r="B637" s="35">
        <v>29</v>
      </c>
      <c r="C637" s="36">
        <v>1200.93</v>
      </c>
      <c r="D637" s="36">
        <v>1230.05</v>
      </c>
      <c r="E637" s="36">
        <v>1244.93</v>
      </c>
      <c r="F637" s="36">
        <v>1264.1500000000001</v>
      </c>
      <c r="G637" s="36">
        <v>1288.6600000000001</v>
      </c>
      <c r="H637" s="36">
        <v>1292.1199999999999</v>
      </c>
      <c r="I637" s="36">
        <v>1424.88</v>
      </c>
      <c r="J637" s="36">
        <v>1444.32</v>
      </c>
      <c r="K637" s="36">
        <v>1453.07</v>
      </c>
      <c r="L637" s="36">
        <v>1495.75</v>
      </c>
      <c r="M637" s="36">
        <v>1495.82</v>
      </c>
      <c r="N637" s="36">
        <v>1496.91</v>
      </c>
      <c r="O637" s="36">
        <v>1510.7</v>
      </c>
      <c r="P637" s="36">
        <v>1534.31</v>
      </c>
      <c r="Q637" s="36">
        <v>1573.61</v>
      </c>
      <c r="R637" s="36">
        <v>1568.68</v>
      </c>
      <c r="S637" s="36">
        <v>1599.11</v>
      </c>
      <c r="T637" s="36">
        <v>1629.02</v>
      </c>
      <c r="U637" s="36">
        <v>1526.95</v>
      </c>
      <c r="V637" s="36">
        <v>1494.82</v>
      </c>
      <c r="W637" s="36">
        <v>1398.05</v>
      </c>
      <c r="X637" s="36">
        <v>1328.55</v>
      </c>
      <c r="Y637" s="36">
        <v>1276.75</v>
      </c>
      <c r="Z637" s="36">
        <v>1234.95</v>
      </c>
    </row>
    <row r="638" spans="2:26" x14ac:dyDescent="0.25">
      <c r="B638" s="35">
        <v>30</v>
      </c>
      <c r="C638" s="36">
        <v>1199.79</v>
      </c>
      <c r="D638" s="36">
        <v>1198.25</v>
      </c>
      <c r="E638" s="36">
        <v>1194.92</v>
      </c>
      <c r="F638" s="36">
        <v>1218.81</v>
      </c>
      <c r="G638" s="36">
        <v>1435.41</v>
      </c>
      <c r="H638" s="36">
        <v>1461.13</v>
      </c>
      <c r="I638" s="36">
        <v>1488.47</v>
      </c>
      <c r="J638" s="36">
        <v>1518.99</v>
      </c>
      <c r="K638" s="36">
        <v>1518.14</v>
      </c>
      <c r="L638" s="36">
        <v>1518</v>
      </c>
      <c r="M638" s="36">
        <v>1517.79</v>
      </c>
      <c r="N638" s="36">
        <v>1570.22</v>
      </c>
      <c r="O638" s="36">
        <v>1577.33</v>
      </c>
      <c r="P638" s="36">
        <v>1624.93</v>
      </c>
      <c r="Q638" s="36">
        <v>1589.94</v>
      </c>
      <c r="R638" s="36">
        <v>1518.59</v>
      </c>
      <c r="S638" s="36">
        <v>1517.17</v>
      </c>
      <c r="T638" s="36">
        <v>1493.96</v>
      </c>
      <c r="U638" s="36">
        <v>1457.78</v>
      </c>
      <c r="V638" s="36">
        <v>1397.64</v>
      </c>
      <c r="W638" s="36">
        <v>1282.54</v>
      </c>
      <c r="X638" s="36">
        <v>1205.8</v>
      </c>
      <c r="Y638" s="36">
        <v>1205.1300000000001</v>
      </c>
      <c r="Z638" s="36">
        <v>1173.43</v>
      </c>
    </row>
    <row r="639" spans="2:26" hidden="1" x14ac:dyDescent="0.25">
      <c r="B639" s="38">
        <v>31</v>
      </c>
      <c r="C639" s="36" t="e">
        <v>#N/A</v>
      </c>
      <c r="D639" s="36" t="e">
        <v>#N/A</v>
      </c>
      <c r="E639" s="36" t="e">
        <v>#N/A</v>
      </c>
      <c r="F639" s="36" t="e">
        <v>#N/A</v>
      </c>
      <c r="G639" s="36" t="e">
        <v>#N/A</v>
      </c>
      <c r="H639" s="36" t="e">
        <v>#N/A</v>
      </c>
      <c r="I639" s="36" t="e">
        <v>#N/A</v>
      </c>
      <c r="J639" s="36" t="e">
        <v>#N/A</v>
      </c>
      <c r="K639" s="36" t="e">
        <v>#N/A</v>
      </c>
      <c r="L639" s="36" t="e">
        <v>#N/A</v>
      </c>
      <c r="M639" s="36" t="e">
        <v>#N/A</v>
      </c>
      <c r="N639" s="36" t="e">
        <v>#N/A</v>
      </c>
      <c r="O639" s="36" t="e">
        <v>#N/A</v>
      </c>
      <c r="P639" s="36" t="e">
        <v>#N/A</v>
      </c>
      <c r="Q639" s="36" t="e">
        <v>#N/A</v>
      </c>
      <c r="R639" s="36" t="e">
        <v>#N/A</v>
      </c>
      <c r="S639" s="36" t="e">
        <v>#N/A</v>
      </c>
      <c r="T639" s="36" t="e">
        <v>#N/A</v>
      </c>
      <c r="U639" s="36" t="e">
        <v>#N/A</v>
      </c>
      <c r="V639" s="36" t="e">
        <v>#N/A</v>
      </c>
      <c r="W639" s="36" t="e">
        <v>#N/A</v>
      </c>
      <c r="X639" s="36" t="e">
        <v>#N/A</v>
      </c>
      <c r="Y639" s="36" t="e">
        <v>#N/A</v>
      </c>
      <c r="Z639" s="36" t="e">
        <v>#N/A</v>
      </c>
    </row>
    <row r="640" spans="2:26" x14ac:dyDescent="0.25">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2:26" x14ac:dyDescent="0.25">
      <c r="B641" s="50" t="s">
        <v>8</v>
      </c>
      <c r="C641" s="176" t="s">
        <v>70</v>
      </c>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8"/>
    </row>
    <row r="642" spans="2:26" x14ac:dyDescent="0.25">
      <c r="B642" s="140" t="s">
        <v>63</v>
      </c>
      <c r="C642" s="19">
        <v>0</v>
      </c>
      <c r="D642" s="19">
        <v>4.1666666666666664E-2</v>
      </c>
      <c r="E642" s="19">
        <v>8.3333333333333329E-2</v>
      </c>
      <c r="F642" s="19">
        <v>0.125</v>
      </c>
      <c r="G642" s="19">
        <v>0.16666666666666666</v>
      </c>
      <c r="H642" s="19">
        <v>0.20833333333333334</v>
      </c>
      <c r="I642" s="19">
        <v>0.25</v>
      </c>
      <c r="J642" s="19">
        <v>0.29166666666666669</v>
      </c>
      <c r="K642" s="19">
        <v>0.33333333333333331</v>
      </c>
      <c r="L642" s="19">
        <v>0.375</v>
      </c>
      <c r="M642" s="19">
        <v>0.41666666666666669</v>
      </c>
      <c r="N642" s="19">
        <v>0.45833333333333331</v>
      </c>
      <c r="O642" s="19">
        <v>0.5</v>
      </c>
      <c r="P642" s="19">
        <v>0.54166666666666663</v>
      </c>
      <c r="Q642" s="19">
        <v>0.58333333333333337</v>
      </c>
      <c r="R642" s="19">
        <v>0.625</v>
      </c>
      <c r="S642" s="19">
        <v>0.66666666666666663</v>
      </c>
      <c r="T642" s="19">
        <v>0.70833333333333337</v>
      </c>
      <c r="U642" s="19">
        <v>0.75</v>
      </c>
      <c r="V642" s="19">
        <v>0.79166666666666663</v>
      </c>
      <c r="W642" s="19">
        <v>0.83333333333333337</v>
      </c>
      <c r="X642" s="19">
        <v>0.875</v>
      </c>
      <c r="Y642" s="19">
        <v>0.91666666666666663</v>
      </c>
      <c r="Z642" s="19">
        <v>0.95833333333333337</v>
      </c>
    </row>
    <row r="643" spans="2:26" x14ac:dyDescent="0.25">
      <c r="B643" s="141"/>
      <c r="C643" s="20" t="s">
        <v>64</v>
      </c>
      <c r="D643" s="20" t="s">
        <v>64</v>
      </c>
      <c r="E643" s="20" t="s">
        <v>64</v>
      </c>
      <c r="F643" s="20" t="s">
        <v>64</v>
      </c>
      <c r="G643" s="20" t="s">
        <v>64</v>
      </c>
      <c r="H643" s="20" t="s">
        <v>64</v>
      </c>
      <c r="I643" s="20" t="s">
        <v>64</v>
      </c>
      <c r="J643" s="20" t="s">
        <v>64</v>
      </c>
      <c r="K643" s="20" t="s">
        <v>64</v>
      </c>
      <c r="L643" s="20" t="s">
        <v>64</v>
      </c>
      <c r="M643" s="20" t="s">
        <v>64</v>
      </c>
      <c r="N643" s="20" t="s">
        <v>64</v>
      </c>
      <c r="O643" s="20" t="s">
        <v>64</v>
      </c>
      <c r="P643" s="20" t="s">
        <v>64</v>
      </c>
      <c r="Q643" s="20" t="s">
        <v>64</v>
      </c>
      <c r="R643" s="20" t="s">
        <v>64</v>
      </c>
      <c r="S643" s="20" t="s">
        <v>64</v>
      </c>
      <c r="T643" s="20" t="s">
        <v>64</v>
      </c>
      <c r="U643" s="20" t="s">
        <v>64</v>
      </c>
      <c r="V643" s="20" t="s">
        <v>64</v>
      </c>
      <c r="W643" s="20" t="s">
        <v>64</v>
      </c>
      <c r="X643" s="20" t="s">
        <v>64</v>
      </c>
      <c r="Y643" s="20" t="s">
        <v>64</v>
      </c>
      <c r="Z643" s="20" t="s">
        <v>65</v>
      </c>
    </row>
    <row r="644" spans="2:26" x14ac:dyDescent="0.25">
      <c r="B644" s="142"/>
      <c r="C644" s="21">
        <v>4.1666666666666664E-2</v>
      </c>
      <c r="D644" s="21">
        <v>8.3333333333333329E-2</v>
      </c>
      <c r="E644" s="21">
        <v>0.125</v>
      </c>
      <c r="F644" s="21">
        <v>0.16666666666666666</v>
      </c>
      <c r="G644" s="21">
        <v>0.20833333333333334</v>
      </c>
      <c r="H644" s="21">
        <v>0.25</v>
      </c>
      <c r="I644" s="21">
        <v>0.29166666666666669</v>
      </c>
      <c r="J644" s="21">
        <v>0.33333333333333331</v>
      </c>
      <c r="K644" s="21">
        <v>0.375</v>
      </c>
      <c r="L644" s="21">
        <v>0.41666666666666669</v>
      </c>
      <c r="M644" s="21">
        <v>0.45833333333333331</v>
      </c>
      <c r="N644" s="21">
        <v>0.5</v>
      </c>
      <c r="O644" s="21">
        <v>0.54166666666666663</v>
      </c>
      <c r="P644" s="21">
        <v>0.58333333333333337</v>
      </c>
      <c r="Q644" s="21">
        <v>0.625</v>
      </c>
      <c r="R644" s="21">
        <v>0.66666666666666663</v>
      </c>
      <c r="S644" s="21">
        <v>0.70833333333333337</v>
      </c>
      <c r="T644" s="21">
        <v>0.75</v>
      </c>
      <c r="U644" s="21">
        <v>0.79166666666666663</v>
      </c>
      <c r="V644" s="21">
        <v>0.83333333333333337</v>
      </c>
      <c r="W644" s="21">
        <v>0.875</v>
      </c>
      <c r="X644" s="21">
        <v>0.91666666666666663</v>
      </c>
      <c r="Y644" s="21">
        <v>0.95833333333333337</v>
      </c>
      <c r="Z644" s="21">
        <v>0</v>
      </c>
    </row>
    <row r="645" spans="2:26" x14ac:dyDescent="0.25">
      <c r="B645" s="35">
        <v>1</v>
      </c>
      <c r="C645" s="36">
        <v>1509.28</v>
      </c>
      <c r="D645" s="36">
        <v>1509.82</v>
      </c>
      <c r="E645" s="36">
        <v>1510.86</v>
      </c>
      <c r="F645" s="36">
        <v>1511.22</v>
      </c>
      <c r="G645" s="36">
        <v>796.31</v>
      </c>
      <c r="H645" s="36">
        <v>1586.38</v>
      </c>
      <c r="I645" s="36">
        <v>1643.54</v>
      </c>
      <c r="J645" s="36">
        <v>799.99</v>
      </c>
      <c r="K645" s="36">
        <v>795.86</v>
      </c>
      <c r="L645" s="36">
        <v>784.31</v>
      </c>
      <c r="M645" s="36">
        <v>908.39</v>
      </c>
      <c r="N645" s="36">
        <v>909.24</v>
      </c>
      <c r="O645" s="36">
        <v>926.28</v>
      </c>
      <c r="P645" s="36">
        <v>937.55</v>
      </c>
      <c r="Q645" s="36">
        <v>944.36</v>
      </c>
      <c r="R645" s="36">
        <v>939.88</v>
      </c>
      <c r="S645" s="36">
        <v>933.11</v>
      </c>
      <c r="T645" s="36">
        <v>917.78</v>
      </c>
      <c r="U645" s="36">
        <v>1677.78</v>
      </c>
      <c r="V645" s="36">
        <v>1691.45</v>
      </c>
      <c r="W645" s="36">
        <v>764.27</v>
      </c>
      <c r="X645" s="36">
        <v>766.47</v>
      </c>
      <c r="Y645" s="36">
        <v>764.24</v>
      </c>
      <c r="Z645" s="36">
        <v>764.27</v>
      </c>
    </row>
    <row r="646" spans="2:26" x14ac:dyDescent="0.25">
      <c r="B646" s="35">
        <v>2</v>
      </c>
      <c r="C646" s="36">
        <v>1453.35</v>
      </c>
      <c r="D646" s="36">
        <v>1456.43</v>
      </c>
      <c r="E646" s="36">
        <v>1556.27</v>
      </c>
      <c r="F646" s="36">
        <v>1586.46</v>
      </c>
      <c r="G646" s="36">
        <v>1600.73</v>
      </c>
      <c r="H646" s="36">
        <v>1734.17</v>
      </c>
      <c r="I646" s="36">
        <v>1862.23</v>
      </c>
      <c r="J646" s="36">
        <v>1862.48</v>
      </c>
      <c r="K646" s="36">
        <v>2009.16</v>
      </c>
      <c r="L646" s="36">
        <v>2013.91</v>
      </c>
      <c r="M646" s="36">
        <v>2000.74</v>
      </c>
      <c r="N646" s="36">
        <v>1976.08</v>
      </c>
      <c r="O646" s="36">
        <v>1868.68</v>
      </c>
      <c r="P646" s="36">
        <v>1868.85</v>
      </c>
      <c r="Q646" s="36">
        <v>1862.33</v>
      </c>
      <c r="R646" s="36">
        <v>1865.72</v>
      </c>
      <c r="S646" s="36">
        <v>1866.62</v>
      </c>
      <c r="T646" s="36">
        <v>1851.87</v>
      </c>
      <c r="U646" s="36">
        <v>1849.15</v>
      </c>
      <c r="V646" s="36">
        <v>1736.67</v>
      </c>
      <c r="W646" s="36">
        <v>1693.16</v>
      </c>
      <c r="X646" s="36">
        <v>1614.72</v>
      </c>
      <c r="Y646" s="36">
        <v>1541.61</v>
      </c>
      <c r="Z646" s="36">
        <v>1455.92</v>
      </c>
    </row>
    <row r="647" spans="2:26" x14ac:dyDescent="0.25">
      <c r="B647" s="35">
        <v>3</v>
      </c>
      <c r="C647" s="36">
        <v>1509.71</v>
      </c>
      <c r="D647" s="36">
        <v>1518.84</v>
      </c>
      <c r="E647" s="36">
        <v>1550.08</v>
      </c>
      <c r="F647" s="36">
        <v>1578.07</v>
      </c>
      <c r="G647" s="36">
        <v>1583.7</v>
      </c>
      <c r="H647" s="36">
        <v>1654.16</v>
      </c>
      <c r="I647" s="36">
        <v>1702.11</v>
      </c>
      <c r="J647" s="36">
        <v>1745.17</v>
      </c>
      <c r="K647" s="36">
        <v>1830.05</v>
      </c>
      <c r="L647" s="36">
        <v>1852.16</v>
      </c>
      <c r="M647" s="36">
        <v>1851.37</v>
      </c>
      <c r="N647" s="36">
        <v>1827.85</v>
      </c>
      <c r="O647" s="36">
        <v>1829.93</v>
      </c>
      <c r="P647" s="36">
        <v>1830.3</v>
      </c>
      <c r="Q647" s="36">
        <v>1830.16</v>
      </c>
      <c r="R647" s="36">
        <v>1859.61</v>
      </c>
      <c r="S647" s="36">
        <v>1830.44</v>
      </c>
      <c r="T647" s="36">
        <v>1828.77</v>
      </c>
      <c r="U647" s="36">
        <v>1744.87</v>
      </c>
      <c r="V647" s="36">
        <v>1727.58</v>
      </c>
      <c r="W647" s="36">
        <v>1691.51</v>
      </c>
      <c r="X647" s="36">
        <v>1545.99</v>
      </c>
      <c r="Y647" s="36">
        <v>1542.14</v>
      </c>
      <c r="Z647" s="36">
        <v>1503.59</v>
      </c>
    </row>
    <row r="648" spans="2:26" x14ac:dyDescent="0.25">
      <c r="B648" s="35">
        <v>4</v>
      </c>
      <c r="C648" s="36">
        <v>1453.56</v>
      </c>
      <c r="D648" s="36">
        <v>1537.57</v>
      </c>
      <c r="E648" s="36">
        <v>1459.33</v>
      </c>
      <c r="F648" s="36">
        <v>1538.08</v>
      </c>
      <c r="G648" s="36">
        <v>1568.27</v>
      </c>
      <c r="H648" s="36">
        <v>1604.22</v>
      </c>
      <c r="I648" s="36">
        <v>1634.41</v>
      </c>
      <c r="J648" s="36">
        <v>1621.98</v>
      </c>
      <c r="K648" s="36">
        <v>1627.01</v>
      </c>
      <c r="L648" s="36">
        <v>1632.42</v>
      </c>
      <c r="M648" s="36">
        <v>1644.28</v>
      </c>
      <c r="N648" s="36">
        <v>1673.31</v>
      </c>
      <c r="O648" s="36">
        <v>1645.96</v>
      </c>
      <c r="P648" s="36">
        <v>1738.75</v>
      </c>
      <c r="Q648" s="36">
        <v>1768.79</v>
      </c>
      <c r="R648" s="36">
        <v>1762.42</v>
      </c>
      <c r="S648" s="36">
        <v>1744.91</v>
      </c>
      <c r="T648" s="36">
        <v>1737.08</v>
      </c>
      <c r="U648" s="36">
        <v>1718.5</v>
      </c>
      <c r="V648" s="36">
        <v>1612.21</v>
      </c>
      <c r="W648" s="36">
        <v>1569.09</v>
      </c>
      <c r="X648" s="36">
        <v>1565.44</v>
      </c>
      <c r="Y648" s="36">
        <v>1561.94</v>
      </c>
      <c r="Z648" s="36">
        <v>1452.17</v>
      </c>
    </row>
    <row r="649" spans="2:26" x14ac:dyDescent="0.25">
      <c r="B649" s="35">
        <v>5</v>
      </c>
      <c r="C649" s="36">
        <v>1563.96</v>
      </c>
      <c r="D649" s="36">
        <v>1566.45</v>
      </c>
      <c r="E649" s="36">
        <v>1623.99</v>
      </c>
      <c r="F649" s="36">
        <v>1628.49</v>
      </c>
      <c r="G649" s="36">
        <v>1671.59</v>
      </c>
      <c r="H649" s="36">
        <v>1707.35</v>
      </c>
      <c r="I649" s="36">
        <v>1769.8</v>
      </c>
      <c r="J649" s="36">
        <v>1839.81</v>
      </c>
      <c r="K649" s="36">
        <v>1899.95</v>
      </c>
      <c r="L649" s="36">
        <v>1867.84</v>
      </c>
      <c r="M649" s="36">
        <v>1971.53</v>
      </c>
      <c r="N649" s="36">
        <v>1899.63</v>
      </c>
      <c r="O649" s="36">
        <v>1888.63</v>
      </c>
      <c r="P649" s="36">
        <v>1893.47</v>
      </c>
      <c r="Q649" s="36">
        <v>1952.36</v>
      </c>
      <c r="R649" s="36">
        <v>1892.08</v>
      </c>
      <c r="S649" s="36">
        <v>1964.55</v>
      </c>
      <c r="T649" s="36">
        <v>1870.88</v>
      </c>
      <c r="U649" s="36">
        <v>1826.9</v>
      </c>
      <c r="V649" s="36">
        <v>1769.37</v>
      </c>
      <c r="W649" s="36">
        <v>1633.91</v>
      </c>
      <c r="X649" s="36">
        <v>1648.94</v>
      </c>
      <c r="Y649" s="36">
        <v>1566.21</v>
      </c>
      <c r="Z649" s="36">
        <v>1566.01</v>
      </c>
    </row>
    <row r="650" spans="2:26" x14ac:dyDescent="0.25">
      <c r="B650" s="35">
        <v>6</v>
      </c>
      <c r="C650" s="36">
        <v>1552.44</v>
      </c>
      <c r="D650" s="36">
        <v>1554.19</v>
      </c>
      <c r="E650" s="36">
        <v>1575.12</v>
      </c>
      <c r="F650" s="36">
        <v>1596.74</v>
      </c>
      <c r="G650" s="36">
        <v>1634.48</v>
      </c>
      <c r="H650" s="36">
        <v>1733.66</v>
      </c>
      <c r="I650" s="36">
        <v>1809.52</v>
      </c>
      <c r="J650" s="36">
        <v>1902.2</v>
      </c>
      <c r="K650" s="36">
        <v>1955.59</v>
      </c>
      <c r="L650" s="36">
        <v>1957.49</v>
      </c>
      <c r="M650" s="36">
        <v>1898.13</v>
      </c>
      <c r="N650" s="36">
        <v>1954.81</v>
      </c>
      <c r="O650" s="36">
        <v>1893.44</v>
      </c>
      <c r="P650" s="36">
        <v>1962</v>
      </c>
      <c r="Q650" s="36">
        <v>1973.31</v>
      </c>
      <c r="R650" s="36">
        <v>1889.43</v>
      </c>
      <c r="S650" s="36">
        <v>1842.84</v>
      </c>
      <c r="T650" s="36">
        <v>1841.65</v>
      </c>
      <c r="U650" s="36">
        <v>1839.91</v>
      </c>
      <c r="V650" s="36">
        <v>1738.31</v>
      </c>
      <c r="W650" s="36">
        <v>1732.65</v>
      </c>
      <c r="X650" s="36">
        <v>1689.67</v>
      </c>
      <c r="Y650" s="36">
        <v>1566.1</v>
      </c>
      <c r="Z650" s="36">
        <v>1551.14</v>
      </c>
    </row>
    <row r="651" spans="2:26" x14ac:dyDescent="0.25">
      <c r="B651" s="35">
        <v>7</v>
      </c>
      <c r="C651" s="36">
        <v>1556.14</v>
      </c>
      <c r="D651" s="36">
        <v>1552.24</v>
      </c>
      <c r="E651" s="36">
        <v>1581.76</v>
      </c>
      <c r="F651" s="36">
        <v>1559.55</v>
      </c>
      <c r="G651" s="36">
        <v>1594.19</v>
      </c>
      <c r="H651" s="36">
        <v>1651.18</v>
      </c>
      <c r="I651" s="36">
        <v>1713.59</v>
      </c>
      <c r="J651" s="36">
        <v>1732.36</v>
      </c>
      <c r="K651" s="36">
        <v>1792.73</v>
      </c>
      <c r="L651" s="36">
        <v>1847.89</v>
      </c>
      <c r="M651" s="36">
        <v>1879.49</v>
      </c>
      <c r="N651" s="36">
        <v>1842.64</v>
      </c>
      <c r="O651" s="36">
        <v>1889.29</v>
      </c>
      <c r="P651" s="36">
        <v>1938.1</v>
      </c>
      <c r="Q651" s="36">
        <v>1929.27</v>
      </c>
      <c r="R651" s="36">
        <v>1899.1</v>
      </c>
      <c r="S651" s="36">
        <v>1831.06</v>
      </c>
      <c r="T651" s="36">
        <v>1867.07</v>
      </c>
      <c r="U651" s="36">
        <v>1741.82</v>
      </c>
      <c r="V651" s="36">
        <v>1726.16</v>
      </c>
      <c r="W651" s="36">
        <v>1643.35</v>
      </c>
      <c r="X651" s="36">
        <v>1659.75</v>
      </c>
      <c r="Y651" s="36">
        <v>1582.94</v>
      </c>
      <c r="Z651" s="36">
        <v>1567.8</v>
      </c>
    </row>
    <row r="652" spans="2:26" x14ac:dyDescent="0.25">
      <c r="B652" s="35">
        <v>8</v>
      </c>
      <c r="C652" s="36">
        <v>1549.74</v>
      </c>
      <c r="D652" s="36">
        <v>1544.57</v>
      </c>
      <c r="E652" s="36">
        <v>1548.16</v>
      </c>
      <c r="F652" s="36">
        <v>1530.24</v>
      </c>
      <c r="G652" s="36">
        <v>1555.23</v>
      </c>
      <c r="H652" s="36">
        <v>1596.83</v>
      </c>
      <c r="I652" s="36">
        <v>1635.14</v>
      </c>
      <c r="J652" s="36">
        <v>1633.51</v>
      </c>
      <c r="K652" s="36">
        <v>1698.48</v>
      </c>
      <c r="L652" s="36">
        <v>1735</v>
      </c>
      <c r="M652" s="36">
        <v>1785.42</v>
      </c>
      <c r="N652" s="36">
        <v>1768.62</v>
      </c>
      <c r="O652" s="36">
        <v>1784.98</v>
      </c>
      <c r="P652" s="36">
        <v>1848.05</v>
      </c>
      <c r="Q652" s="36">
        <v>1850.4</v>
      </c>
      <c r="R652" s="36">
        <v>1798.79</v>
      </c>
      <c r="S652" s="36">
        <v>1784.76</v>
      </c>
      <c r="T652" s="36">
        <v>1839.51</v>
      </c>
      <c r="U652" s="36">
        <v>1781.8</v>
      </c>
      <c r="V652" s="36">
        <v>1726.76</v>
      </c>
      <c r="W652" s="36">
        <v>1592.16</v>
      </c>
      <c r="X652" s="36">
        <v>1643.73</v>
      </c>
      <c r="Y652" s="36">
        <v>1554.92</v>
      </c>
      <c r="Z652" s="36">
        <v>1535.02</v>
      </c>
    </row>
    <row r="653" spans="2:26" x14ac:dyDescent="0.25">
      <c r="B653" s="35">
        <v>9</v>
      </c>
      <c r="C653" s="36">
        <v>1568.07</v>
      </c>
      <c r="D653" s="36">
        <v>1573.96</v>
      </c>
      <c r="E653" s="36">
        <v>1599.91</v>
      </c>
      <c r="F653" s="36">
        <v>1604.19</v>
      </c>
      <c r="G653" s="36">
        <v>1661.19</v>
      </c>
      <c r="H653" s="36">
        <v>1716.22</v>
      </c>
      <c r="I653" s="36">
        <v>1787.47</v>
      </c>
      <c r="J653" s="36">
        <v>1818.26</v>
      </c>
      <c r="K653" s="36">
        <v>1844.97</v>
      </c>
      <c r="L653" s="36">
        <v>1846.89</v>
      </c>
      <c r="M653" s="36">
        <v>1845.41</v>
      </c>
      <c r="N653" s="36">
        <v>1931.31</v>
      </c>
      <c r="O653" s="36">
        <v>1906.87</v>
      </c>
      <c r="P653" s="36">
        <v>1939.56</v>
      </c>
      <c r="Q653" s="36">
        <v>1926.58</v>
      </c>
      <c r="R653" s="36">
        <v>1850.92</v>
      </c>
      <c r="S653" s="36">
        <v>1852.18</v>
      </c>
      <c r="T653" s="36">
        <v>1821.77</v>
      </c>
      <c r="U653" s="36">
        <v>1763.55</v>
      </c>
      <c r="V653" s="36">
        <v>1727.62</v>
      </c>
      <c r="W653" s="36">
        <v>1604.2</v>
      </c>
      <c r="X653" s="36">
        <v>1637.15</v>
      </c>
      <c r="Y653" s="36">
        <v>1604.63</v>
      </c>
      <c r="Z653" s="36">
        <v>1582.47</v>
      </c>
    </row>
    <row r="654" spans="2:26" x14ac:dyDescent="0.25">
      <c r="B654" s="35">
        <v>10</v>
      </c>
      <c r="C654" s="36">
        <v>1555.26</v>
      </c>
      <c r="D654" s="36">
        <v>1577.01</v>
      </c>
      <c r="E654" s="36">
        <v>1591.09</v>
      </c>
      <c r="F654" s="36">
        <v>1599.38</v>
      </c>
      <c r="G654" s="36">
        <v>1615.02</v>
      </c>
      <c r="H654" s="36">
        <v>1717.99</v>
      </c>
      <c r="I654" s="36">
        <v>1749.82</v>
      </c>
      <c r="J654" s="36">
        <v>1804.75</v>
      </c>
      <c r="K654" s="36">
        <v>1808.29</v>
      </c>
      <c r="L654" s="36">
        <v>1844.29</v>
      </c>
      <c r="M654" s="36">
        <v>1811.92</v>
      </c>
      <c r="N654" s="36">
        <v>1840</v>
      </c>
      <c r="O654" s="36">
        <v>1839.07</v>
      </c>
      <c r="P654" s="36">
        <v>1840.94</v>
      </c>
      <c r="Q654" s="36">
        <v>1882.64</v>
      </c>
      <c r="R654" s="36">
        <v>1822.5</v>
      </c>
      <c r="S654" s="36">
        <v>1840.54</v>
      </c>
      <c r="T654" s="36">
        <v>1806.62</v>
      </c>
      <c r="U654" s="36">
        <v>1735.52</v>
      </c>
      <c r="V654" s="36">
        <v>1642.42</v>
      </c>
      <c r="W654" s="36">
        <v>1644.74</v>
      </c>
      <c r="X654" s="36">
        <v>1636.6</v>
      </c>
      <c r="Y654" s="36">
        <v>1582.83</v>
      </c>
      <c r="Z654" s="36">
        <v>1579.75</v>
      </c>
    </row>
    <row r="655" spans="2:26" x14ac:dyDescent="0.25">
      <c r="B655" s="35">
        <v>11</v>
      </c>
      <c r="C655" s="36">
        <v>1504.41</v>
      </c>
      <c r="D655" s="36">
        <v>1505.19</v>
      </c>
      <c r="E655" s="36">
        <v>1550.43</v>
      </c>
      <c r="F655" s="36">
        <v>1516.8</v>
      </c>
      <c r="G655" s="36">
        <v>1606.59</v>
      </c>
      <c r="H655" s="36">
        <v>1690.66</v>
      </c>
      <c r="I655" s="36">
        <v>1737.4</v>
      </c>
      <c r="J655" s="36">
        <v>1737.19</v>
      </c>
      <c r="K655" s="36">
        <v>1803.65</v>
      </c>
      <c r="L655" s="36">
        <v>1815.41</v>
      </c>
      <c r="M655" s="36">
        <v>1810.6</v>
      </c>
      <c r="N655" s="36">
        <v>1854.02</v>
      </c>
      <c r="O655" s="36">
        <v>1814.14</v>
      </c>
      <c r="P655" s="36">
        <v>1847.63</v>
      </c>
      <c r="Q655" s="36">
        <v>1838.84</v>
      </c>
      <c r="R655" s="36">
        <v>1802.55</v>
      </c>
      <c r="S655" s="36">
        <v>1791.84</v>
      </c>
      <c r="T655" s="36">
        <v>1781.6</v>
      </c>
      <c r="U655" s="36">
        <v>1729.8</v>
      </c>
      <c r="V655" s="36">
        <v>1643.62</v>
      </c>
      <c r="W655" s="36">
        <v>1612.69</v>
      </c>
      <c r="X655" s="36">
        <v>1595.49</v>
      </c>
      <c r="Y655" s="36">
        <v>1506.25</v>
      </c>
      <c r="Z655" s="36">
        <v>1505.42</v>
      </c>
    </row>
    <row r="656" spans="2:26" x14ac:dyDescent="0.25">
      <c r="B656" s="35">
        <v>12</v>
      </c>
      <c r="C656" s="36">
        <v>1512.19</v>
      </c>
      <c r="D656" s="36">
        <v>1518.42</v>
      </c>
      <c r="E656" s="36">
        <v>1571.26</v>
      </c>
      <c r="F656" s="36">
        <v>1514.63</v>
      </c>
      <c r="G656" s="36">
        <v>1610.23</v>
      </c>
      <c r="H656" s="36">
        <v>1647.81</v>
      </c>
      <c r="I656" s="36">
        <v>1732.79</v>
      </c>
      <c r="J656" s="36">
        <v>1765.48</v>
      </c>
      <c r="K656" s="36">
        <v>1805.55</v>
      </c>
      <c r="L656" s="36">
        <v>1846.58</v>
      </c>
      <c r="M656" s="36">
        <v>1854.83</v>
      </c>
      <c r="N656" s="36">
        <v>1931.19</v>
      </c>
      <c r="O656" s="36">
        <v>1921.15</v>
      </c>
      <c r="P656" s="36">
        <v>1933.25</v>
      </c>
      <c r="Q656" s="36">
        <v>1915.56</v>
      </c>
      <c r="R656" s="36">
        <v>1815.4</v>
      </c>
      <c r="S656" s="36">
        <v>1794.57</v>
      </c>
      <c r="T656" s="36">
        <v>1782.13</v>
      </c>
      <c r="U656" s="36">
        <v>1728.19</v>
      </c>
      <c r="V656" s="36">
        <v>1648.78</v>
      </c>
      <c r="W656" s="36">
        <v>1612.19</v>
      </c>
      <c r="X656" s="36">
        <v>1597.34</v>
      </c>
      <c r="Y656" s="36">
        <v>1506.92</v>
      </c>
      <c r="Z656" s="36">
        <v>1506.6</v>
      </c>
    </row>
    <row r="657" spans="2:26" x14ac:dyDescent="0.25">
      <c r="B657" s="35">
        <v>13</v>
      </c>
      <c r="C657" s="36">
        <v>1545.7</v>
      </c>
      <c r="D657" s="36">
        <v>1554.42</v>
      </c>
      <c r="E657" s="36">
        <v>1583.72</v>
      </c>
      <c r="F657" s="36">
        <v>1592.94</v>
      </c>
      <c r="G657" s="36">
        <v>1626.29</v>
      </c>
      <c r="H657" s="36">
        <v>1730.3</v>
      </c>
      <c r="I657" s="36">
        <v>1785.13</v>
      </c>
      <c r="J657" s="36">
        <v>1888.53</v>
      </c>
      <c r="K657" s="36">
        <v>1858.11</v>
      </c>
      <c r="L657" s="36">
        <v>1946.71</v>
      </c>
      <c r="M657" s="36">
        <v>1855.89</v>
      </c>
      <c r="N657" s="36">
        <v>1951.78</v>
      </c>
      <c r="O657" s="36">
        <v>1948.24</v>
      </c>
      <c r="P657" s="36">
        <v>1941.28</v>
      </c>
      <c r="Q657" s="36">
        <v>1931.62</v>
      </c>
      <c r="R657" s="36">
        <v>1913.06</v>
      </c>
      <c r="S657" s="36">
        <v>1892.2</v>
      </c>
      <c r="T657" s="36">
        <v>1867.01</v>
      </c>
      <c r="U657" s="36">
        <v>1783.97</v>
      </c>
      <c r="V657" s="36">
        <v>1734.93</v>
      </c>
      <c r="W657" s="36">
        <v>1636.53</v>
      </c>
      <c r="X657" s="36">
        <v>1661.41</v>
      </c>
      <c r="Y657" s="36">
        <v>1594.3</v>
      </c>
      <c r="Z657" s="36">
        <v>1534.04</v>
      </c>
    </row>
    <row r="658" spans="2:26" x14ac:dyDescent="0.25">
      <c r="B658" s="35">
        <v>14</v>
      </c>
      <c r="C658" s="36">
        <v>1571.53</v>
      </c>
      <c r="D658" s="36">
        <v>1558.71</v>
      </c>
      <c r="E658" s="36">
        <v>1569.3</v>
      </c>
      <c r="F658" s="36">
        <v>1497.14</v>
      </c>
      <c r="G658" s="36">
        <v>1499.58</v>
      </c>
      <c r="H658" s="36">
        <v>1611.37</v>
      </c>
      <c r="I658" s="36">
        <v>1669.47</v>
      </c>
      <c r="J658" s="36">
        <v>1629.36</v>
      </c>
      <c r="K658" s="36">
        <v>1730.72</v>
      </c>
      <c r="L658" s="36">
        <v>1791.78</v>
      </c>
      <c r="M658" s="36">
        <v>1798.66</v>
      </c>
      <c r="N658" s="36">
        <v>1728.61</v>
      </c>
      <c r="O658" s="36">
        <v>1740.73</v>
      </c>
      <c r="P658" s="36">
        <v>1735.7</v>
      </c>
      <c r="Q658" s="36">
        <v>1794.59</v>
      </c>
      <c r="R658" s="36">
        <v>1777.48</v>
      </c>
      <c r="S658" s="36">
        <v>1764.58</v>
      </c>
      <c r="T658" s="36">
        <v>1783.48</v>
      </c>
      <c r="U658" s="36">
        <v>1742.59</v>
      </c>
      <c r="V658" s="36">
        <v>1627.65</v>
      </c>
      <c r="W658" s="36">
        <v>1587.88</v>
      </c>
      <c r="X658" s="36">
        <v>1607.36</v>
      </c>
      <c r="Y658" s="36">
        <v>1571.85</v>
      </c>
      <c r="Z658" s="36">
        <v>1517.34</v>
      </c>
    </row>
    <row r="659" spans="2:26" x14ac:dyDescent="0.25">
      <c r="B659" s="35">
        <v>15</v>
      </c>
      <c r="C659" s="36">
        <v>1542.07</v>
      </c>
      <c r="D659" s="36">
        <v>1542.18</v>
      </c>
      <c r="E659" s="36">
        <v>1543.56</v>
      </c>
      <c r="F659" s="36">
        <v>1501.9</v>
      </c>
      <c r="G659" s="36">
        <v>1552.42</v>
      </c>
      <c r="H659" s="36">
        <v>1590.73</v>
      </c>
      <c r="I659" s="36">
        <v>1611.19</v>
      </c>
      <c r="J659" s="36">
        <v>1637.38</v>
      </c>
      <c r="K659" s="36">
        <v>1663.78</v>
      </c>
      <c r="L659" s="36">
        <v>1666.05</v>
      </c>
      <c r="M659" s="36">
        <v>1692.83</v>
      </c>
      <c r="N659" s="36">
        <v>1690.65</v>
      </c>
      <c r="O659" s="36">
        <v>1704.4</v>
      </c>
      <c r="P659" s="36">
        <v>1732.47</v>
      </c>
      <c r="Q659" s="36">
        <v>1755.02</v>
      </c>
      <c r="R659" s="36">
        <v>1741.42</v>
      </c>
      <c r="S659" s="36">
        <v>1744.5</v>
      </c>
      <c r="T659" s="36">
        <v>1738.96</v>
      </c>
      <c r="U659" s="36">
        <v>1685.41</v>
      </c>
      <c r="V659" s="36">
        <v>1604.88</v>
      </c>
      <c r="W659" s="36">
        <v>1592.8</v>
      </c>
      <c r="X659" s="36">
        <v>1589.79</v>
      </c>
      <c r="Y659" s="36">
        <v>1544.72</v>
      </c>
      <c r="Z659" s="36">
        <v>1494.04</v>
      </c>
    </row>
    <row r="660" spans="2:26" x14ac:dyDescent="0.25">
      <c r="B660" s="35">
        <v>16</v>
      </c>
      <c r="C660" s="36">
        <v>1494.49</v>
      </c>
      <c r="D660" s="36">
        <v>1493.54</v>
      </c>
      <c r="E660" s="36">
        <v>1516.81</v>
      </c>
      <c r="F660" s="36">
        <v>1530.57</v>
      </c>
      <c r="G660" s="36">
        <v>1597.86</v>
      </c>
      <c r="H660" s="36">
        <v>1667.47</v>
      </c>
      <c r="I660" s="36">
        <v>1741.51</v>
      </c>
      <c r="J660" s="36">
        <v>1742.96</v>
      </c>
      <c r="K660" s="36">
        <v>1745.66</v>
      </c>
      <c r="L660" s="36">
        <v>1743.76</v>
      </c>
      <c r="M660" s="36">
        <v>1743.26</v>
      </c>
      <c r="N660" s="36">
        <v>1743.74</v>
      </c>
      <c r="O660" s="36">
        <v>1744.01</v>
      </c>
      <c r="P660" s="36">
        <v>1743.88</v>
      </c>
      <c r="Q660" s="36">
        <v>1750.32</v>
      </c>
      <c r="R660" s="36">
        <v>1743.25</v>
      </c>
      <c r="S660" s="36">
        <v>1742.69</v>
      </c>
      <c r="T660" s="36">
        <v>1741.7</v>
      </c>
      <c r="U660" s="36">
        <v>1662.93</v>
      </c>
      <c r="V660" s="36">
        <v>1529</v>
      </c>
      <c r="W660" s="36">
        <v>1534.09</v>
      </c>
      <c r="X660" s="36">
        <v>1573.43</v>
      </c>
      <c r="Y660" s="36">
        <v>1504.41</v>
      </c>
      <c r="Z660" s="36">
        <v>1501.28</v>
      </c>
    </row>
    <row r="661" spans="2:26" x14ac:dyDescent="0.25">
      <c r="B661" s="35">
        <v>17</v>
      </c>
      <c r="C661" s="36">
        <v>1427.91</v>
      </c>
      <c r="D661" s="36">
        <v>1378.93</v>
      </c>
      <c r="E661" s="36">
        <v>1450.73</v>
      </c>
      <c r="F661" s="36">
        <v>1509.07</v>
      </c>
      <c r="G661" s="36">
        <v>1580.35</v>
      </c>
      <c r="H661" s="36">
        <v>1660.52</v>
      </c>
      <c r="I661" s="36">
        <v>1711.4</v>
      </c>
      <c r="J661" s="36">
        <v>1731.65</v>
      </c>
      <c r="K661" s="36">
        <v>1849.15</v>
      </c>
      <c r="L661" s="36">
        <v>1963.4</v>
      </c>
      <c r="M661" s="36">
        <v>1891.1</v>
      </c>
      <c r="N661" s="36">
        <v>1891.49</v>
      </c>
      <c r="O661" s="36">
        <v>1892.96</v>
      </c>
      <c r="P661" s="36">
        <v>1758.88</v>
      </c>
      <c r="Q661" s="36">
        <v>1781.74</v>
      </c>
      <c r="R661" s="36">
        <v>1759.52</v>
      </c>
      <c r="S661" s="36">
        <v>1754.51</v>
      </c>
      <c r="T661" s="36">
        <v>1744.92</v>
      </c>
      <c r="U661" s="36">
        <v>1614.06</v>
      </c>
      <c r="V661" s="36">
        <v>1452.6</v>
      </c>
      <c r="W661" s="36">
        <v>1518.86</v>
      </c>
      <c r="X661" s="36">
        <v>1507.39</v>
      </c>
      <c r="Y661" s="36">
        <v>1504.34</v>
      </c>
      <c r="Z661" s="36">
        <v>1462.99</v>
      </c>
    </row>
    <row r="662" spans="2:26" x14ac:dyDescent="0.25">
      <c r="B662" s="35">
        <v>18</v>
      </c>
      <c r="C662" s="36">
        <v>1522.01</v>
      </c>
      <c r="D662" s="36">
        <v>1507.65</v>
      </c>
      <c r="E662" s="36">
        <v>1588.06</v>
      </c>
      <c r="F662" s="36">
        <v>1565.59</v>
      </c>
      <c r="G662" s="36">
        <v>1612.25</v>
      </c>
      <c r="H662" s="36">
        <v>1736.41</v>
      </c>
      <c r="I662" s="36">
        <v>1740.82</v>
      </c>
      <c r="J662" s="36">
        <v>1804.4</v>
      </c>
      <c r="K662" s="36">
        <v>1839.32</v>
      </c>
      <c r="L662" s="36">
        <v>1839.29</v>
      </c>
      <c r="M662" s="36">
        <v>1819.94</v>
      </c>
      <c r="N662" s="36">
        <v>1819.55</v>
      </c>
      <c r="O662" s="36">
        <v>1789.3</v>
      </c>
      <c r="P662" s="36">
        <v>1840.04</v>
      </c>
      <c r="Q662" s="36">
        <v>1856.28</v>
      </c>
      <c r="R662" s="36">
        <v>1823.39</v>
      </c>
      <c r="S662" s="36">
        <v>1791.31</v>
      </c>
      <c r="T662" s="36">
        <v>1753.93</v>
      </c>
      <c r="U662" s="36">
        <v>1736.48</v>
      </c>
      <c r="V662" s="36">
        <v>1680.28</v>
      </c>
      <c r="W662" s="36">
        <v>1593.07</v>
      </c>
      <c r="X662" s="36">
        <v>1619.11</v>
      </c>
      <c r="Y662" s="36">
        <v>1542.11</v>
      </c>
      <c r="Z662" s="36">
        <v>1514.88</v>
      </c>
    </row>
    <row r="663" spans="2:26" x14ac:dyDescent="0.25">
      <c r="B663" s="35">
        <v>19</v>
      </c>
      <c r="C663" s="36">
        <v>1533.53</v>
      </c>
      <c r="D663" s="36">
        <v>1526.13</v>
      </c>
      <c r="E663" s="36">
        <v>1571.57</v>
      </c>
      <c r="F663" s="36">
        <v>1583.24</v>
      </c>
      <c r="G663" s="36">
        <v>1640.66</v>
      </c>
      <c r="H663" s="36">
        <v>1710.99</v>
      </c>
      <c r="I663" s="36">
        <v>1747.62</v>
      </c>
      <c r="J663" s="36">
        <v>1781.33</v>
      </c>
      <c r="K663" s="36">
        <v>1784.46</v>
      </c>
      <c r="L663" s="36">
        <v>1797.35</v>
      </c>
      <c r="M663" s="36">
        <v>1789.31</v>
      </c>
      <c r="N663" s="36">
        <v>1796.68</v>
      </c>
      <c r="O663" s="36">
        <v>1791.33</v>
      </c>
      <c r="P663" s="36">
        <v>1833.71</v>
      </c>
      <c r="Q663" s="36">
        <v>1865.81</v>
      </c>
      <c r="R663" s="36">
        <v>1860.82</v>
      </c>
      <c r="S663" s="36">
        <v>1847.05</v>
      </c>
      <c r="T663" s="36">
        <v>1831.92</v>
      </c>
      <c r="U663" s="36">
        <v>1750.2</v>
      </c>
      <c r="V663" s="36">
        <v>1712.27</v>
      </c>
      <c r="W663" s="36">
        <v>1634.75</v>
      </c>
      <c r="X663" s="36">
        <v>1658.17</v>
      </c>
      <c r="Y663" s="36">
        <v>1570.31</v>
      </c>
      <c r="Z663" s="36">
        <v>1541.77</v>
      </c>
    </row>
    <row r="664" spans="2:26" x14ac:dyDescent="0.25">
      <c r="B664" s="35">
        <v>20</v>
      </c>
      <c r="C664" s="36">
        <v>1503.51</v>
      </c>
      <c r="D664" s="36">
        <v>1502.28</v>
      </c>
      <c r="E664" s="36">
        <v>1610.42</v>
      </c>
      <c r="F664" s="36">
        <v>1620.83</v>
      </c>
      <c r="G664" s="36">
        <v>1689.86</v>
      </c>
      <c r="H664" s="36">
        <v>1746.82</v>
      </c>
      <c r="I664" s="36">
        <v>1795.07</v>
      </c>
      <c r="J664" s="36">
        <v>1850.11</v>
      </c>
      <c r="K664" s="36">
        <v>1893.08</v>
      </c>
      <c r="L664" s="36">
        <v>1895.2</v>
      </c>
      <c r="M664" s="36">
        <v>1892.82</v>
      </c>
      <c r="N664" s="36">
        <v>1908.2</v>
      </c>
      <c r="O664" s="36">
        <v>1888.8</v>
      </c>
      <c r="P664" s="36">
        <v>1955.7</v>
      </c>
      <c r="Q664" s="36">
        <v>1949.58</v>
      </c>
      <c r="R664" s="36">
        <v>1947.4</v>
      </c>
      <c r="S664" s="36">
        <v>1880.95</v>
      </c>
      <c r="T664" s="36">
        <v>1879.11</v>
      </c>
      <c r="U664" s="36">
        <v>1821.52</v>
      </c>
      <c r="V664" s="36">
        <v>1751.87</v>
      </c>
      <c r="W664" s="36">
        <v>1708.42</v>
      </c>
      <c r="X664" s="36">
        <v>1709.8</v>
      </c>
      <c r="Y664" s="36">
        <v>1674.57</v>
      </c>
      <c r="Z664" s="36">
        <v>1575.12</v>
      </c>
    </row>
    <row r="665" spans="2:26" x14ac:dyDescent="0.25">
      <c r="B665" s="35">
        <v>21</v>
      </c>
      <c r="C665" s="36">
        <v>1601.43</v>
      </c>
      <c r="D665" s="36">
        <v>1633.9</v>
      </c>
      <c r="E665" s="36">
        <v>1636.56</v>
      </c>
      <c r="F665" s="36">
        <v>1627.53</v>
      </c>
      <c r="G665" s="36">
        <v>1664.57</v>
      </c>
      <c r="H665" s="36">
        <v>1703.77</v>
      </c>
      <c r="I665" s="36">
        <v>1737.41</v>
      </c>
      <c r="J665" s="36">
        <v>1740.82</v>
      </c>
      <c r="K665" s="36">
        <v>1747.13</v>
      </c>
      <c r="L665" s="36">
        <v>1878.19</v>
      </c>
      <c r="M665" s="36">
        <v>1839.47</v>
      </c>
      <c r="N665" s="36">
        <v>1835.82</v>
      </c>
      <c r="O665" s="36">
        <v>1842.54</v>
      </c>
      <c r="P665" s="36">
        <v>1880.16</v>
      </c>
      <c r="Q665" s="36">
        <v>1884.39</v>
      </c>
      <c r="R665" s="36">
        <v>1840.51</v>
      </c>
      <c r="S665" s="36">
        <v>1797.52</v>
      </c>
      <c r="T665" s="36">
        <v>1776.92</v>
      </c>
      <c r="U665" s="36">
        <v>1715.11</v>
      </c>
      <c r="V665" s="36">
        <v>1693.49</v>
      </c>
      <c r="W665" s="36">
        <v>1626.12</v>
      </c>
      <c r="X665" s="36">
        <v>1613.96</v>
      </c>
      <c r="Y665" s="36">
        <v>1587.67</v>
      </c>
      <c r="Z665" s="36">
        <v>1586.39</v>
      </c>
    </row>
    <row r="666" spans="2:26" x14ac:dyDescent="0.25">
      <c r="B666" s="35">
        <v>22</v>
      </c>
      <c r="C666" s="36">
        <v>1521.23</v>
      </c>
      <c r="D666" s="36">
        <v>1519.57</v>
      </c>
      <c r="E666" s="36">
        <v>1563.21</v>
      </c>
      <c r="F666" s="36">
        <v>1552.5</v>
      </c>
      <c r="G666" s="36">
        <v>1576.77</v>
      </c>
      <c r="H666" s="36">
        <v>1606.44</v>
      </c>
      <c r="I666" s="36">
        <v>1630.71</v>
      </c>
      <c r="J666" s="36">
        <v>1643.55</v>
      </c>
      <c r="K666" s="36">
        <v>1651.99</v>
      </c>
      <c r="L666" s="36">
        <v>1738.11</v>
      </c>
      <c r="M666" s="36">
        <v>1738.89</v>
      </c>
      <c r="N666" s="36">
        <v>1738.57</v>
      </c>
      <c r="O666" s="36">
        <v>1748.77</v>
      </c>
      <c r="P666" s="36">
        <v>1760.24</v>
      </c>
      <c r="Q666" s="36">
        <v>1770.67</v>
      </c>
      <c r="R666" s="36">
        <v>1765.21</v>
      </c>
      <c r="S666" s="36">
        <v>1772.74</v>
      </c>
      <c r="T666" s="36">
        <v>1758.65</v>
      </c>
      <c r="U666" s="36">
        <v>1737.59</v>
      </c>
      <c r="V666" s="36">
        <v>1622.72</v>
      </c>
      <c r="W666" s="36">
        <v>1596.76</v>
      </c>
      <c r="X666" s="36">
        <v>1588.43</v>
      </c>
      <c r="Y666" s="36">
        <v>1516.72</v>
      </c>
      <c r="Z666" s="36">
        <v>1514.06</v>
      </c>
    </row>
    <row r="667" spans="2:26" x14ac:dyDescent="0.25">
      <c r="B667" s="35">
        <v>23</v>
      </c>
      <c r="C667" s="36">
        <v>1478.35</v>
      </c>
      <c r="D667" s="36">
        <v>1489.2</v>
      </c>
      <c r="E667" s="36">
        <v>1514.52</v>
      </c>
      <c r="F667" s="36">
        <v>1560.95</v>
      </c>
      <c r="G667" s="36">
        <v>1701.81</v>
      </c>
      <c r="H667" s="36">
        <v>1739.53</v>
      </c>
      <c r="I667" s="36">
        <v>1790.1</v>
      </c>
      <c r="J667" s="36">
        <v>1888.6</v>
      </c>
      <c r="K667" s="36">
        <v>1870.63</v>
      </c>
      <c r="L667" s="36">
        <v>1904.39</v>
      </c>
      <c r="M667" s="36">
        <v>1818.21</v>
      </c>
      <c r="N667" s="36">
        <v>1759.52</v>
      </c>
      <c r="O667" s="36">
        <v>1812.22</v>
      </c>
      <c r="P667" s="36">
        <v>1911.82</v>
      </c>
      <c r="Q667" s="36">
        <v>1854.06</v>
      </c>
      <c r="R667" s="36">
        <v>1802.84</v>
      </c>
      <c r="S667" s="36">
        <v>1812.08</v>
      </c>
      <c r="T667" s="36">
        <v>1833.08</v>
      </c>
      <c r="U667" s="36">
        <v>1743.39</v>
      </c>
      <c r="V667" s="36">
        <v>1537.43</v>
      </c>
      <c r="W667" s="36">
        <v>1509.1</v>
      </c>
      <c r="X667" s="36">
        <v>1491.99</v>
      </c>
      <c r="Y667" s="36">
        <v>1480.08</v>
      </c>
      <c r="Z667" s="36">
        <v>1473.45</v>
      </c>
    </row>
    <row r="668" spans="2:26" x14ac:dyDescent="0.25">
      <c r="B668" s="35">
        <v>24</v>
      </c>
      <c r="C668" s="36">
        <v>1488.11</v>
      </c>
      <c r="D668" s="36">
        <v>1502.03</v>
      </c>
      <c r="E668" s="36">
        <v>1538.61</v>
      </c>
      <c r="F668" s="36">
        <v>1575.94</v>
      </c>
      <c r="G668" s="36">
        <v>1617.73</v>
      </c>
      <c r="H668" s="36">
        <v>1715.39</v>
      </c>
      <c r="I668" s="36">
        <v>1746.28</v>
      </c>
      <c r="J668" s="36">
        <v>1750.05</v>
      </c>
      <c r="K668" s="36">
        <v>1629.03</v>
      </c>
      <c r="L668" s="36">
        <v>1629.15</v>
      </c>
      <c r="M668" s="36">
        <v>1626.2</v>
      </c>
      <c r="N668" s="36">
        <v>1626.7</v>
      </c>
      <c r="O668" s="36">
        <v>1721.72</v>
      </c>
      <c r="P668" s="36">
        <v>1760.76</v>
      </c>
      <c r="Q668" s="36">
        <v>1759.05</v>
      </c>
      <c r="R668" s="36">
        <v>1750.09</v>
      </c>
      <c r="S668" s="36">
        <v>1724.27</v>
      </c>
      <c r="T668" s="36">
        <v>1611.02</v>
      </c>
      <c r="U668" s="36">
        <v>1593.56</v>
      </c>
      <c r="V668" s="36">
        <v>1560.19</v>
      </c>
      <c r="W668" s="36">
        <v>1507.97</v>
      </c>
      <c r="X668" s="36">
        <v>1504.78</v>
      </c>
      <c r="Y668" s="36">
        <v>1497.55</v>
      </c>
      <c r="Z668" s="36">
        <v>1492.12</v>
      </c>
    </row>
    <row r="669" spans="2:26" x14ac:dyDescent="0.25">
      <c r="B669" s="35">
        <v>25</v>
      </c>
      <c r="C669" s="36">
        <v>836.56</v>
      </c>
      <c r="D669" s="36">
        <v>822.01</v>
      </c>
      <c r="E669" s="36">
        <v>827.58</v>
      </c>
      <c r="F669" s="36">
        <v>829.5</v>
      </c>
      <c r="G669" s="36">
        <v>1529.53</v>
      </c>
      <c r="H669" s="36">
        <v>1715.67</v>
      </c>
      <c r="I669" s="36">
        <v>1747.41</v>
      </c>
      <c r="J669" s="36">
        <v>1631.18</v>
      </c>
      <c r="K669" s="36">
        <v>1536.33</v>
      </c>
      <c r="L669" s="36">
        <v>1536.19</v>
      </c>
      <c r="M669" s="36">
        <v>1532.48</v>
      </c>
      <c r="N669" s="36">
        <v>1533.91</v>
      </c>
      <c r="O669" s="36">
        <v>1595.93</v>
      </c>
      <c r="P669" s="36">
        <v>1752.97</v>
      </c>
      <c r="Q669" s="36">
        <v>1764.15</v>
      </c>
      <c r="R669" s="36">
        <v>1753.72</v>
      </c>
      <c r="S669" s="36">
        <v>1593.66</v>
      </c>
      <c r="T669" s="36">
        <v>1523.27</v>
      </c>
      <c r="U669" s="36">
        <v>863.32</v>
      </c>
      <c r="V669" s="36">
        <v>856.43</v>
      </c>
      <c r="W669" s="36">
        <v>1552.75</v>
      </c>
      <c r="X669" s="36">
        <v>1479.45</v>
      </c>
      <c r="Y669" s="36">
        <v>830.64</v>
      </c>
      <c r="Z669" s="36">
        <v>1329.17</v>
      </c>
    </row>
    <row r="670" spans="2:26" x14ac:dyDescent="0.25">
      <c r="B670" s="35">
        <v>26</v>
      </c>
      <c r="C670" s="36">
        <v>1450.25</v>
      </c>
      <c r="D670" s="36">
        <v>1471.52</v>
      </c>
      <c r="E670" s="36">
        <v>1523.42</v>
      </c>
      <c r="F670" s="36">
        <v>1612.51</v>
      </c>
      <c r="G670" s="36">
        <v>1706.85</v>
      </c>
      <c r="H670" s="36">
        <v>1751.74</v>
      </c>
      <c r="I670" s="36">
        <v>1888.01</v>
      </c>
      <c r="J670" s="36">
        <v>2023.42</v>
      </c>
      <c r="K670" s="36">
        <v>2088.4499999999998</v>
      </c>
      <c r="L670" s="36">
        <v>2094.2199999999998</v>
      </c>
      <c r="M670" s="36">
        <v>2090.23</v>
      </c>
      <c r="N670" s="36">
        <v>2113.92</v>
      </c>
      <c r="O670" s="36">
        <v>2076.9699999999998</v>
      </c>
      <c r="P670" s="36">
        <v>2110.5500000000002</v>
      </c>
      <c r="Q670" s="36">
        <v>2115.02</v>
      </c>
      <c r="R670" s="36">
        <v>2092.5300000000002</v>
      </c>
      <c r="S670" s="36">
        <v>2086.89</v>
      </c>
      <c r="T670" s="36">
        <v>2068.1999999999998</v>
      </c>
      <c r="U670" s="36">
        <v>1958.91</v>
      </c>
      <c r="V670" s="36">
        <v>1823.65</v>
      </c>
      <c r="W670" s="36">
        <v>1758.6</v>
      </c>
      <c r="X670" s="36">
        <v>1466.13</v>
      </c>
      <c r="Y670" s="36">
        <v>1461.88</v>
      </c>
      <c r="Z670" s="36">
        <v>1457.51</v>
      </c>
    </row>
    <row r="671" spans="2:26" x14ac:dyDescent="0.25">
      <c r="B671" s="35">
        <v>27</v>
      </c>
      <c r="C671" s="36">
        <v>1414.37</v>
      </c>
      <c r="D671" s="36">
        <v>1389.04</v>
      </c>
      <c r="E671" s="36">
        <v>1126.67</v>
      </c>
      <c r="F671" s="36">
        <v>1479.29</v>
      </c>
      <c r="G671" s="36">
        <v>1538.69</v>
      </c>
      <c r="H671" s="36">
        <v>1644.13</v>
      </c>
      <c r="I671" s="36">
        <v>1773.08</v>
      </c>
      <c r="J671" s="36">
        <v>1894.72</v>
      </c>
      <c r="K671" s="36">
        <v>1920</v>
      </c>
      <c r="L671" s="36">
        <v>1940.45</v>
      </c>
      <c r="M671" s="36">
        <v>1935.51</v>
      </c>
      <c r="N671" s="36">
        <v>1932.78</v>
      </c>
      <c r="O671" s="36">
        <v>1907.89</v>
      </c>
      <c r="P671" s="36">
        <v>1973.97</v>
      </c>
      <c r="Q671" s="36">
        <v>1964.01</v>
      </c>
      <c r="R671" s="36">
        <v>1903.82</v>
      </c>
      <c r="S671" s="36">
        <v>1899.45</v>
      </c>
      <c r="T671" s="36">
        <v>1876.98</v>
      </c>
      <c r="U671" s="36">
        <v>1775.96</v>
      </c>
      <c r="V671" s="36">
        <v>1765.64</v>
      </c>
      <c r="W671" s="36">
        <v>1624.14</v>
      </c>
      <c r="X671" s="36">
        <v>1483.42</v>
      </c>
      <c r="Y671" s="36">
        <v>802.36</v>
      </c>
      <c r="Z671" s="36">
        <v>801.97</v>
      </c>
    </row>
    <row r="672" spans="2:26" x14ac:dyDescent="0.25">
      <c r="B672" s="35">
        <v>28</v>
      </c>
      <c r="C672" s="36">
        <v>1518.96</v>
      </c>
      <c r="D672" s="36">
        <v>1517.6</v>
      </c>
      <c r="E672" s="36">
        <v>1523.25</v>
      </c>
      <c r="F672" s="36">
        <v>1525.4</v>
      </c>
      <c r="G672" s="36">
        <v>1612.23</v>
      </c>
      <c r="H672" s="36">
        <v>1711.69</v>
      </c>
      <c r="I672" s="36">
        <v>1760.59</v>
      </c>
      <c r="J672" s="36">
        <v>1824.03</v>
      </c>
      <c r="K672" s="36">
        <v>1894.62</v>
      </c>
      <c r="L672" s="36">
        <v>1898.51</v>
      </c>
      <c r="M672" s="36">
        <v>1965.25</v>
      </c>
      <c r="N672" s="36">
        <v>1964.69</v>
      </c>
      <c r="O672" s="36">
        <v>1964.22</v>
      </c>
      <c r="P672" s="36">
        <v>1952.04</v>
      </c>
      <c r="Q672" s="36">
        <v>2035.1</v>
      </c>
      <c r="R672" s="36">
        <v>1947.32</v>
      </c>
      <c r="S672" s="36">
        <v>1958.54</v>
      </c>
      <c r="T672" s="36">
        <v>1959.02</v>
      </c>
      <c r="U672" s="36">
        <v>1885.64</v>
      </c>
      <c r="V672" s="36">
        <v>1777.94</v>
      </c>
      <c r="W672" s="36">
        <v>1709.08</v>
      </c>
      <c r="X672" s="36">
        <v>1508.1</v>
      </c>
      <c r="Y672" s="36">
        <v>1449.66</v>
      </c>
      <c r="Z672" s="36">
        <v>1447.3</v>
      </c>
    </row>
    <row r="673" spans="2:26" x14ac:dyDescent="0.25">
      <c r="B673" s="35">
        <v>29</v>
      </c>
      <c r="C673" s="36">
        <v>1452.44</v>
      </c>
      <c r="D673" s="36">
        <v>1481.56</v>
      </c>
      <c r="E673" s="36">
        <v>1496.44</v>
      </c>
      <c r="F673" s="36">
        <v>1515.66</v>
      </c>
      <c r="G673" s="36">
        <v>1540.17</v>
      </c>
      <c r="H673" s="36">
        <v>1543.63</v>
      </c>
      <c r="I673" s="36">
        <v>1676.39</v>
      </c>
      <c r="J673" s="36">
        <v>1695.83</v>
      </c>
      <c r="K673" s="36">
        <v>1704.58</v>
      </c>
      <c r="L673" s="36">
        <v>1747.26</v>
      </c>
      <c r="M673" s="36">
        <v>1747.33</v>
      </c>
      <c r="N673" s="36">
        <v>1748.42</v>
      </c>
      <c r="O673" s="36">
        <v>1762.21</v>
      </c>
      <c r="P673" s="36">
        <v>1785.82</v>
      </c>
      <c r="Q673" s="36">
        <v>1825.12</v>
      </c>
      <c r="R673" s="36">
        <v>1820.19</v>
      </c>
      <c r="S673" s="36">
        <v>1850.62</v>
      </c>
      <c r="T673" s="36">
        <v>1880.53</v>
      </c>
      <c r="U673" s="36">
        <v>1778.46</v>
      </c>
      <c r="V673" s="36">
        <v>1746.33</v>
      </c>
      <c r="W673" s="36">
        <v>1649.56</v>
      </c>
      <c r="X673" s="36">
        <v>1580.06</v>
      </c>
      <c r="Y673" s="36">
        <v>1528.26</v>
      </c>
      <c r="Z673" s="36">
        <v>1486.46</v>
      </c>
    </row>
    <row r="674" spans="2:26" x14ac:dyDescent="0.25">
      <c r="B674" s="35">
        <v>30</v>
      </c>
      <c r="C674" s="36">
        <v>1451.3</v>
      </c>
      <c r="D674" s="36">
        <v>1449.76</v>
      </c>
      <c r="E674" s="36">
        <v>1446.43</v>
      </c>
      <c r="F674" s="36">
        <v>1470.32</v>
      </c>
      <c r="G674" s="36">
        <v>1686.92</v>
      </c>
      <c r="H674" s="36">
        <v>1712.64</v>
      </c>
      <c r="I674" s="36">
        <v>1739.98</v>
      </c>
      <c r="J674" s="36">
        <v>1770.5</v>
      </c>
      <c r="K674" s="36">
        <v>1769.65</v>
      </c>
      <c r="L674" s="36">
        <v>1769.51</v>
      </c>
      <c r="M674" s="36">
        <v>1769.3</v>
      </c>
      <c r="N674" s="36">
        <v>1821.73</v>
      </c>
      <c r="O674" s="36">
        <v>1828.84</v>
      </c>
      <c r="P674" s="36">
        <v>1876.44</v>
      </c>
      <c r="Q674" s="36">
        <v>1841.45</v>
      </c>
      <c r="R674" s="36">
        <v>1770.1</v>
      </c>
      <c r="S674" s="36">
        <v>1768.68</v>
      </c>
      <c r="T674" s="36">
        <v>1745.47</v>
      </c>
      <c r="U674" s="36">
        <v>1709.29</v>
      </c>
      <c r="V674" s="36">
        <v>1649.15</v>
      </c>
      <c r="W674" s="36">
        <v>1534.05</v>
      </c>
      <c r="X674" s="36">
        <v>1457.31</v>
      </c>
      <c r="Y674" s="36">
        <v>1456.64</v>
      </c>
      <c r="Z674" s="36">
        <v>1424.94</v>
      </c>
    </row>
    <row r="675" spans="2:26" hidden="1" x14ac:dyDescent="0.25">
      <c r="B675" s="38">
        <v>31</v>
      </c>
      <c r="C675" s="36" t="e">
        <v>#N/A</v>
      </c>
      <c r="D675" s="36" t="e">
        <v>#N/A</v>
      </c>
      <c r="E675" s="36" t="e">
        <v>#N/A</v>
      </c>
      <c r="F675" s="36" t="e">
        <v>#N/A</v>
      </c>
      <c r="G675" s="36" t="e">
        <v>#N/A</v>
      </c>
      <c r="H675" s="36" t="e">
        <v>#N/A</v>
      </c>
      <c r="I675" s="36" t="e">
        <v>#N/A</v>
      </c>
      <c r="J675" s="36" t="e">
        <v>#N/A</v>
      </c>
      <c r="K675" s="36" t="e">
        <v>#N/A</v>
      </c>
      <c r="L675" s="36" t="e">
        <v>#N/A</v>
      </c>
      <c r="M675" s="36" t="e">
        <v>#N/A</v>
      </c>
      <c r="N675" s="36" t="e">
        <v>#N/A</v>
      </c>
      <c r="O675" s="36" t="e">
        <v>#N/A</v>
      </c>
      <c r="P675" s="36" t="e">
        <v>#N/A</v>
      </c>
      <c r="Q675" s="36" t="e">
        <v>#N/A</v>
      </c>
      <c r="R675" s="36" t="e">
        <v>#N/A</v>
      </c>
      <c r="S675" s="36" t="e">
        <v>#N/A</v>
      </c>
      <c r="T675" s="36" t="e">
        <v>#N/A</v>
      </c>
      <c r="U675" s="36" t="e">
        <v>#N/A</v>
      </c>
      <c r="V675" s="36" t="e">
        <v>#N/A</v>
      </c>
      <c r="W675" s="36" t="e">
        <v>#N/A</v>
      </c>
      <c r="X675" s="36" t="e">
        <v>#N/A</v>
      </c>
      <c r="Y675" s="36" t="e">
        <v>#N/A</v>
      </c>
      <c r="Z675" s="36" t="e">
        <v>#N/A</v>
      </c>
    </row>
    <row r="676" spans="2:26" x14ac:dyDescent="0.25">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2:26" x14ac:dyDescent="0.25">
      <c r="B677" s="141" t="s">
        <v>63</v>
      </c>
      <c r="C677" s="160" t="s">
        <v>79</v>
      </c>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2"/>
    </row>
    <row r="678" spans="2:26" x14ac:dyDescent="0.25">
      <c r="B678" s="157"/>
      <c r="C678" s="19">
        <v>0</v>
      </c>
      <c r="D678" s="19">
        <v>4.1666666666666664E-2</v>
      </c>
      <c r="E678" s="19">
        <v>8.3333333333333329E-2</v>
      </c>
      <c r="F678" s="19">
        <v>0.125</v>
      </c>
      <c r="G678" s="19">
        <v>0.16666666666666666</v>
      </c>
      <c r="H678" s="19">
        <v>0.20833333333333334</v>
      </c>
      <c r="I678" s="19">
        <v>0.25</v>
      </c>
      <c r="J678" s="19">
        <v>0.29166666666666669</v>
      </c>
      <c r="K678" s="19">
        <v>0.33333333333333331</v>
      </c>
      <c r="L678" s="19">
        <v>0.375</v>
      </c>
      <c r="M678" s="19">
        <v>0.41666666666666669</v>
      </c>
      <c r="N678" s="19">
        <v>0.45833333333333331</v>
      </c>
      <c r="O678" s="19">
        <v>0.5</v>
      </c>
      <c r="P678" s="19">
        <v>0.54166666666666663</v>
      </c>
      <c r="Q678" s="19">
        <v>0.58333333333333337</v>
      </c>
      <c r="R678" s="19">
        <v>0.625</v>
      </c>
      <c r="S678" s="19">
        <v>0.66666666666666663</v>
      </c>
      <c r="T678" s="19">
        <v>0.70833333333333337</v>
      </c>
      <c r="U678" s="19">
        <v>0.75</v>
      </c>
      <c r="V678" s="19">
        <v>0.79166666666666663</v>
      </c>
      <c r="W678" s="19">
        <v>0.83333333333333337</v>
      </c>
      <c r="X678" s="19">
        <v>0.875</v>
      </c>
      <c r="Y678" s="19">
        <v>0.91666666666666663</v>
      </c>
      <c r="Z678" s="19">
        <v>0.95833333333333337</v>
      </c>
    </row>
    <row r="679" spans="2:26" x14ac:dyDescent="0.25">
      <c r="B679" s="157"/>
      <c r="C679" s="20" t="s">
        <v>64</v>
      </c>
      <c r="D679" s="20" t="s">
        <v>64</v>
      </c>
      <c r="E679" s="20" t="s">
        <v>64</v>
      </c>
      <c r="F679" s="20" t="s">
        <v>64</v>
      </c>
      <c r="G679" s="20" t="s">
        <v>64</v>
      </c>
      <c r="H679" s="20" t="s">
        <v>64</v>
      </c>
      <c r="I679" s="20" t="s">
        <v>64</v>
      </c>
      <c r="J679" s="20" t="s">
        <v>64</v>
      </c>
      <c r="K679" s="20" t="s">
        <v>64</v>
      </c>
      <c r="L679" s="20" t="s">
        <v>64</v>
      </c>
      <c r="M679" s="20" t="s">
        <v>64</v>
      </c>
      <c r="N679" s="20" t="s">
        <v>64</v>
      </c>
      <c r="O679" s="20" t="s">
        <v>64</v>
      </c>
      <c r="P679" s="20" t="s">
        <v>64</v>
      </c>
      <c r="Q679" s="20" t="s">
        <v>64</v>
      </c>
      <c r="R679" s="20" t="s">
        <v>64</v>
      </c>
      <c r="S679" s="20" t="s">
        <v>64</v>
      </c>
      <c r="T679" s="20" t="s">
        <v>64</v>
      </c>
      <c r="U679" s="20" t="s">
        <v>64</v>
      </c>
      <c r="V679" s="20" t="s">
        <v>64</v>
      </c>
      <c r="W679" s="20" t="s">
        <v>64</v>
      </c>
      <c r="X679" s="20" t="s">
        <v>64</v>
      </c>
      <c r="Y679" s="20" t="s">
        <v>64</v>
      </c>
      <c r="Z679" s="20" t="s">
        <v>65</v>
      </c>
    </row>
    <row r="680" spans="2:26" x14ac:dyDescent="0.25">
      <c r="B680" s="171"/>
      <c r="C680" s="21">
        <v>4.1666666666666664E-2</v>
      </c>
      <c r="D680" s="21">
        <v>8.3333333333333329E-2</v>
      </c>
      <c r="E680" s="21">
        <v>0.125</v>
      </c>
      <c r="F680" s="21">
        <v>0.16666666666666666</v>
      </c>
      <c r="G680" s="21">
        <v>0.20833333333333334</v>
      </c>
      <c r="H680" s="21">
        <v>0.25</v>
      </c>
      <c r="I680" s="21">
        <v>0.29166666666666669</v>
      </c>
      <c r="J680" s="21">
        <v>0.33333333333333331</v>
      </c>
      <c r="K680" s="21">
        <v>0.375</v>
      </c>
      <c r="L680" s="21">
        <v>0.41666666666666669</v>
      </c>
      <c r="M680" s="21">
        <v>0.45833333333333331</v>
      </c>
      <c r="N680" s="21">
        <v>0.5</v>
      </c>
      <c r="O680" s="21">
        <v>0.54166666666666663</v>
      </c>
      <c r="P680" s="21">
        <v>0.58333333333333337</v>
      </c>
      <c r="Q680" s="21">
        <v>0.625</v>
      </c>
      <c r="R680" s="21">
        <v>0.66666666666666663</v>
      </c>
      <c r="S680" s="21">
        <v>0.70833333333333337</v>
      </c>
      <c r="T680" s="21">
        <v>0.75</v>
      </c>
      <c r="U680" s="21">
        <v>0.79166666666666663</v>
      </c>
      <c r="V680" s="21">
        <v>0.83333333333333337</v>
      </c>
      <c r="W680" s="21">
        <v>0.875</v>
      </c>
      <c r="X680" s="21">
        <v>0.91666666666666663</v>
      </c>
      <c r="Y680" s="21">
        <v>0.95833333333333337</v>
      </c>
      <c r="Z680" s="21">
        <v>0</v>
      </c>
    </row>
    <row r="681" spans="2:26" x14ac:dyDescent="0.25">
      <c r="B681" s="35">
        <v>1</v>
      </c>
      <c r="C681" s="36">
        <v>19.88</v>
      </c>
      <c r="D681" s="36">
        <v>0</v>
      </c>
      <c r="E681" s="36">
        <v>0.61</v>
      </c>
      <c r="F681" s="36">
        <v>0</v>
      </c>
      <c r="G681" s="36">
        <v>509.1</v>
      </c>
      <c r="H681" s="36">
        <v>82.84</v>
      </c>
      <c r="I681" s="36">
        <v>98.21</v>
      </c>
      <c r="J681" s="36">
        <v>358.99</v>
      </c>
      <c r="K681" s="36">
        <v>248.3</v>
      </c>
      <c r="L681" s="36">
        <v>378.06</v>
      </c>
      <c r="M681" s="36">
        <v>0.04</v>
      </c>
      <c r="N681" s="36">
        <v>248.19</v>
      </c>
      <c r="O681" s="36">
        <v>2.33</v>
      </c>
      <c r="P681" s="36">
        <v>0.23</v>
      </c>
      <c r="Q681" s="36">
        <v>217.12</v>
      </c>
      <c r="R681" s="36">
        <v>2.48</v>
      </c>
      <c r="S681" s="36">
        <v>228.1</v>
      </c>
      <c r="T681" s="36">
        <v>1.67</v>
      </c>
      <c r="U681" s="36">
        <v>2.93</v>
      </c>
      <c r="V681" s="36">
        <v>0</v>
      </c>
      <c r="W681" s="36">
        <v>12.35</v>
      </c>
      <c r="X681" s="36">
        <v>10.47</v>
      </c>
      <c r="Y681" s="36">
        <v>0</v>
      </c>
      <c r="Z681" s="36">
        <v>0</v>
      </c>
    </row>
    <row r="682" spans="2:26" x14ac:dyDescent="0.25">
      <c r="B682" s="35">
        <v>2</v>
      </c>
      <c r="C682" s="36">
        <v>0</v>
      </c>
      <c r="D682" s="36">
        <v>0</v>
      </c>
      <c r="E682" s="36">
        <v>0</v>
      </c>
      <c r="F682" s="36">
        <v>9.85</v>
      </c>
      <c r="G682" s="36">
        <v>43.74</v>
      </c>
      <c r="H682" s="36">
        <v>3.74</v>
      </c>
      <c r="I682" s="36">
        <v>4.58</v>
      </c>
      <c r="J682" s="36">
        <v>0.91</v>
      </c>
      <c r="K682" s="36">
        <v>1.27</v>
      </c>
      <c r="L682" s="36">
        <v>0.2</v>
      </c>
      <c r="M682" s="36">
        <v>0</v>
      </c>
      <c r="N682" s="36">
        <v>0</v>
      </c>
      <c r="O682" s="36">
        <v>37.19</v>
      </c>
      <c r="P682" s="36">
        <v>171.46</v>
      </c>
      <c r="Q682" s="36">
        <v>240.17</v>
      </c>
      <c r="R682" s="36">
        <v>0</v>
      </c>
      <c r="S682" s="36">
        <v>0</v>
      </c>
      <c r="T682" s="36">
        <v>7.13</v>
      </c>
      <c r="U682" s="36">
        <v>0</v>
      </c>
      <c r="V682" s="36">
        <v>0</v>
      </c>
      <c r="W682" s="36">
        <v>0</v>
      </c>
      <c r="X682" s="36">
        <v>0</v>
      </c>
      <c r="Y682" s="36">
        <v>0</v>
      </c>
      <c r="Z682" s="36">
        <v>0</v>
      </c>
    </row>
    <row r="683" spans="2:26" x14ac:dyDescent="0.25">
      <c r="B683" s="35">
        <v>3</v>
      </c>
      <c r="C683" s="36">
        <v>0</v>
      </c>
      <c r="D683" s="36">
        <v>0</v>
      </c>
      <c r="E683" s="36">
        <v>0</v>
      </c>
      <c r="F683" s="36">
        <v>0</v>
      </c>
      <c r="G683" s="36">
        <v>9.76</v>
      </c>
      <c r="H683" s="36">
        <v>65.94</v>
      </c>
      <c r="I683" s="36">
        <v>104.38</v>
      </c>
      <c r="J683" s="36">
        <v>32.74</v>
      </c>
      <c r="K683" s="36">
        <v>8.8000000000000007</v>
      </c>
      <c r="L683" s="36">
        <v>0</v>
      </c>
      <c r="M683" s="36">
        <v>0</v>
      </c>
      <c r="N683" s="36">
        <v>0</v>
      </c>
      <c r="O683" s="36">
        <v>0</v>
      </c>
      <c r="P683" s="36">
        <v>0</v>
      </c>
      <c r="Q683" s="36">
        <v>0</v>
      </c>
      <c r="R683" s="36">
        <v>0</v>
      </c>
      <c r="S683" s="36">
        <v>0</v>
      </c>
      <c r="T683" s="36">
        <v>0</v>
      </c>
      <c r="U683" s="36">
        <v>5.03</v>
      </c>
      <c r="V683" s="36">
        <v>0</v>
      </c>
      <c r="W683" s="36">
        <v>0</v>
      </c>
      <c r="X683" s="36">
        <v>0</v>
      </c>
      <c r="Y683" s="36">
        <v>0</v>
      </c>
      <c r="Z683" s="36">
        <v>0</v>
      </c>
    </row>
    <row r="684" spans="2:26" x14ac:dyDescent="0.25">
      <c r="B684" s="35">
        <v>4</v>
      </c>
      <c r="C684" s="36">
        <v>0</v>
      </c>
      <c r="D684" s="36">
        <v>0</v>
      </c>
      <c r="E684" s="36">
        <v>0</v>
      </c>
      <c r="F684" s="36">
        <v>0</v>
      </c>
      <c r="G684" s="36">
        <v>0</v>
      </c>
      <c r="H684" s="36">
        <v>4.3600000000000003</v>
      </c>
      <c r="I684" s="36">
        <v>0.41</v>
      </c>
      <c r="J684" s="36">
        <v>39.590000000000003</v>
      </c>
      <c r="K684" s="36">
        <v>53.44</v>
      </c>
      <c r="L684" s="36">
        <v>107.01</v>
      </c>
      <c r="M684" s="36">
        <v>490.2</v>
      </c>
      <c r="N684" s="36">
        <v>63.26</v>
      </c>
      <c r="O684" s="36">
        <v>115.63</v>
      </c>
      <c r="P684" s="36">
        <v>111.74</v>
      </c>
      <c r="Q684" s="36">
        <v>108.51</v>
      </c>
      <c r="R684" s="36">
        <v>71.83</v>
      </c>
      <c r="S684" s="36">
        <v>36.450000000000003</v>
      </c>
      <c r="T684" s="36">
        <v>69.58</v>
      </c>
      <c r="U684" s="36">
        <v>0</v>
      </c>
      <c r="V684" s="36">
        <v>0</v>
      </c>
      <c r="W684" s="36">
        <v>0</v>
      </c>
      <c r="X684" s="36">
        <v>0</v>
      </c>
      <c r="Y684" s="36">
        <v>0</v>
      </c>
      <c r="Z684" s="36">
        <v>0</v>
      </c>
    </row>
    <row r="685" spans="2:26" x14ac:dyDescent="0.25">
      <c r="B685" s="35">
        <v>5</v>
      </c>
      <c r="C685" s="36">
        <v>0</v>
      </c>
      <c r="D685" s="36">
        <v>0</v>
      </c>
      <c r="E685" s="36">
        <v>0</v>
      </c>
      <c r="F685" s="36">
        <v>0</v>
      </c>
      <c r="G685" s="36">
        <v>0</v>
      </c>
      <c r="H685" s="36">
        <v>37.130000000000003</v>
      </c>
      <c r="I685" s="36">
        <v>105.5</v>
      </c>
      <c r="J685" s="36">
        <v>83.49</v>
      </c>
      <c r="K685" s="36">
        <v>106.93</v>
      </c>
      <c r="L685" s="36">
        <v>115.23</v>
      </c>
      <c r="M685" s="36">
        <v>3.29</v>
      </c>
      <c r="N685" s="36">
        <v>0</v>
      </c>
      <c r="O685" s="36">
        <v>0</v>
      </c>
      <c r="P685" s="36">
        <v>148.91999999999999</v>
      </c>
      <c r="Q685" s="36">
        <v>98.11</v>
      </c>
      <c r="R685" s="36">
        <v>111.9</v>
      </c>
      <c r="S685" s="36">
        <v>22.28</v>
      </c>
      <c r="T685" s="36">
        <v>35.26</v>
      </c>
      <c r="U685" s="36">
        <v>0</v>
      </c>
      <c r="V685" s="36">
        <v>0</v>
      </c>
      <c r="W685" s="36">
        <v>0</v>
      </c>
      <c r="X685" s="36">
        <v>0</v>
      </c>
      <c r="Y685" s="36">
        <v>0</v>
      </c>
      <c r="Z685" s="36">
        <v>0</v>
      </c>
    </row>
    <row r="686" spans="2:26" x14ac:dyDescent="0.25">
      <c r="B686" s="35">
        <v>6</v>
      </c>
      <c r="C686" s="36">
        <v>0</v>
      </c>
      <c r="D686" s="36">
        <v>0</v>
      </c>
      <c r="E686" s="36">
        <v>25.25</v>
      </c>
      <c r="F686" s="36">
        <v>28.17</v>
      </c>
      <c r="G686" s="36">
        <v>54.77</v>
      </c>
      <c r="H686" s="36">
        <v>60.54</v>
      </c>
      <c r="I686" s="36">
        <v>165.14</v>
      </c>
      <c r="J686" s="36">
        <v>65.25</v>
      </c>
      <c r="K686" s="36">
        <v>85.8</v>
      </c>
      <c r="L686" s="36">
        <v>85.62</v>
      </c>
      <c r="M686" s="36">
        <v>119.61</v>
      </c>
      <c r="N686" s="36">
        <v>47.95</v>
      </c>
      <c r="O686" s="36">
        <v>91.07</v>
      </c>
      <c r="P686" s="36">
        <v>77.55</v>
      </c>
      <c r="Q686" s="36">
        <v>66.2</v>
      </c>
      <c r="R686" s="36">
        <v>40.03</v>
      </c>
      <c r="S686" s="36">
        <v>58.27</v>
      </c>
      <c r="T686" s="36">
        <v>41.52</v>
      </c>
      <c r="U686" s="36">
        <v>0</v>
      </c>
      <c r="V686" s="36">
        <v>0</v>
      </c>
      <c r="W686" s="36">
        <v>0</v>
      </c>
      <c r="X686" s="36">
        <v>0</v>
      </c>
      <c r="Y686" s="36">
        <v>0</v>
      </c>
      <c r="Z686" s="36">
        <v>0</v>
      </c>
    </row>
    <row r="687" spans="2:26" x14ac:dyDescent="0.25">
      <c r="B687" s="35">
        <v>7</v>
      </c>
      <c r="C687" s="36">
        <v>0</v>
      </c>
      <c r="D687" s="36">
        <v>0</v>
      </c>
      <c r="E687" s="36">
        <v>0</v>
      </c>
      <c r="F687" s="36">
        <v>0</v>
      </c>
      <c r="G687" s="36">
        <v>0</v>
      </c>
      <c r="H687" s="36">
        <v>0.68</v>
      </c>
      <c r="I687" s="36">
        <v>48.79</v>
      </c>
      <c r="J687" s="36">
        <v>43.16</v>
      </c>
      <c r="K687" s="36">
        <v>59.8</v>
      </c>
      <c r="L687" s="36">
        <v>11.55</v>
      </c>
      <c r="M687" s="36">
        <v>2.78</v>
      </c>
      <c r="N687" s="36">
        <v>2.34</v>
      </c>
      <c r="O687" s="36">
        <v>2.42</v>
      </c>
      <c r="P687" s="36">
        <v>10.6</v>
      </c>
      <c r="Q687" s="36">
        <v>22.44</v>
      </c>
      <c r="R687" s="36">
        <v>2.8</v>
      </c>
      <c r="S687" s="36">
        <v>85.1</v>
      </c>
      <c r="T687" s="36">
        <v>60.49</v>
      </c>
      <c r="U687" s="36">
        <v>1.07</v>
      </c>
      <c r="V687" s="36">
        <v>0</v>
      </c>
      <c r="W687" s="36">
        <v>0</v>
      </c>
      <c r="X687" s="36">
        <v>0</v>
      </c>
      <c r="Y687" s="36">
        <v>0</v>
      </c>
      <c r="Z687" s="36">
        <v>0</v>
      </c>
    </row>
    <row r="688" spans="2:26" x14ac:dyDescent="0.25">
      <c r="B688" s="35">
        <v>8</v>
      </c>
      <c r="C688" s="36">
        <v>0</v>
      </c>
      <c r="D688" s="36">
        <v>0</v>
      </c>
      <c r="E688" s="36">
        <v>0</v>
      </c>
      <c r="F688" s="36">
        <v>0</v>
      </c>
      <c r="G688" s="36">
        <v>0</v>
      </c>
      <c r="H688" s="36">
        <v>0</v>
      </c>
      <c r="I688" s="36">
        <v>0</v>
      </c>
      <c r="J688" s="36">
        <v>0</v>
      </c>
      <c r="K688" s="36">
        <v>0</v>
      </c>
      <c r="L688" s="36">
        <v>0</v>
      </c>
      <c r="M688" s="36">
        <v>0</v>
      </c>
      <c r="N688" s="36">
        <v>0</v>
      </c>
      <c r="O688" s="36">
        <v>0</v>
      </c>
      <c r="P688" s="36">
        <v>0</v>
      </c>
      <c r="Q688" s="36">
        <v>14.57</v>
      </c>
      <c r="R688" s="36">
        <v>5.42</v>
      </c>
      <c r="S688" s="36">
        <v>55.04</v>
      </c>
      <c r="T688" s="36">
        <v>0.12</v>
      </c>
      <c r="U688" s="36">
        <v>0</v>
      </c>
      <c r="V688" s="36">
        <v>0</v>
      </c>
      <c r="W688" s="36">
        <v>0</v>
      </c>
      <c r="X688" s="36">
        <v>0</v>
      </c>
      <c r="Y688" s="36">
        <v>0</v>
      </c>
      <c r="Z688" s="36">
        <v>0</v>
      </c>
    </row>
    <row r="689" spans="2:26" x14ac:dyDescent="0.25">
      <c r="B689" s="35">
        <v>9</v>
      </c>
      <c r="C689" s="36">
        <v>0</v>
      </c>
      <c r="D689" s="36">
        <v>0</v>
      </c>
      <c r="E689" s="36">
        <v>0</v>
      </c>
      <c r="F689" s="36">
        <v>0</v>
      </c>
      <c r="G689" s="36">
        <v>0.11</v>
      </c>
      <c r="H689" s="36">
        <v>24.65</v>
      </c>
      <c r="I689" s="36">
        <v>108.65</v>
      </c>
      <c r="J689" s="36">
        <v>24.74</v>
      </c>
      <c r="K689" s="36">
        <v>3.59</v>
      </c>
      <c r="L689" s="36">
        <v>33.479999999999997</v>
      </c>
      <c r="M689" s="36">
        <v>10.75</v>
      </c>
      <c r="N689" s="36">
        <v>0</v>
      </c>
      <c r="O689" s="36">
        <v>0</v>
      </c>
      <c r="P689" s="36">
        <v>11.18</v>
      </c>
      <c r="Q689" s="36">
        <v>23.16</v>
      </c>
      <c r="R689" s="36">
        <v>0</v>
      </c>
      <c r="S689" s="36">
        <v>0.33</v>
      </c>
      <c r="T689" s="36">
        <v>0.01</v>
      </c>
      <c r="U689" s="36">
        <v>0</v>
      </c>
      <c r="V689" s="36">
        <v>0</v>
      </c>
      <c r="W689" s="36">
        <v>0</v>
      </c>
      <c r="X689" s="36">
        <v>0</v>
      </c>
      <c r="Y689" s="36">
        <v>0</v>
      </c>
      <c r="Z689" s="36">
        <v>0</v>
      </c>
    </row>
    <row r="690" spans="2:26" x14ac:dyDescent="0.25">
      <c r="B690" s="35">
        <v>10</v>
      </c>
      <c r="C690" s="36">
        <v>0</v>
      </c>
      <c r="D690" s="36">
        <v>0</v>
      </c>
      <c r="E690" s="36">
        <v>0</v>
      </c>
      <c r="F690" s="36">
        <v>0</v>
      </c>
      <c r="G690" s="36">
        <v>18.12</v>
      </c>
      <c r="H690" s="36">
        <v>1.26</v>
      </c>
      <c r="I690" s="36">
        <v>66.790000000000006</v>
      </c>
      <c r="J690" s="36">
        <v>27.73</v>
      </c>
      <c r="K690" s="36">
        <v>89.69</v>
      </c>
      <c r="L690" s="36">
        <v>29.38</v>
      </c>
      <c r="M690" s="36">
        <v>35.43</v>
      </c>
      <c r="N690" s="36">
        <v>22.88</v>
      </c>
      <c r="O690" s="36">
        <v>0</v>
      </c>
      <c r="P690" s="36">
        <v>62.85</v>
      </c>
      <c r="Q690" s="36">
        <v>0</v>
      </c>
      <c r="R690" s="36">
        <v>0</v>
      </c>
      <c r="S690" s="36">
        <v>0</v>
      </c>
      <c r="T690" s="36">
        <v>0</v>
      </c>
      <c r="U690" s="36">
        <v>1.23</v>
      </c>
      <c r="V690" s="36">
        <v>0</v>
      </c>
      <c r="W690" s="36">
        <v>0</v>
      </c>
      <c r="X690" s="36">
        <v>0</v>
      </c>
      <c r="Y690" s="36">
        <v>0</v>
      </c>
      <c r="Z690" s="36">
        <v>0</v>
      </c>
    </row>
    <row r="691" spans="2:26" x14ac:dyDescent="0.25">
      <c r="B691" s="35">
        <v>11</v>
      </c>
      <c r="C691" s="36">
        <v>2.56</v>
      </c>
      <c r="D691" s="36">
        <v>0</v>
      </c>
      <c r="E691" s="36">
        <v>24.06</v>
      </c>
      <c r="F691" s="36">
        <v>55.21</v>
      </c>
      <c r="G691" s="36">
        <v>46.54</v>
      </c>
      <c r="H691" s="36">
        <v>47.92</v>
      </c>
      <c r="I691" s="36">
        <v>134.62</v>
      </c>
      <c r="J691" s="36">
        <v>105.05</v>
      </c>
      <c r="K691" s="36">
        <v>53.62</v>
      </c>
      <c r="L691" s="36">
        <v>40.97</v>
      </c>
      <c r="M691" s="36">
        <v>44.97</v>
      </c>
      <c r="N691" s="36">
        <v>55.47</v>
      </c>
      <c r="O691" s="36">
        <v>114.45</v>
      </c>
      <c r="P691" s="36">
        <v>134.03</v>
      </c>
      <c r="Q691" s="36">
        <v>133.22999999999999</v>
      </c>
      <c r="R691" s="36">
        <v>74.099999999999994</v>
      </c>
      <c r="S691" s="36">
        <v>59.31</v>
      </c>
      <c r="T691" s="36">
        <v>21.88</v>
      </c>
      <c r="U691" s="36">
        <v>1.1499999999999999</v>
      </c>
      <c r="V691" s="36">
        <v>0.34</v>
      </c>
      <c r="W691" s="36">
        <v>0</v>
      </c>
      <c r="X691" s="36">
        <v>0</v>
      </c>
      <c r="Y691" s="36">
        <v>0</v>
      </c>
      <c r="Z691" s="36">
        <v>0</v>
      </c>
    </row>
    <row r="692" spans="2:26" x14ac:dyDescent="0.25">
      <c r="B692" s="35">
        <v>12</v>
      </c>
      <c r="C692" s="36">
        <v>0</v>
      </c>
      <c r="D692" s="36">
        <v>0</v>
      </c>
      <c r="E692" s="36">
        <v>7.96</v>
      </c>
      <c r="F692" s="36">
        <v>0</v>
      </c>
      <c r="G692" s="36">
        <v>28.4</v>
      </c>
      <c r="H692" s="36">
        <v>1.43</v>
      </c>
      <c r="I692" s="36">
        <v>77.180000000000007</v>
      </c>
      <c r="J692" s="36">
        <v>54.18</v>
      </c>
      <c r="K692" s="36">
        <v>16.22</v>
      </c>
      <c r="L692" s="36">
        <v>1.32</v>
      </c>
      <c r="M692" s="36">
        <v>0.13</v>
      </c>
      <c r="N692" s="36">
        <v>0</v>
      </c>
      <c r="O692" s="36">
        <v>0.24</v>
      </c>
      <c r="P692" s="36">
        <v>0</v>
      </c>
      <c r="Q692" s="36">
        <v>0</v>
      </c>
      <c r="R692" s="36">
        <v>0</v>
      </c>
      <c r="S692" s="36">
        <v>114.82</v>
      </c>
      <c r="T692" s="36">
        <v>135.13999999999999</v>
      </c>
      <c r="U692" s="36">
        <v>0</v>
      </c>
      <c r="V692" s="36">
        <v>0</v>
      </c>
      <c r="W692" s="36">
        <v>3.16</v>
      </c>
      <c r="X692" s="36">
        <v>0</v>
      </c>
      <c r="Y692" s="36">
        <v>0</v>
      </c>
      <c r="Z692" s="36">
        <v>0</v>
      </c>
    </row>
    <row r="693" spans="2:26" x14ac:dyDescent="0.25">
      <c r="B693" s="35">
        <v>13</v>
      </c>
      <c r="C693" s="36">
        <v>0</v>
      </c>
      <c r="D693" s="36">
        <v>0</v>
      </c>
      <c r="E693" s="36">
        <v>0.11</v>
      </c>
      <c r="F693" s="36">
        <v>0</v>
      </c>
      <c r="G693" s="36">
        <v>34.270000000000003</v>
      </c>
      <c r="H693" s="36">
        <v>93.25</v>
      </c>
      <c r="I693" s="36">
        <v>168.95</v>
      </c>
      <c r="J693" s="36">
        <v>86.59</v>
      </c>
      <c r="K693" s="36">
        <v>126.95</v>
      </c>
      <c r="L693" s="36">
        <v>0</v>
      </c>
      <c r="M693" s="36">
        <v>0</v>
      </c>
      <c r="N693" s="36">
        <v>0</v>
      </c>
      <c r="O693" s="36">
        <v>0</v>
      </c>
      <c r="P693" s="36">
        <v>166.43</v>
      </c>
      <c r="Q693" s="36">
        <v>80.25</v>
      </c>
      <c r="R693" s="36">
        <v>4.93</v>
      </c>
      <c r="S693" s="36">
        <v>149.63999999999999</v>
      </c>
      <c r="T693" s="36">
        <v>17.75</v>
      </c>
      <c r="U693" s="36">
        <v>0</v>
      </c>
      <c r="V693" s="36">
        <v>0</v>
      </c>
      <c r="W693" s="36">
        <v>0</v>
      </c>
      <c r="X693" s="36">
        <v>0</v>
      </c>
      <c r="Y693" s="36">
        <v>0</v>
      </c>
      <c r="Z693" s="36">
        <v>0</v>
      </c>
    </row>
    <row r="694" spans="2:26" x14ac:dyDescent="0.25">
      <c r="B694" s="35">
        <v>14</v>
      </c>
      <c r="C694" s="36">
        <v>0</v>
      </c>
      <c r="D694" s="36">
        <v>0</v>
      </c>
      <c r="E694" s="36">
        <v>0</v>
      </c>
      <c r="F694" s="36">
        <v>3.94</v>
      </c>
      <c r="G694" s="36">
        <v>90.66</v>
      </c>
      <c r="H694" s="36">
        <v>3.31</v>
      </c>
      <c r="I694" s="36">
        <v>247.93</v>
      </c>
      <c r="J694" s="36">
        <v>288.98</v>
      </c>
      <c r="K694" s="36">
        <v>366.69</v>
      </c>
      <c r="L694" s="36">
        <v>251.81</v>
      </c>
      <c r="M694" s="36">
        <v>250.3</v>
      </c>
      <c r="N694" s="36">
        <v>5</v>
      </c>
      <c r="O694" s="36">
        <v>0.69</v>
      </c>
      <c r="P694" s="36">
        <v>64.819999999999993</v>
      </c>
      <c r="Q694" s="36">
        <v>57.03</v>
      </c>
      <c r="R694" s="36">
        <v>48.38</v>
      </c>
      <c r="S694" s="36">
        <v>84.32</v>
      </c>
      <c r="T694" s="36">
        <v>23.65</v>
      </c>
      <c r="U694" s="36">
        <v>0</v>
      </c>
      <c r="V694" s="36">
        <v>0</v>
      </c>
      <c r="W694" s="36">
        <v>0</v>
      </c>
      <c r="X694" s="36">
        <v>0</v>
      </c>
      <c r="Y694" s="36">
        <v>0</v>
      </c>
      <c r="Z694" s="36">
        <v>0</v>
      </c>
    </row>
    <row r="695" spans="2:26" x14ac:dyDescent="0.25">
      <c r="B695" s="35">
        <v>15</v>
      </c>
      <c r="C695" s="36">
        <v>0.42</v>
      </c>
      <c r="D695" s="36">
        <v>0</v>
      </c>
      <c r="E695" s="36">
        <v>0.33</v>
      </c>
      <c r="F695" s="36">
        <v>33.909999999999997</v>
      </c>
      <c r="G695" s="36">
        <v>0.78</v>
      </c>
      <c r="H695" s="36">
        <v>21.57</v>
      </c>
      <c r="I695" s="36">
        <v>33.33</v>
      </c>
      <c r="J695" s="36">
        <v>38.57</v>
      </c>
      <c r="K695" s="36">
        <v>62.87</v>
      </c>
      <c r="L695" s="36">
        <v>39.14</v>
      </c>
      <c r="M695" s="36">
        <v>0</v>
      </c>
      <c r="N695" s="36">
        <v>0</v>
      </c>
      <c r="O695" s="36">
        <v>0</v>
      </c>
      <c r="P695" s="36">
        <v>15.83</v>
      </c>
      <c r="Q695" s="36">
        <v>14.91</v>
      </c>
      <c r="R695" s="36">
        <v>0</v>
      </c>
      <c r="S695" s="36">
        <v>27.27</v>
      </c>
      <c r="T695" s="36">
        <v>0</v>
      </c>
      <c r="U695" s="36">
        <v>0</v>
      </c>
      <c r="V695" s="36">
        <v>0</v>
      </c>
      <c r="W695" s="36">
        <v>0</v>
      </c>
      <c r="X695" s="36">
        <v>0</v>
      </c>
      <c r="Y695" s="36">
        <v>0</v>
      </c>
      <c r="Z695" s="36">
        <v>0</v>
      </c>
    </row>
    <row r="696" spans="2:26" x14ac:dyDescent="0.25">
      <c r="B696" s="35">
        <v>16</v>
      </c>
      <c r="C696" s="36">
        <v>0</v>
      </c>
      <c r="D696" s="36">
        <v>0</v>
      </c>
      <c r="E696" s="36">
        <v>48.29</v>
      </c>
      <c r="F696" s="36">
        <v>177.77</v>
      </c>
      <c r="G696" s="36">
        <v>630.79</v>
      </c>
      <c r="H696" s="36">
        <v>258.98</v>
      </c>
      <c r="I696" s="36">
        <v>175.7</v>
      </c>
      <c r="J696" s="36">
        <v>478.03</v>
      </c>
      <c r="K696" s="36">
        <v>464.08</v>
      </c>
      <c r="L696" s="36">
        <v>159.91999999999999</v>
      </c>
      <c r="M696" s="36">
        <v>307.01</v>
      </c>
      <c r="N696" s="36">
        <v>470.01</v>
      </c>
      <c r="O696" s="36">
        <v>395.54</v>
      </c>
      <c r="P696" s="36">
        <v>47.48</v>
      </c>
      <c r="Q696" s="36">
        <v>26.44</v>
      </c>
      <c r="R696" s="36">
        <v>1.39</v>
      </c>
      <c r="S696" s="36">
        <v>1.57</v>
      </c>
      <c r="T696" s="36">
        <v>0</v>
      </c>
      <c r="U696" s="36">
        <v>0</v>
      </c>
      <c r="V696" s="36">
        <v>0</v>
      </c>
      <c r="W696" s="36">
        <v>0</v>
      </c>
      <c r="X696" s="36">
        <v>0</v>
      </c>
      <c r="Y696" s="36">
        <v>0</v>
      </c>
      <c r="Z696" s="36">
        <v>0</v>
      </c>
    </row>
    <row r="697" spans="2:26" x14ac:dyDescent="0.25">
      <c r="B697" s="35">
        <v>17</v>
      </c>
      <c r="C697" s="36">
        <v>1.1299999999999999</v>
      </c>
      <c r="D697" s="36">
        <v>140.4</v>
      </c>
      <c r="E697" s="36">
        <v>115.88</v>
      </c>
      <c r="F697" s="36">
        <v>39.479999999999997</v>
      </c>
      <c r="G697" s="36">
        <v>51.46</v>
      </c>
      <c r="H697" s="36">
        <v>85.73</v>
      </c>
      <c r="I697" s="36">
        <v>97.38</v>
      </c>
      <c r="J697" s="36">
        <v>24.87</v>
      </c>
      <c r="K697" s="36">
        <v>43.28</v>
      </c>
      <c r="L697" s="36">
        <v>29.07</v>
      </c>
      <c r="M697" s="36">
        <v>89.34</v>
      </c>
      <c r="N697" s="36">
        <v>57.9</v>
      </c>
      <c r="O697" s="36">
        <v>78.760000000000005</v>
      </c>
      <c r="P697" s="36">
        <v>366.03</v>
      </c>
      <c r="Q697" s="36">
        <v>333.03</v>
      </c>
      <c r="R697" s="36">
        <v>297.08</v>
      </c>
      <c r="S697" s="36">
        <v>309.62</v>
      </c>
      <c r="T697" s="36">
        <v>224.18</v>
      </c>
      <c r="U697" s="36">
        <v>128.6</v>
      </c>
      <c r="V697" s="36">
        <v>148.82</v>
      </c>
      <c r="W697" s="36">
        <v>55.87</v>
      </c>
      <c r="X697" s="36">
        <v>69.790000000000006</v>
      </c>
      <c r="Y697" s="36">
        <v>0</v>
      </c>
      <c r="Z697" s="36">
        <v>66.569999999999993</v>
      </c>
    </row>
    <row r="698" spans="2:26" x14ac:dyDescent="0.25">
      <c r="B698" s="35">
        <v>18</v>
      </c>
      <c r="C698" s="36">
        <v>29.62</v>
      </c>
      <c r="D698" s="36">
        <v>57.56</v>
      </c>
      <c r="E698" s="36">
        <v>45.1</v>
      </c>
      <c r="F698" s="36">
        <v>53.93</v>
      </c>
      <c r="G698" s="36">
        <v>134.4</v>
      </c>
      <c r="H698" s="36">
        <v>135.99</v>
      </c>
      <c r="I698" s="36">
        <v>223.04</v>
      </c>
      <c r="J698" s="36">
        <v>152.32</v>
      </c>
      <c r="K698" s="36">
        <v>66.16</v>
      </c>
      <c r="L698" s="36">
        <v>119.94</v>
      </c>
      <c r="M698" s="36">
        <v>74.87</v>
      </c>
      <c r="N698" s="36">
        <v>68.569999999999993</v>
      </c>
      <c r="O698" s="36">
        <v>103.75</v>
      </c>
      <c r="P698" s="36">
        <v>97.08</v>
      </c>
      <c r="Q698" s="36">
        <v>199.27</v>
      </c>
      <c r="R698" s="36">
        <v>134.53</v>
      </c>
      <c r="S698" s="36">
        <v>179.88</v>
      </c>
      <c r="T698" s="36">
        <v>207.52</v>
      </c>
      <c r="U698" s="36">
        <v>0</v>
      </c>
      <c r="V698" s="36">
        <v>0</v>
      </c>
      <c r="W698" s="36">
        <v>0</v>
      </c>
      <c r="X698" s="36">
        <v>0</v>
      </c>
      <c r="Y698" s="36">
        <v>3.96</v>
      </c>
      <c r="Z698" s="36">
        <v>57.72</v>
      </c>
    </row>
    <row r="699" spans="2:26" x14ac:dyDescent="0.25">
      <c r="B699" s="35">
        <v>19</v>
      </c>
      <c r="C699" s="36">
        <v>0</v>
      </c>
      <c r="D699" s="36">
        <v>42.63</v>
      </c>
      <c r="E699" s="36">
        <v>1.77</v>
      </c>
      <c r="F699" s="36">
        <v>0</v>
      </c>
      <c r="G699" s="36">
        <v>68.05</v>
      </c>
      <c r="H699" s="36">
        <v>119.1</v>
      </c>
      <c r="I699" s="36">
        <v>140.08000000000001</v>
      </c>
      <c r="J699" s="36">
        <v>176.05</v>
      </c>
      <c r="K699" s="36">
        <v>190.01</v>
      </c>
      <c r="L699" s="36">
        <v>95.22</v>
      </c>
      <c r="M699" s="36">
        <v>60.81</v>
      </c>
      <c r="N699" s="36">
        <v>68.14</v>
      </c>
      <c r="O699" s="36">
        <v>105.84</v>
      </c>
      <c r="P699" s="36">
        <v>215.71</v>
      </c>
      <c r="Q699" s="36">
        <v>240.74</v>
      </c>
      <c r="R699" s="36">
        <v>218.43</v>
      </c>
      <c r="S699" s="36">
        <v>298.45999999999998</v>
      </c>
      <c r="T699" s="36">
        <v>272.77999999999997</v>
      </c>
      <c r="U699" s="36">
        <v>156.97</v>
      </c>
      <c r="V699" s="36">
        <v>4.79</v>
      </c>
      <c r="W699" s="36">
        <v>0.57999999999999996</v>
      </c>
      <c r="X699" s="36">
        <v>0</v>
      </c>
      <c r="Y699" s="36">
        <v>0</v>
      </c>
      <c r="Z699" s="36">
        <v>0</v>
      </c>
    </row>
    <row r="700" spans="2:26" x14ac:dyDescent="0.25">
      <c r="B700" s="35">
        <v>20</v>
      </c>
      <c r="C700" s="36">
        <v>0</v>
      </c>
      <c r="D700" s="36">
        <v>0</v>
      </c>
      <c r="E700" s="36">
        <v>5.2</v>
      </c>
      <c r="F700" s="36">
        <v>0</v>
      </c>
      <c r="G700" s="36">
        <v>28.54</v>
      </c>
      <c r="H700" s="36">
        <v>67.58</v>
      </c>
      <c r="I700" s="36">
        <v>90.3</v>
      </c>
      <c r="J700" s="36">
        <v>91</v>
      </c>
      <c r="K700" s="36">
        <v>5.47</v>
      </c>
      <c r="L700" s="36">
        <v>29.44</v>
      </c>
      <c r="M700" s="36">
        <v>2.93</v>
      </c>
      <c r="N700" s="36">
        <v>0</v>
      </c>
      <c r="O700" s="36">
        <v>79.760000000000005</v>
      </c>
      <c r="P700" s="36">
        <v>102.73</v>
      </c>
      <c r="Q700" s="36">
        <v>109.51</v>
      </c>
      <c r="R700" s="36">
        <v>0</v>
      </c>
      <c r="S700" s="36">
        <v>182.55</v>
      </c>
      <c r="T700" s="36">
        <v>78.3</v>
      </c>
      <c r="U700" s="36">
        <v>0.05</v>
      </c>
      <c r="V700" s="36">
        <v>0</v>
      </c>
      <c r="W700" s="36">
        <v>0</v>
      </c>
      <c r="X700" s="36">
        <v>0</v>
      </c>
      <c r="Y700" s="36">
        <v>0</v>
      </c>
      <c r="Z700" s="36">
        <v>0</v>
      </c>
    </row>
    <row r="701" spans="2:26" x14ac:dyDescent="0.25">
      <c r="B701" s="35">
        <v>21</v>
      </c>
      <c r="C701" s="36">
        <v>0</v>
      </c>
      <c r="D701" s="36">
        <v>0</v>
      </c>
      <c r="E701" s="36">
        <v>0</v>
      </c>
      <c r="F701" s="36">
        <v>0</v>
      </c>
      <c r="G701" s="36">
        <v>0</v>
      </c>
      <c r="H701" s="36">
        <v>0</v>
      </c>
      <c r="I701" s="36">
        <v>29.46</v>
      </c>
      <c r="J701" s="36">
        <v>81.3</v>
      </c>
      <c r="K701" s="36">
        <v>52.35</v>
      </c>
      <c r="L701" s="36">
        <v>9.6</v>
      </c>
      <c r="M701" s="36">
        <v>0</v>
      </c>
      <c r="N701" s="36">
        <v>0</v>
      </c>
      <c r="O701" s="36">
        <v>0</v>
      </c>
      <c r="P701" s="36">
        <v>0</v>
      </c>
      <c r="Q701" s="36">
        <v>0</v>
      </c>
      <c r="R701" s="36">
        <v>0</v>
      </c>
      <c r="S701" s="36">
        <v>0</v>
      </c>
      <c r="T701" s="36">
        <v>0</v>
      </c>
      <c r="U701" s="36">
        <v>0</v>
      </c>
      <c r="V701" s="36">
        <v>0</v>
      </c>
      <c r="W701" s="36">
        <v>0</v>
      </c>
      <c r="X701" s="36">
        <v>0</v>
      </c>
      <c r="Y701" s="36">
        <v>0</v>
      </c>
      <c r="Z701" s="36">
        <v>0</v>
      </c>
    </row>
    <row r="702" spans="2:26" x14ac:dyDescent="0.25">
      <c r="B702" s="35">
        <v>22</v>
      </c>
      <c r="C702" s="36">
        <v>0</v>
      </c>
      <c r="D702" s="36">
        <v>0</v>
      </c>
      <c r="E702" s="36">
        <v>0</v>
      </c>
      <c r="F702" s="36">
        <v>0</v>
      </c>
      <c r="G702" s="36">
        <v>0</v>
      </c>
      <c r="H702" s="36">
        <v>0</v>
      </c>
      <c r="I702" s="36">
        <v>0</v>
      </c>
      <c r="J702" s="36">
        <v>0</v>
      </c>
      <c r="K702" s="36">
        <v>0</v>
      </c>
      <c r="L702" s="36">
        <v>0</v>
      </c>
      <c r="M702" s="36">
        <v>0</v>
      </c>
      <c r="N702" s="36">
        <v>0</v>
      </c>
      <c r="O702" s="36">
        <v>0</v>
      </c>
      <c r="P702" s="36">
        <v>66.67</v>
      </c>
      <c r="Q702" s="36">
        <v>48.86</v>
      </c>
      <c r="R702" s="36">
        <v>54.86</v>
      </c>
      <c r="S702" s="36">
        <v>7.86</v>
      </c>
      <c r="T702" s="36">
        <v>0</v>
      </c>
      <c r="U702" s="36">
        <v>0</v>
      </c>
      <c r="V702" s="36">
        <v>0</v>
      </c>
      <c r="W702" s="36">
        <v>0</v>
      </c>
      <c r="X702" s="36">
        <v>0</v>
      </c>
      <c r="Y702" s="36">
        <v>0</v>
      </c>
      <c r="Z702" s="36">
        <v>0</v>
      </c>
    </row>
    <row r="703" spans="2:26" x14ac:dyDescent="0.25">
      <c r="B703" s="35">
        <v>23</v>
      </c>
      <c r="C703" s="36">
        <v>0</v>
      </c>
      <c r="D703" s="36">
        <v>0</v>
      </c>
      <c r="E703" s="36">
        <v>0</v>
      </c>
      <c r="F703" s="36">
        <v>0</v>
      </c>
      <c r="G703" s="36">
        <v>0</v>
      </c>
      <c r="H703" s="36">
        <v>24.26</v>
      </c>
      <c r="I703" s="36">
        <v>88.37</v>
      </c>
      <c r="J703" s="36">
        <v>0</v>
      </c>
      <c r="K703" s="36">
        <v>0</v>
      </c>
      <c r="L703" s="36">
        <v>0</v>
      </c>
      <c r="M703" s="36">
        <v>2.2599999999999998</v>
      </c>
      <c r="N703" s="36">
        <v>0.16</v>
      </c>
      <c r="O703" s="36">
        <v>0</v>
      </c>
      <c r="P703" s="36">
        <v>0</v>
      </c>
      <c r="Q703" s="36">
        <v>0</v>
      </c>
      <c r="R703" s="36">
        <v>0</v>
      </c>
      <c r="S703" s="36">
        <v>0</v>
      </c>
      <c r="T703" s="36">
        <v>0</v>
      </c>
      <c r="U703" s="36">
        <v>0</v>
      </c>
      <c r="V703" s="36">
        <v>0</v>
      </c>
      <c r="W703" s="36">
        <v>0</v>
      </c>
      <c r="X703" s="36">
        <v>0</v>
      </c>
      <c r="Y703" s="36">
        <v>0</v>
      </c>
      <c r="Z703" s="36">
        <v>0</v>
      </c>
    </row>
    <row r="704" spans="2:26" x14ac:dyDescent="0.25">
      <c r="B704" s="35">
        <v>24</v>
      </c>
      <c r="C704" s="36">
        <v>0</v>
      </c>
      <c r="D704" s="36">
        <v>0</v>
      </c>
      <c r="E704" s="36">
        <v>0</v>
      </c>
      <c r="F704" s="36">
        <v>0</v>
      </c>
      <c r="G704" s="36">
        <v>0</v>
      </c>
      <c r="H704" s="36">
        <v>5.39</v>
      </c>
      <c r="I704" s="36">
        <v>13.81</v>
      </c>
      <c r="J704" s="36">
        <v>2.0499999999999998</v>
      </c>
      <c r="K704" s="36">
        <v>0.49</v>
      </c>
      <c r="L704" s="36">
        <v>0</v>
      </c>
      <c r="M704" s="36">
        <v>0</v>
      </c>
      <c r="N704" s="36">
        <v>1.42</v>
      </c>
      <c r="O704" s="36">
        <v>172.51</v>
      </c>
      <c r="P704" s="36">
        <v>113.05</v>
      </c>
      <c r="Q704" s="36">
        <v>0</v>
      </c>
      <c r="R704" s="36">
        <v>2.4500000000000002</v>
      </c>
      <c r="S704" s="36">
        <v>1.76</v>
      </c>
      <c r="T704" s="36">
        <v>0.04</v>
      </c>
      <c r="U704" s="36">
        <v>0</v>
      </c>
      <c r="V704" s="36">
        <v>0</v>
      </c>
      <c r="W704" s="36">
        <v>3.14</v>
      </c>
      <c r="X704" s="36">
        <v>0</v>
      </c>
      <c r="Y704" s="36">
        <v>0</v>
      </c>
      <c r="Z704" s="36">
        <v>0</v>
      </c>
    </row>
    <row r="705" spans="2:26" x14ac:dyDescent="0.25">
      <c r="B705" s="35">
        <v>25</v>
      </c>
      <c r="C705" s="36">
        <v>0.88</v>
      </c>
      <c r="D705" s="36">
        <v>486.75</v>
      </c>
      <c r="E705" s="36">
        <v>530.88</v>
      </c>
      <c r="F705" s="36">
        <v>539.76</v>
      </c>
      <c r="G705" s="36">
        <v>158.69999999999999</v>
      </c>
      <c r="H705" s="36">
        <v>7.1</v>
      </c>
      <c r="I705" s="36">
        <v>4.41</v>
      </c>
      <c r="J705" s="36">
        <v>1.77</v>
      </c>
      <c r="K705" s="36">
        <v>2.33</v>
      </c>
      <c r="L705" s="36">
        <v>1.79</v>
      </c>
      <c r="M705" s="36">
        <v>2.16</v>
      </c>
      <c r="N705" s="36">
        <v>2.4500000000000002</v>
      </c>
      <c r="O705" s="36">
        <v>8.4600000000000009</v>
      </c>
      <c r="P705" s="36">
        <v>0</v>
      </c>
      <c r="Q705" s="36">
        <v>0</v>
      </c>
      <c r="R705" s="36">
        <v>0.74</v>
      </c>
      <c r="S705" s="36">
        <v>1.93</v>
      </c>
      <c r="T705" s="36">
        <v>1.31</v>
      </c>
      <c r="U705" s="36">
        <v>507.75</v>
      </c>
      <c r="V705" s="36">
        <v>0</v>
      </c>
      <c r="W705" s="36">
        <v>0</v>
      </c>
      <c r="X705" s="36">
        <v>0</v>
      </c>
      <c r="Y705" s="36">
        <v>489.28</v>
      </c>
      <c r="Z705" s="36">
        <v>171.29</v>
      </c>
    </row>
    <row r="706" spans="2:26" x14ac:dyDescent="0.25">
      <c r="B706" s="35">
        <v>26</v>
      </c>
      <c r="C706" s="36">
        <v>49.24</v>
      </c>
      <c r="D706" s="36">
        <v>0</v>
      </c>
      <c r="E706" s="36">
        <v>0.09</v>
      </c>
      <c r="F706" s="36">
        <v>0</v>
      </c>
      <c r="G706" s="36">
        <v>0</v>
      </c>
      <c r="H706" s="36">
        <v>35.380000000000003</v>
      </c>
      <c r="I706" s="36">
        <v>0</v>
      </c>
      <c r="J706" s="36">
        <v>0</v>
      </c>
      <c r="K706" s="36">
        <v>0</v>
      </c>
      <c r="L706" s="36">
        <v>0</v>
      </c>
      <c r="M706" s="36">
        <v>0</v>
      </c>
      <c r="N706" s="36">
        <v>0</v>
      </c>
      <c r="O706" s="36">
        <v>0</v>
      </c>
      <c r="P706" s="36">
        <v>0</v>
      </c>
      <c r="Q706" s="36">
        <v>0</v>
      </c>
      <c r="R706" s="36">
        <v>0</v>
      </c>
      <c r="S706" s="36">
        <v>0</v>
      </c>
      <c r="T706" s="36">
        <v>0</v>
      </c>
      <c r="U706" s="36">
        <v>0</v>
      </c>
      <c r="V706" s="36">
        <v>0</v>
      </c>
      <c r="W706" s="36">
        <v>0</v>
      </c>
      <c r="X706" s="36">
        <v>73.84</v>
      </c>
      <c r="Y706" s="36">
        <v>51.73</v>
      </c>
      <c r="Z706" s="36">
        <v>45.87</v>
      </c>
    </row>
    <row r="707" spans="2:26" x14ac:dyDescent="0.25">
      <c r="B707" s="35">
        <v>27</v>
      </c>
      <c r="C707" s="36">
        <v>42.25</v>
      </c>
      <c r="D707" s="36">
        <v>61.59</v>
      </c>
      <c r="E707" s="36">
        <v>379.85</v>
      </c>
      <c r="F707" s="36">
        <v>91.61</v>
      </c>
      <c r="G707" s="36">
        <v>98.88</v>
      </c>
      <c r="H707" s="36">
        <v>61.21</v>
      </c>
      <c r="I707" s="36">
        <v>59.09</v>
      </c>
      <c r="J707" s="36">
        <v>0</v>
      </c>
      <c r="K707" s="36">
        <v>0</v>
      </c>
      <c r="L707" s="36">
        <v>0</v>
      </c>
      <c r="M707" s="36">
        <v>0</v>
      </c>
      <c r="N707" s="36">
        <v>0</v>
      </c>
      <c r="O707" s="36">
        <v>0</v>
      </c>
      <c r="P707" s="36">
        <v>0</v>
      </c>
      <c r="Q707" s="36">
        <v>0</v>
      </c>
      <c r="R707" s="36">
        <v>0</v>
      </c>
      <c r="S707" s="36">
        <v>0</v>
      </c>
      <c r="T707" s="36">
        <v>0</v>
      </c>
      <c r="U707" s="36">
        <v>0</v>
      </c>
      <c r="V707" s="36">
        <v>0</v>
      </c>
      <c r="W707" s="36">
        <v>0</v>
      </c>
      <c r="X707" s="36">
        <v>0</v>
      </c>
      <c r="Y707" s="36">
        <v>0</v>
      </c>
      <c r="Z707" s="36">
        <v>0</v>
      </c>
    </row>
    <row r="708" spans="2:26" x14ac:dyDescent="0.25">
      <c r="B708" s="35">
        <v>28</v>
      </c>
      <c r="C708" s="36">
        <v>2.13</v>
      </c>
      <c r="D708" s="36">
        <v>0</v>
      </c>
      <c r="E708" s="36">
        <v>2.11</v>
      </c>
      <c r="F708" s="36">
        <v>12.43</v>
      </c>
      <c r="G708" s="36">
        <v>62.08</v>
      </c>
      <c r="H708" s="36">
        <v>38.94</v>
      </c>
      <c r="I708" s="36">
        <v>74.34</v>
      </c>
      <c r="J708" s="36">
        <v>29.27</v>
      </c>
      <c r="K708" s="36">
        <v>117.09</v>
      </c>
      <c r="L708" s="36">
        <v>106.66</v>
      </c>
      <c r="M708" s="36">
        <v>32.11</v>
      </c>
      <c r="N708" s="36">
        <v>27.85</v>
      </c>
      <c r="O708" s="36">
        <v>80.37</v>
      </c>
      <c r="P708" s="36">
        <v>213.9</v>
      </c>
      <c r="Q708" s="36">
        <v>149.33000000000001</v>
      </c>
      <c r="R708" s="36">
        <v>45.11</v>
      </c>
      <c r="S708" s="36">
        <v>75.94</v>
      </c>
      <c r="T708" s="36">
        <v>6.24</v>
      </c>
      <c r="U708" s="36">
        <v>0</v>
      </c>
      <c r="V708" s="36">
        <v>0</v>
      </c>
      <c r="W708" s="36">
        <v>0</v>
      </c>
      <c r="X708" s="36">
        <v>60.41</v>
      </c>
      <c r="Y708" s="36">
        <v>80.33</v>
      </c>
      <c r="Z708" s="36">
        <v>57.62</v>
      </c>
    </row>
    <row r="709" spans="2:26" x14ac:dyDescent="0.25">
      <c r="B709" s="35">
        <v>29</v>
      </c>
      <c r="C709" s="36">
        <v>0</v>
      </c>
      <c r="D709" s="36">
        <v>0</v>
      </c>
      <c r="E709" s="36">
        <v>0</v>
      </c>
      <c r="F709" s="36">
        <v>0</v>
      </c>
      <c r="G709" s="36">
        <v>35.659999999999997</v>
      </c>
      <c r="H709" s="36">
        <v>158.65</v>
      </c>
      <c r="I709" s="36">
        <v>52.06</v>
      </c>
      <c r="J709" s="36">
        <v>48.19</v>
      </c>
      <c r="K709" s="36">
        <v>44.58</v>
      </c>
      <c r="L709" s="36">
        <v>1.78</v>
      </c>
      <c r="M709" s="36">
        <v>1.0900000000000001</v>
      </c>
      <c r="N709" s="36">
        <v>0</v>
      </c>
      <c r="O709" s="36">
        <v>0</v>
      </c>
      <c r="P709" s="36">
        <v>0</v>
      </c>
      <c r="Q709" s="36">
        <v>0.54</v>
      </c>
      <c r="R709" s="36">
        <v>0.28999999999999998</v>
      </c>
      <c r="S709" s="36">
        <v>0</v>
      </c>
      <c r="T709" s="36">
        <v>0</v>
      </c>
      <c r="U709" s="36">
        <v>0</v>
      </c>
      <c r="V709" s="36">
        <v>0</v>
      </c>
      <c r="W709" s="36">
        <v>0</v>
      </c>
      <c r="X709" s="36">
        <v>0</v>
      </c>
      <c r="Y709" s="36">
        <v>0</v>
      </c>
      <c r="Z709" s="36">
        <v>0</v>
      </c>
    </row>
    <row r="710" spans="2:26" x14ac:dyDescent="0.25">
      <c r="B710" s="35">
        <v>30</v>
      </c>
      <c r="C710" s="36">
        <v>0</v>
      </c>
      <c r="D710" s="36">
        <v>0.05</v>
      </c>
      <c r="E710" s="36">
        <v>77.52</v>
      </c>
      <c r="F710" s="36">
        <v>86.52</v>
      </c>
      <c r="G710" s="36">
        <v>7.82</v>
      </c>
      <c r="H710" s="36">
        <v>22.2</v>
      </c>
      <c r="I710" s="36">
        <v>102.98</v>
      </c>
      <c r="J710" s="36">
        <v>126.81</v>
      </c>
      <c r="K710" s="36">
        <v>72.459999999999994</v>
      </c>
      <c r="L710" s="36">
        <v>67.12</v>
      </c>
      <c r="M710" s="36">
        <v>58.09</v>
      </c>
      <c r="N710" s="36">
        <v>0</v>
      </c>
      <c r="O710" s="36">
        <v>6.25</v>
      </c>
      <c r="P710" s="36">
        <v>35.39</v>
      </c>
      <c r="Q710" s="36">
        <v>83.29</v>
      </c>
      <c r="R710" s="36">
        <v>0.04</v>
      </c>
      <c r="S710" s="36">
        <v>0</v>
      </c>
      <c r="T710" s="36">
        <v>0</v>
      </c>
      <c r="U710" s="36">
        <v>0</v>
      </c>
      <c r="V710" s="36">
        <v>0</v>
      </c>
      <c r="W710" s="36">
        <v>0</v>
      </c>
      <c r="X710" s="36">
        <v>0</v>
      </c>
      <c r="Y710" s="36">
        <v>0</v>
      </c>
      <c r="Z710" s="36">
        <v>0</v>
      </c>
    </row>
    <row r="711" spans="2:26" ht="15" hidden="1" customHeight="1" x14ac:dyDescent="0.25">
      <c r="B711" s="38">
        <v>31</v>
      </c>
      <c r="C711" s="36" t="e">
        <v>#N/A</v>
      </c>
      <c r="D711" s="36" t="e">
        <v>#N/A</v>
      </c>
      <c r="E711" s="36" t="e">
        <v>#N/A</v>
      </c>
      <c r="F711" s="36" t="e">
        <v>#N/A</v>
      </c>
      <c r="G711" s="36" t="e">
        <v>#N/A</v>
      </c>
      <c r="H711" s="36" t="e">
        <v>#N/A</v>
      </c>
      <c r="I711" s="36" t="e">
        <v>#N/A</v>
      </c>
      <c r="J711" s="36" t="e">
        <v>#N/A</v>
      </c>
      <c r="K711" s="36" t="e">
        <v>#N/A</v>
      </c>
      <c r="L711" s="36" t="e">
        <v>#N/A</v>
      </c>
      <c r="M711" s="36" t="e">
        <v>#N/A</v>
      </c>
      <c r="N711" s="36" t="e">
        <v>#N/A</v>
      </c>
      <c r="O711" s="36" t="e">
        <v>#N/A</v>
      </c>
      <c r="P711" s="36" t="e">
        <v>#N/A</v>
      </c>
      <c r="Q711" s="36" t="e">
        <v>#N/A</v>
      </c>
      <c r="R711" s="36" t="e">
        <v>#N/A</v>
      </c>
      <c r="S711" s="36" t="e">
        <v>#N/A</v>
      </c>
      <c r="T711" s="36" t="e">
        <v>#N/A</v>
      </c>
      <c r="U711" s="36" t="e">
        <v>#N/A</v>
      </c>
      <c r="V711" s="36" t="e">
        <v>#N/A</v>
      </c>
      <c r="W711" s="36" t="e">
        <v>#N/A</v>
      </c>
      <c r="X711" s="36" t="e">
        <v>#N/A</v>
      </c>
      <c r="Y711" s="36" t="e">
        <v>#N/A</v>
      </c>
      <c r="Z711" s="36" t="e">
        <v>#N/A</v>
      </c>
    </row>
    <row r="712" spans="2:26" x14ac:dyDescent="0.25">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2:26" x14ac:dyDescent="0.25">
      <c r="B713" s="141" t="s">
        <v>63</v>
      </c>
      <c r="C713" s="157" t="s">
        <v>80</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9"/>
    </row>
    <row r="714" spans="2:26" x14ac:dyDescent="0.25">
      <c r="B714" s="157"/>
      <c r="C714" s="19">
        <v>0</v>
      </c>
      <c r="D714" s="19">
        <v>4.1666666666666664E-2</v>
      </c>
      <c r="E714" s="19">
        <v>8.3333333333333329E-2</v>
      </c>
      <c r="F714" s="19">
        <v>0.125</v>
      </c>
      <c r="G714" s="19">
        <v>0.16666666666666666</v>
      </c>
      <c r="H714" s="19">
        <v>0.20833333333333334</v>
      </c>
      <c r="I714" s="19">
        <v>0.25</v>
      </c>
      <c r="J714" s="19">
        <v>0.29166666666666669</v>
      </c>
      <c r="K714" s="19">
        <v>0.33333333333333331</v>
      </c>
      <c r="L714" s="19">
        <v>0.375</v>
      </c>
      <c r="M714" s="19">
        <v>0.41666666666666669</v>
      </c>
      <c r="N714" s="19">
        <v>0.45833333333333331</v>
      </c>
      <c r="O714" s="19">
        <v>0.5</v>
      </c>
      <c r="P714" s="19">
        <v>0.54166666666666663</v>
      </c>
      <c r="Q714" s="19">
        <v>0.58333333333333337</v>
      </c>
      <c r="R714" s="19">
        <v>0.625</v>
      </c>
      <c r="S714" s="19">
        <v>0.66666666666666663</v>
      </c>
      <c r="T714" s="19">
        <v>0.70833333333333337</v>
      </c>
      <c r="U714" s="19">
        <v>0.75</v>
      </c>
      <c r="V714" s="19">
        <v>0.79166666666666663</v>
      </c>
      <c r="W714" s="19">
        <v>0.83333333333333337</v>
      </c>
      <c r="X714" s="19">
        <v>0.875</v>
      </c>
      <c r="Y714" s="19">
        <v>0.91666666666666663</v>
      </c>
      <c r="Z714" s="19">
        <v>0.95833333333333337</v>
      </c>
    </row>
    <row r="715" spans="2:26" x14ac:dyDescent="0.25">
      <c r="B715" s="157"/>
      <c r="C715" s="20" t="s">
        <v>64</v>
      </c>
      <c r="D715" s="20" t="s">
        <v>64</v>
      </c>
      <c r="E715" s="20" t="s">
        <v>64</v>
      </c>
      <c r="F715" s="20" t="s">
        <v>64</v>
      </c>
      <c r="G715" s="20" t="s">
        <v>64</v>
      </c>
      <c r="H715" s="20" t="s">
        <v>64</v>
      </c>
      <c r="I715" s="20" t="s">
        <v>64</v>
      </c>
      <c r="J715" s="20" t="s">
        <v>64</v>
      </c>
      <c r="K715" s="20" t="s">
        <v>64</v>
      </c>
      <c r="L715" s="20" t="s">
        <v>64</v>
      </c>
      <c r="M715" s="20" t="s">
        <v>64</v>
      </c>
      <c r="N715" s="20" t="s">
        <v>64</v>
      </c>
      <c r="O715" s="20" t="s">
        <v>64</v>
      </c>
      <c r="P715" s="20" t="s">
        <v>64</v>
      </c>
      <c r="Q715" s="20" t="s">
        <v>64</v>
      </c>
      <c r="R715" s="20" t="s">
        <v>64</v>
      </c>
      <c r="S715" s="20" t="s">
        <v>64</v>
      </c>
      <c r="T715" s="20" t="s">
        <v>64</v>
      </c>
      <c r="U715" s="20" t="s">
        <v>64</v>
      </c>
      <c r="V715" s="20" t="s">
        <v>64</v>
      </c>
      <c r="W715" s="20" t="s">
        <v>64</v>
      </c>
      <c r="X715" s="20" t="s">
        <v>64</v>
      </c>
      <c r="Y715" s="20" t="s">
        <v>64</v>
      </c>
      <c r="Z715" s="20" t="s">
        <v>65</v>
      </c>
    </row>
    <row r="716" spans="2:26" x14ac:dyDescent="0.25">
      <c r="B716" s="171"/>
      <c r="C716" s="21">
        <v>4.1666666666666664E-2</v>
      </c>
      <c r="D716" s="21">
        <v>8.3333333333333329E-2</v>
      </c>
      <c r="E716" s="21">
        <v>0.125</v>
      </c>
      <c r="F716" s="21">
        <v>0.16666666666666666</v>
      </c>
      <c r="G716" s="21">
        <v>0.20833333333333334</v>
      </c>
      <c r="H716" s="21">
        <v>0.25</v>
      </c>
      <c r="I716" s="21">
        <v>0.29166666666666669</v>
      </c>
      <c r="J716" s="21">
        <v>0.33333333333333331</v>
      </c>
      <c r="K716" s="21">
        <v>0.375</v>
      </c>
      <c r="L716" s="21">
        <v>0.41666666666666669</v>
      </c>
      <c r="M716" s="21">
        <v>0.45833333333333331</v>
      </c>
      <c r="N716" s="21">
        <v>0.5</v>
      </c>
      <c r="O716" s="21">
        <v>0.54166666666666663</v>
      </c>
      <c r="P716" s="21">
        <v>0.58333333333333337</v>
      </c>
      <c r="Q716" s="21">
        <v>0.625</v>
      </c>
      <c r="R716" s="21">
        <v>0.66666666666666663</v>
      </c>
      <c r="S716" s="21">
        <v>0.70833333333333337</v>
      </c>
      <c r="T716" s="21">
        <v>0.75</v>
      </c>
      <c r="U716" s="21">
        <v>0.79166666666666663</v>
      </c>
      <c r="V716" s="21">
        <v>0.83333333333333337</v>
      </c>
      <c r="W716" s="21">
        <v>0.875</v>
      </c>
      <c r="X716" s="21">
        <v>0.91666666666666663</v>
      </c>
      <c r="Y716" s="21">
        <v>0.95833333333333337</v>
      </c>
      <c r="Z716" s="21">
        <v>0</v>
      </c>
    </row>
    <row r="717" spans="2:26" x14ac:dyDescent="0.25">
      <c r="B717" s="35">
        <v>1</v>
      </c>
      <c r="C717" s="36">
        <v>0</v>
      </c>
      <c r="D717" s="36">
        <v>766.44</v>
      </c>
      <c r="E717" s="36">
        <v>0.69</v>
      </c>
      <c r="F717" s="36">
        <v>229.24</v>
      </c>
      <c r="G717" s="36">
        <v>0</v>
      </c>
      <c r="H717" s="36">
        <v>0</v>
      </c>
      <c r="I717" s="36">
        <v>0</v>
      </c>
      <c r="J717" s="36">
        <v>0</v>
      </c>
      <c r="K717" s="36">
        <v>0</v>
      </c>
      <c r="L717" s="36">
        <v>0</v>
      </c>
      <c r="M717" s="36">
        <v>4.0199999999999996</v>
      </c>
      <c r="N717" s="36">
        <v>0</v>
      </c>
      <c r="O717" s="36">
        <v>3.46</v>
      </c>
      <c r="P717" s="36">
        <v>11.4</v>
      </c>
      <c r="Q717" s="36">
        <v>0</v>
      </c>
      <c r="R717" s="36">
        <v>23.75</v>
      </c>
      <c r="S717" s="36">
        <v>0</v>
      </c>
      <c r="T717" s="36">
        <v>3.5</v>
      </c>
      <c r="U717" s="36">
        <v>21.03</v>
      </c>
      <c r="V717" s="36">
        <v>660.06</v>
      </c>
      <c r="W717" s="36">
        <v>0</v>
      </c>
      <c r="X717" s="36">
        <v>0</v>
      </c>
      <c r="Y717" s="36">
        <v>0</v>
      </c>
      <c r="Z717" s="36">
        <v>0.08</v>
      </c>
    </row>
    <row r="718" spans="2:26" x14ac:dyDescent="0.25">
      <c r="B718" s="35">
        <v>2</v>
      </c>
      <c r="C718" s="36">
        <v>622.79</v>
      </c>
      <c r="D718" s="36">
        <v>548.47</v>
      </c>
      <c r="E718" s="36">
        <v>3.52</v>
      </c>
      <c r="F718" s="36">
        <v>0</v>
      </c>
      <c r="G718" s="36">
        <v>0</v>
      </c>
      <c r="H718" s="36">
        <v>1.74</v>
      </c>
      <c r="I718" s="36">
        <v>7.8</v>
      </c>
      <c r="J718" s="36">
        <v>14.94</v>
      </c>
      <c r="K718" s="36">
        <v>55.13</v>
      </c>
      <c r="L718" s="36">
        <v>89.98</v>
      </c>
      <c r="M718" s="36">
        <v>152.06</v>
      </c>
      <c r="N718" s="36">
        <v>102.28</v>
      </c>
      <c r="O718" s="36">
        <v>0</v>
      </c>
      <c r="P718" s="36">
        <v>0</v>
      </c>
      <c r="Q718" s="36">
        <v>0</v>
      </c>
      <c r="R718" s="36">
        <v>98.18</v>
      </c>
      <c r="S718" s="36">
        <v>175.02</v>
      </c>
      <c r="T718" s="36">
        <v>19.63</v>
      </c>
      <c r="U718" s="36">
        <v>124.7</v>
      </c>
      <c r="V718" s="36">
        <v>585.24</v>
      </c>
      <c r="W718" s="36">
        <v>389.21</v>
      </c>
      <c r="X718" s="36">
        <v>792</v>
      </c>
      <c r="Y718" s="36">
        <v>792.69</v>
      </c>
      <c r="Z718" s="36">
        <v>689.77</v>
      </c>
    </row>
    <row r="719" spans="2:26" x14ac:dyDescent="0.25">
      <c r="B719" s="35">
        <v>3</v>
      </c>
      <c r="C719" s="36">
        <v>751.3</v>
      </c>
      <c r="D719" s="36">
        <v>482.7</v>
      </c>
      <c r="E719" s="36">
        <v>231.07</v>
      </c>
      <c r="F719" s="36">
        <v>111.03</v>
      </c>
      <c r="G719" s="36">
        <v>0.18</v>
      </c>
      <c r="H719" s="36">
        <v>0.47</v>
      </c>
      <c r="I719" s="36">
        <v>0.67</v>
      </c>
      <c r="J719" s="36">
        <v>0.11</v>
      </c>
      <c r="K719" s="36">
        <v>1.51</v>
      </c>
      <c r="L719" s="36">
        <v>75.900000000000006</v>
      </c>
      <c r="M719" s="36">
        <v>78.099999999999994</v>
      </c>
      <c r="N719" s="36">
        <v>57.47</v>
      </c>
      <c r="O719" s="36">
        <v>142.01</v>
      </c>
      <c r="P719" s="36">
        <v>88.29</v>
      </c>
      <c r="Q719" s="36">
        <v>93.43</v>
      </c>
      <c r="R719" s="36">
        <v>116.76</v>
      </c>
      <c r="S719" s="36">
        <v>110.69</v>
      </c>
      <c r="T719" s="36">
        <v>124.27</v>
      </c>
      <c r="U719" s="36">
        <v>2.8</v>
      </c>
      <c r="V719" s="36">
        <v>997.16</v>
      </c>
      <c r="W719" s="36">
        <v>954.53</v>
      </c>
      <c r="X719" s="36">
        <v>810.94</v>
      </c>
      <c r="Y719" s="36">
        <v>807.6</v>
      </c>
      <c r="Z719" s="36">
        <v>761.63</v>
      </c>
    </row>
    <row r="720" spans="2:26" x14ac:dyDescent="0.25">
      <c r="B720" s="35">
        <v>4</v>
      </c>
      <c r="C720" s="36">
        <v>665</v>
      </c>
      <c r="D720" s="36">
        <v>186.19</v>
      </c>
      <c r="E720" s="36">
        <v>106.05</v>
      </c>
      <c r="F720" s="36">
        <v>793.4</v>
      </c>
      <c r="G720" s="36">
        <v>100.15</v>
      </c>
      <c r="H720" s="36">
        <v>0</v>
      </c>
      <c r="I720" s="36">
        <v>7.02</v>
      </c>
      <c r="J720" s="36">
        <v>0</v>
      </c>
      <c r="K720" s="36">
        <v>0</v>
      </c>
      <c r="L720" s="36">
        <v>0</v>
      </c>
      <c r="M720" s="36">
        <v>0</v>
      </c>
      <c r="N720" s="36">
        <v>0</v>
      </c>
      <c r="O720" s="36">
        <v>0</v>
      </c>
      <c r="P720" s="36">
        <v>0</v>
      </c>
      <c r="Q720" s="36">
        <v>0</v>
      </c>
      <c r="R720" s="36">
        <v>0</v>
      </c>
      <c r="S720" s="36">
        <v>0</v>
      </c>
      <c r="T720" s="36">
        <v>0</v>
      </c>
      <c r="U720" s="36">
        <v>55.38</v>
      </c>
      <c r="V720" s="36">
        <v>158.61000000000001</v>
      </c>
      <c r="W720" s="36">
        <v>734.89</v>
      </c>
      <c r="X720" s="36">
        <v>221.63</v>
      </c>
      <c r="Y720" s="36">
        <v>378.41</v>
      </c>
      <c r="Z720" s="36">
        <v>111.85</v>
      </c>
    </row>
    <row r="721" spans="2:26" x14ac:dyDescent="0.25">
      <c r="B721" s="35">
        <v>5</v>
      </c>
      <c r="C721" s="36">
        <v>99.07</v>
      </c>
      <c r="D721" s="36">
        <v>78.400000000000006</v>
      </c>
      <c r="E721" s="36">
        <v>271.04000000000002</v>
      </c>
      <c r="F721" s="36">
        <v>72.34</v>
      </c>
      <c r="G721" s="36">
        <v>99.85</v>
      </c>
      <c r="H721" s="36">
        <v>0</v>
      </c>
      <c r="I721" s="36">
        <v>0</v>
      </c>
      <c r="J721" s="36">
        <v>0</v>
      </c>
      <c r="K721" s="36">
        <v>0</v>
      </c>
      <c r="L721" s="36">
        <v>0</v>
      </c>
      <c r="M721" s="36">
        <v>0.77</v>
      </c>
      <c r="N721" s="36">
        <v>75.180000000000007</v>
      </c>
      <c r="O721" s="36">
        <v>63.63</v>
      </c>
      <c r="P721" s="36">
        <v>0</v>
      </c>
      <c r="Q721" s="36">
        <v>0</v>
      </c>
      <c r="R721" s="36">
        <v>0</v>
      </c>
      <c r="S721" s="36">
        <v>0</v>
      </c>
      <c r="T721" s="36">
        <v>0</v>
      </c>
      <c r="U721" s="36">
        <v>111.26</v>
      </c>
      <c r="V721" s="36">
        <v>355.41</v>
      </c>
      <c r="W721" s="36">
        <v>145.22999999999999</v>
      </c>
      <c r="X721" s="36">
        <v>111.08</v>
      </c>
      <c r="Y721" s="36">
        <v>97.55</v>
      </c>
      <c r="Z721" s="36">
        <v>120.48</v>
      </c>
    </row>
    <row r="722" spans="2:26" x14ac:dyDescent="0.25">
      <c r="B722" s="35">
        <v>6</v>
      </c>
      <c r="C722" s="36">
        <v>65.680000000000007</v>
      </c>
      <c r="D722" s="36">
        <v>11.73</v>
      </c>
      <c r="E722" s="36">
        <v>0</v>
      </c>
      <c r="F722" s="36">
        <v>0</v>
      </c>
      <c r="G722" s="36">
        <v>0</v>
      </c>
      <c r="H722" s="36">
        <v>0</v>
      </c>
      <c r="I722" s="36">
        <v>0</v>
      </c>
      <c r="J722" s="36">
        <v>0</v>
      </c>
      <c r="K722" s="36">
        <v>0</v>
      </c>
      <c r="L722" s="36">
        <v>0</v>
      </c>
      <c r="M722" s="36">
        <v>0</v>
      </c>
      <c r="N722" s="36">
        <v>0</v>
      </c>
      <c r="O722" s="36">
        <v>0</v>
      </c>
      <c r="P722" s="36">
        <v>0</v>
      </c>
      <c r="Q722" s="36">
        <v>0</v>
      </c>
      <c r="R722" s="36">
        <v>0</v>
      </c>
      <c r="S722" s="36">
        <v>0</v>
      </c>
      <c r="T722" s="36">
        <v>0.08</v>
      </c>
      <c r="U722" s="36">
        <v>118.95</v>
      </c>
      <c r="V722" s="36">
        <v>102.29</v>
      </c>
      <c r="W722" s="36">
        <v>1003.75</v>
      </c>
      <c r="X722" s="36">
        <v>962.04</v>
      </c>
      <c r="Y722" s="36">
        <v>520.97</v>
      </c>
      <c r="Z722" s="36">
        <v>499.53</v>
      </c>
    </row>
    <row r="723" spans="2:26" x14ac:dyDescent="0.25">
      <c r="B723" s="35">
        <v>7</v>
      </c>
      <c r="C723" s="36">
        <v>181.04</v>
      </c>
      <c r="D723" s="36">
        <v>80.989999999999995</v>
      </c>
      <c r="E723" s="36">
        <v>67.790000000000006</v>
      </c>
      <c r="F723" s="36">
        <v>187.45</v>
      </c>
      <c r="G723" s="36">
        <v>81.260000000000005</v>
      </c>
      <c r="H723" s="36">
        <v>42.86</v>
      </c>
      <c r="I723" s="36">
        <v>0</v>
      </c>
      <c r="J723" s="36">
        <v>0</v>
      </c>
      <c r="K723" s="36">
        <v>0</v>
      </c>
      <c r="L723" s="36">
        <v>0</v>
      </c>
      <c r="M723" s="36">
        <v>18.86</v>
      </c>
      <c r="N723" s="36">
        <v>8.83</v>
      </c>
      <c r="O723" s="36">
        <v>34.85</v>
      </c>
      <c r="P723" s="36">
        <v>0.1</v>
      </c>
      <c r="Q723" s="36">
        <v>0</v>
      </c>
      <c r="R723" s="36">
        <v>11.43</v>
      </c>
      <c r="S723" s="36">
        <v>0</v>
      </c>
      <c r="T723" s="36">
        <v>0</v>
      </c>
      <c r="U723" s="36">
        <v>11.53</v>
      </c>
      <c r="V723" s="36">
        <v>192.31</v>
      </c>
      <c r="W723" s="36">
        <v>138.44</v>
      </c>
      <c r="X723" s="36">
        <v>129.54</v>
      </c>
      <c r="Y723" s="36">
        <v>99.51</v>
      </c>
      <c r="Z723" s="36">
        <v>807.01</v>
      </c>
    </row>
    <row r="724" spans="2:26" x14ac:dyDescent="0.25">
      <c r="B724" s="35">
        <v>8</v>
      </c>
      <c r="C724" s="36">
        <v>175.42</v>
      </c>
      <c r="D724" s="36">
        <v>69.97</v>
      </c>
      <c r="E724" s="36">
        <v>42.05</v>
      </c>
      <c r="F724" s="36">
        <v>480.92</v>
      </c>
      <c r="G724" s="36">
        <v>184.91</v>
      </c>
      <c r="H724" s="36">
        <v>13.56</v>
      </c>
      <c r="I724" s="36">
        <v>858.18</v>
      </c>
      <c r="J724" s="36">
        <v>861.26</v>
      </c>
      <c r="K724" s="36">
        <v>67.56</v>
      </c>
      <c r="L724" s="36">
        <v>27.23</v>
      </c>
      <c r="M724" s="36">
        <v>87.02</v>
      </c>
      <c r="N724" s="36">
        <v>68.900000000000006</v>
      </c>
      <c r="O724" s="36">
        <v>82.42</v>
      </c>
      <c r="P724" s="36">
        <v>55.55</v>
      </c>
      <c r="Q724" s="36">
        <v>0.34</v>
      </c>
      <c r="R724" s="36">
        <v>0.3</v>
      </c>
      <c r="S724" s="36">
        <v>0</v>
      </c>
      <c r="T724" s="36">
        <v>24.84</v>
      </c>
      <c r="U724" s="36">
        <v>662.16</v>
      </c>
      <c r="V724" s="36">
        <v>694.2</v>
      </c>
      <c r="W724" s="36">
        <v>851.21</v>
      </c>
      <c r="X724" s="36">
        <v>782.01</v>
      </c>
      <c r="Y724" s="36">
        <v>815.05</v>
      </c>
      <c r="Z724" s="36">
        <v>783.69</v>
      </c>
    </row>
    <row r="725" spans="2:26" x14ac:dyDescent="0.25">
      <c r="B725" s="35">
        <v>9</v>
      </c>
      <c r="C725" s="36">
        <v>233.03</v>
      </c>
      <c r="D725" s="36">
        <v>184.59</v>
      </c>
      <c r="E725" s="36">
        <v>57.73</v>
      </c>
      <c r="F725" s="36">
        <v>100.03</v>
      </c>
      <c r="G725" s="36">
        <v>20.75</v>
      </c>
      <c r="H725" s="36">
        <v>0</v>
      </c>
      <c r="I725" s="36">
        <v>0</v>
      </c>
      <c r="J725" s="36">
        <v>0</v>
      </c>
      <c r="K725" s="36">
        <v>17.75</v>
      </c>
      <c r="L725" s="36">
        <v>0.15</v>
      </c>
      <c r="M725" s="36">
        <v>0.33</v>
      </c>
      <c r="N725" s="36">
        <v>82.23</v>
      </c>
      <c r="O725" s="36">
        <v>75.14</v>
      </c>
      <c r="P725" s="36">
        <v>0.37</v>
      </c>
      <c r="Q725" s="36">
        <v>0.16</v>
      </c>
      <c r="R725" s="36">
        <v>35.67</v>
      </c>
      <c r="S725" s="36">
        <v>20.02</v>
      </c>
      <c r="T725" s="36">
        <v>41.7</v>
      </c>
      <c r="U725" s="36">
        <v>122.62</v>
      </c>
      <c r="V725" s="36">
        <v>238.8</v>
      </c>
      <c r="W725" s="36">
        <v>507.15</v>
      </c>
      <c r="X725" s="36">
        <v>100.36</v>
      </c>
      <c r="Y725" s="36">
        <v>169.6</v>
      </c>
      <c r="Z725" s="36">
        <v>212.28</v>
      </c>
    </row>
    <row r="726" spans="2:26" x14ac:dyDescent="0.25">
      <c r="B726" s="35">
        <v>10</v>
      </c>
      <c r="C726" s="36">
        <v>24.98</v>
      </c>
      <c r="D726" s="36">
        <v>67.209999999999994</v>
      </c>
      <c r="E726" s="36">
        <v>18.2</v>
      </c>
      <c r="F726" s="36">
        <v>44.29</v>
      </c>
      <c r="G726" s="36">
        <v>0</v>
      </c>
      <c r="H726" s="36">
        <v>4.16</v>
      </c>
      <c r="I726" s="36">
        <v>0</v>
      </c>
      <c r="J726" s="36">
        <v>0</v>
      </c>
      <c r="K726" s="36">
        <v>0</v>
      </c>
      <c r="L726" s="36">
        <v>0</v>
      </c>
      <c r="M726" s="36">
        <v>0</v>
      </c>
      <c r="N726" s="36">
        <v>0</v>
      </c>
      <c r="O726" s="36">
        <v>53.5</v>
      </c>
      <c r="P726" s="36">
        <v>1.1299999999999999</v>
      </c>
      <c r="Q726" s="36">
        <v>36.020000000000003</v>
      </c>
      <c r="R726" s="36">
        <v>20.7</v>
      </c>
      <c r="S726" s="36">
        <v>53.95</v>
      </c>
      <c r="T726" s="36">
        <v>21.9</v>
      </c>
      <c r="U726" s="36">
        <v>8.01</v>
      </c>
      <c r="V726" s="36">
        <v>46.47</v>
      </c>
      <c r="W726" s="36">
        <v>119.8</v>
      </c>
      <c r="X726" s="36">
        <v>120.47</v>
      </c>
      <c r="Y726" s="36">
        <v>159.66</v>
      </c>
      <c r="Z726" s="36">
        <v>184.77</v>
      </c>
    </row>
    <row r="727" spans="2:26" x14ac:dyDescent="0.25">
      <c r="B727" s="35">
        <v>11</v>
      </c>
      <c r="C727" s="36">
        <v>0.11</v>
      </c>
      <c r="D727" s="36">
        <v>13.01</v>
      </c>
      <c r="E727" s="36">
        <v>0</v>
      </c>
      <c r="F727" s="36">
        <v>0.14000000000000001</v>
      </c>
      <c r="G727" s="36">
        <v>0</v>
      </c>
      <c r="H727" s="36">
        <v>0</v>
      </c>
      <c r="I727" s="36">
        <v>0</v>
      </c>
      <c r="J727" s="36">
        <v>0</v>
      </c>
      <c r="K727" s="36">
        <v>0</v>
      </c>
      <c r="L727" s="36">
        <v>7.0000000000000007E-2</v>
      </c>
      <c r="M727" s="36">
        <v>0.05</v>
      </c>
      <c r="N727" s="36">
        <v>0.01</v>
      </c>
      <c r="O727" s="36">
        <v>0</v>
      </c>
      <c r="P727" s="36">
        <v>0</v>
      </c>
      <c r="Q727" s="36">
        <v>0</v>
      </c>
      <c r="R727" s="36">
        <v>0</v>
      </c>
      <c r="S727" s="36">
        <v>0</v>
      </c>
      <c r="T727" s="36">
        <v>1.22</v>
      </c>
      <c r="U727" s="36">
        <v>21.41</v>
      </c>
      <c r="V727" s="36">
        <v>20.73</v>
      </c>
      <c r="W727" s="36">
        <v>87.86</v>
      </c>
      <c r="X727" s="36">
        <v>134.05000000000001</v>
      </c>
      <c r="Y727" s="36">
        <v>23.91</v>
      </c>
      <c r="Z727" s="36">
        <v>37.57</v>
      </c>
    </row>
    <row r="728" spans="2:26" x14ac:dyDescent="0.25">
      <c r="B728" s="35">
        <v>12</v>
      </c>
      <c r="C728" s="36">
        <v>767.99</v>
      </c>
      <c r="D728" s="36">
        <v>79.989999999999995</v>
      </c>
      <c r="E728" s="36">
        <v>0</v>
      </c>
      <c r="F728" s="36">
        <v>489.26</v>
      </c>
      <c r="G728" s="36">
        <v>0.56000000000000005</v>
      </c>
      <c r="H728" s="36">
        <v>12.16</v>
      </c>
      <c r="I728" s="36">
        <v>0</v>
      </c>
      <c r="J728" s="36">
        <v>0</v>
      </c>
      <c r="K728" s="36">
        <v>0.95</v>
      </c>
      <c r="L728" s="36">
        <v>10.87</v>
      </c>
      <c r="M728" s="36">
        <v>14.32</v>
      </c>
      <c r="N728" s="36">
        <v>118.69</v>
      </c>
      <c r="O728" s="36">
        <v>15.54</v>
      </c>
      <c r="P728" s="36">
        <v>11.93</v>
      </c>
      <c r="Q728" s="36">
        <v>29.95</v>
      </c>
      <c r="R728" s="36">
        <v>30.88</v>
      </c>
      <c r="S728" s="36">
        <v>0</v>
      </c>
      <c r="T728" s="36">
        <v>0</v>
      </c>
      <c r="U728" s="36">
        <v>104.28</v>
      </c>
      <c r="V728" s="36">
        <v>891.47</v>
      </c>
      <c r="W728" s="36">
        <v>42.24</v>
      </c>
      <c r="X728" s="36">
        <v>25.99</v>
      </c>
      <c r="Y728" s="36">
        <v>408.64</v>
      </c>
      <c r="Z728" s="36">
        <v>557.11</v>
      </c>
    </row>
    <row r="729" spans="2:26" x14ac:dyDescent="0.25">
      <c r="B729" s="35">
        <v>13</v>
      </c>
      <c r="C729" s="36">
        <v>74.83</v>
      </c>
      <c r="D729" s="36">
        <v>85.77</v>
      </c>
      <c r="E729" s="36">
        <v>1.53</v>
      </c>
      <c r="F729" s="36">
        <v>18.010000000000002</v>
      </c>
      <c r="G729" s="36">
        <v>0</v>
      </c>
      <c r="H729" s="36">
        <v>0</v>
      </c>
      <c r="I729" s="36">
        <v>0</v>
      </c>
      <c r="J729" s="36">
        <v>0</v>
      </c>
      <c r="K729" s="36">
        <v>0</v>
      </c>
      <c r="L729" s="36">
        <v>164.76</v>
      </c>
      <c r="M729" s="36">
        <v>39.729999999999997</v>
      </c>
      <c r="N729" s="36">
        <v>169.62</v>
      </c>
      <c r="O729" s="36">
        <v>11.96</v>
      </c>
      <c r="P729" s="36">
        <v>0</v>
      </c>
      <c r="Q729" s="36">
        <v>0</v>
      </c>
      <c r="R729" s="36">
        <v>0.18</v>
      </c>
      <c r="S729" s="36">
        <v>0</v>
      </c>
      <c r="T729" s="36">
        <v>5.39</v>
      </c>
      <c r="U729" s="36">
        <v>23.09</v>
      </c>
      <c r="V729" s="36">
        <v>133.66</v>
      </c>
      <c r="W729" s="36">
        <v>579.29999999999995</v>
      </c>
      <c r="X729" s="36">
        <v>245.55</v>
      </c>
      <c r="Y729" s="36">
        <v>95.27</v>
      </c>
      <c r="Z729" s="36">
        <v>33.700000000000003</v>
      </c>
    </row>
    <row r="730" spans="2:26" x14ac:dyDescent="0.25">
      <c r="B730" s="35">
        <v>14</v>
      </c>
      <c r="C730" s="36">
        <v>74.5</v>
      </c>
      <c r="D730" s="36">
        <v>65.7</v>
      </c>
      <c r="E730" s="36">
        <v>24.17</v>
      </c>
      <c r="F730" s="36">
        <v>0.03</v>
      </c>
      <c r="G730" s="36">
        <v>0</v>
      </c>
      <c r="H730" s="36">
        <v>0.09</v>
      </c>
      <c r="I730" s="36">
        <v>0</v>
      </c>
      <c r="J730" s="36">
        <v>0</v>
      </c>
      <c r="K730" s="36">
        <v>0</v>
      </c>
      <c r="L730" s="36">
        <v>0</v>
      </c>
      <c r="M730" s="36">
        <v>0</v>
      </c>
      <c r="N730" s="36">
        <v>1.59</v>
      </c>
      <c r="O730" s="36">
        <v>2.79</v>
      </c>
      <c r="P730" s="36">
        <v>0</v>
      </c>
      <c r="Q730" s="36">
        <v>0</v>
      </c>
      <c r="R730" s="36">
        <v>0</v>
      </c>
      <c r="S730" s="36">
        <v>0</v>
      </c>
      <c r="T730" s="36">
        <v>0</v>
      </c>
      <c r="U730" s="36">
        <v>40.58</v>
      </c>
      <c r="V730" s="36">
        <v>37.049999999999997</v>
      </c>
      <c r="W730" s="36">
        <v>792.09</v>
      </c>
      <c r="X730" s="36">
        <v>868.48</v>
      </c>
      <c r="Y730" s="36">
        <v>830.22</v>
      </c>
      <c r="Z730" s="36">
        <v>774.3</v>
      </c>
    </row>
    <row r="731" spans="2:26" x14ac:dyDescent="0.25">
      <c r="B731" s="35">
        <v>15</v>
      </c>
      <c r="C731" s="36">
        <v>0.98</v>
      </c>
      <c r="D731" s="36">
        <v>7.03</v>
      </c>
      <c r="E731" s="36">
        <v>4.25</v>
      </c>
      <c r="F731" s="36">
        <v>0</v>
      </c>
      <c r="G731" s="36">
        <v>2.2000000000000002</v>
      </c>
      <c r="H731" s="36">
        <v>0</v>
      </c>
      <c r="I731" s="36">
        <v>0</v>
      </c>
      <c r="J731" s="36">
        <v>0</v>
      </c>
      <c r="K731" s="36">
        <v>0</v>
      </c>
      <c r="L731" s="36">
        <v>0</v>
      </c>
      <c r="M731" s="36">
        <v>18.53</v>
      </c>
      <c r="N731" s="36">
        <v>98.65</v>
      </c>
      <c r="O731" s="36">
        <v>114.1</v>
      </c>
      <c r="P731" s="36">
        <v>0</v>
      </c>
      <c r="Q731" s="36">
        <v>0</v>
      </c>
      <c r="R731" s="36">
        <v>7.55</v>
      </c>
      <c r="S731" s="36">
        <v>0</v>
      </c>
      <c r="T731" s="36">
        <v>49.34</v>
      </c>
      <c r="U731" s="36">
        <v>110.24</v>
      </c>
      <c r="V731" s="36">
        <v>116.37</v>
      </c>
      <c r="W731" s="36">
        <v>108.81</v>
      </c>
      <c r="X731" s="36">
        <v>173.39</v>
      </c>
      <c r="Y731" s="36">
        <v>770.82</v>
      </c>
      <c r="Z731" s="36">
        <v>169.42</v>
      </c>
    </row>
    <row r="732" spans="2:26" x14ac:dyDescent="0.25">
      <c r="B732" s="35">
        <v>16</v>
      </c>
      <c r="C732" s="36">
        <v>41.79</v>
      </c>
      <c r="D732" s="36">
        <v>80.89</v>
      </c>
      <c r="E732" s="36">
        <v>0</v>
      </c>
      <c r="F732" s="36">
        <v>0</v>
      </c>
      <c r="G732" s="36">
        <v>0</v>
      </c>
      <c r="H732" s="36">
        <v>0</v>
      </c>
      <c r="I732" s="36">
        <v>0</v>
      </c>
      <c r="J732" s="36">
        <v>0</v>
      </c>
      <c r="K732" s="36">
        <v>0</v>
      </c>
      <c r="L732" s="36">
        <v>0</v>
      </c>
      <c r="M732" s="36">
        <v>0</v>
      </c>
      <c r="N732" s="36">
        <v>0</v>
      </c>
      <c r="O732" s="36">
        <v>0</v>
      </c>
      <c r="P732" s="36">
        <v>0</v>
      </c>
      <c r="Q732" s="36">
        <v>0</v>
      </c>
      <c r="R732" s="36">
        <v>11.26</v>
      </c>
      <c r="S732" s="36">
        <v>9.11</v>
      </c>
      <c r="T732" s="36">
        <v>43.71</v>
      </c>
      <c r="U732" s="36">
        <v>160.24</v>
      </c>
      <c r="V732" s="36">
        <v>218.91</v>
      </c>
      <c r="W732" s="36">
        <v>794.55</v>
      </c>
      <c r="X732" s="36">
        <v>830.39</v>
      </c>
      <c r="Y732" s="36">
        <v>757.91</v>
      </c>
      <c r="Z732" s="36">
        <v>752.8</v>
      </c>
    </row>
    <row r="733" spans="2:26" x14ac:dyDescent="0.25">
      <c r="B733" s="35">
        <v>17</v>
      </c>
      <c r="C733" s="36">
        <v>1.94</v>
      </c>
      <c r="D733" s="36">
        <v>0</v>
      </c>
      <c r="E733" s="36">
        <v>0</v>
      </c>
      <c r="F733" s="36">
        <v>0</v>
      </c>
      <c r="G733" s="36">
        <v>0</v>
      </c>
      <c r="H733" s="36">
        <v>0</v>
      </c>
      <c r="I733" s="36">
        <v>0</v>
      </c>
      <c r="J733" s="36">
        <v>0</v>
      </c>
      <c r="K733" s="36">
        <v>0.44</v>
      </c>
      <c r="L733" s="36">
        <v>1.9</v>
      </c>
      <c r="M733" s="36">
        <v>0</v>
      </c>
      <c r="N733" s="36">
        <v>0</v>
      </c>
      <c r="O733" s="36">
        <v>0</v>
      </c>
      <c r="P733" s="36">
        <v>0</v>
      </c>
      <c r="Q733" s="36">
        <v>0</v>
      </c>
      <c r="R733" s="36">
        <v>0</v>
      </c>
      <c r="S733" s="36">
        <v>0</v>
      </c>
      <c r="T733" s="36">
        <v>0</v>
      </c>
      <c r="U733" s="36">
        <v>0</v>
      </c>
      <c r="V733" s="36">
        <v>0</v>
      </c>
      <c r="W733" s="36">
        <v>0</v>
      </c>
      <c r="X733" s="36">
        <v>0</v>
      </c>
      <c r="Y733" s="36">
        <v>75.62</v>
      </c>
      <c r="Z733" s="36">
        <v>0</v>
      </c>
    </row>
    <row r="734" spans="2:26" x14ac:dyDescent="0.25">
      <c r="B734" s="35">
        <v>18</v>
      </c>
      <c r="C734" s="36">
        <v>0</v>
      </c>
      <c r="D734" s="36">
        <v>0</v>
      </c>
      <c r="E734" s="36">
        <v>0</v>
      </c>
      <c r="F734" s="36">
        <v>0</v>
      </c>
      <c r="G734" s="36">
        <v>0</v>
      </c>
      <c r="H734" s="36">
        <v>0</v>
      </c>
      <c r="I734" s="36">
        <v>0</v>
      </c>
      <c r="J734" s="36">
        <v>0</v>
      </c>
      <c r="K734" s="36">
        <v>0</v>
      </c>
      <c r="L734" s="36">
        <v>0</v>
      </c>
      <c r="M734" s="36">
        <v>0</v>
      </c>
      <c r="N734" s="36">
        <v>0</v>
      </c>
      <c r="O734" s="36">
        <v>0</v>
      </c>
      <c r="P734" s="36">
        <v>0</v>
      </c>
      <c r="Q734" s="36">
        <v>0</v>
      </c>
      <c r="R734" s="36">
        <v>0</v>
      </c>
      <c r="S734" s="36">
        <v>0</v>
      </c>
      <c r="T734" s="36">
        <v>0</v>
      </c>
      <c r="U734" s="36">
        <v>43.85</v>
      </c>
      <c r="V734" s="36">
        <v>169.65</v>
      </c>
      <c r="W734" s="36">
        <v>79.97</v>
      </c>
      <c r="X734" s="36">
        <v>48.76</v>
      </c>
      <c r="Y734" s="36">
        <v>0</v>
      </c>
      <c r="Z734" s="36">
        <v>0</v>
      </c>
    </row>
    <row r="735" spans="2:26" x14ac:dyDescent="0.25">
      <c r="B735" s="35">
        <v>19</v>
      </c>
      <c r="C735" s="36">
        <v>43.61</v>
      </c>
      <c r="D735" s="36">
        <v>0</v>
      </c>
      <c r="E735" s="36">
        <v>0</v>
      </c>
      <c r="F735" s="36">
        <v>5.86</v>
      </c>
      <c r="G735" s="36">
        <v>0</v>
      </c>
      <c r="H735" s="36">
        <v>0</v>
      </c>
      <c r="I735" s="36">
        <v>0</v>
      </c>
      <c r="J735" s="36">
        <v>0</v>
      </c>
      <c r="K735" s="36">
        <v>0</v>
      </c>
      <c r="L735" s="36">
        <v>0</v>
      </c>
      <c r="M735" s="36">
        <v>0</v>
      </c>
      <c r="N735" s="36">
        <v>0</v>
      </c>
      <c r="O735" s="36">
        <v>0.39</v>
      </c>
      <c r="P735" s="36">
        <v>0</v>
      </c>
      <c r="Q735" s="36">
        <v>0</v>
      </c>
      <c r="R735" s="36">
        <v>0</v>
      </c>
      <c r="S735" s="36">
        <v>0</v>
      </c>
      <c r="T735" s="36">
        <v>0</v>
      </c>
      <c r="U735" s="36">
        <v>0</v>
      </c>
      <c r="V735" s="36">
        <v>2.74</v>
      </c>
      <c r="W735" s="36">
        <v>9.9600000000000009</v>
      </c>
      <c r="X735" s="36">
        <v>82.64</v>
      </c>
      <c r="Y735" s="36">
        <v>72.08</v>
      </c>
      <c r="Z735" s="36">
        <v>792.4</v>
      </c>
    </row>
    <row r="736" spans="2:26" x14ac:dyDescent="0.25">
      <c r="B736" s="35">
        <v>20</v>
      </c>
      <c r="C736" s="36">
        <v>9.18</v>
      </c>
      <c r="D736" s="36">
        <v>305.39999999999998</v>
      </c>
      <c r="E736" s="36">
        <v>0.49</v>
      </c>
      <c r="F736" s="36">
        <v>267.58999999999997</v>
      </c>
      <c r="G736" s="36">
        <v>0.34</v>
      </c>
      <c r="H736" s="36">
        <v>0.28999999999999998</v>
      </c>
      <c r="I736" s="36">
        <v>0.1</v>
      </c>
      <c r="J736" s="36">
        <v>0</v>
      </c>
      <c r="K736" s="36">
        <v>3.49</v>
      </c>
      <c r="L736" s="36">
        <v>1.04</v>
      </c>
      <c r="M736" s="36">
        <v>2.58</v>
      </c>
      <c r="N736" s="36">
        <v>23.94</v>
      </c>
      <c r="O736" s="36">
        <v>0</v>
      </c>
      <c r="P736" s="36">
        <v>0</v>
      </c>
      <c r="Q736" s="36">
        <v>0</v>
      </c>
      <c r="R736" s="36">
        <v>54.58</v>
      </c>
      <c r="S736" s="36">
        <v>0</v>
      </c>
      <c r="T736" s="36">
        <v>0</v>
      </c>
      <c r="U736" s="36">
        <v>20.260000000000002</v>
      </c>
      <c r="V736" s="36">
        <v>184.83</v>
      </c>
      <c r="W736" s="36">
        <v>207.5</v>
      </c>
      <c r="X736" s="36">
        <v>160.38</v>
      </c>
      <c r="Y736" s="36">
        <v>139.56</v>
      </c>
      <c r="Z736" s="36">
        <v>31.82</v>
      </c>
    </row>
    <row r="737" spans="2:26" x14ac:dyDescent="0.25">
      <c r="B737" s="35">
        <v>21</v>
      </c>
      <c r="C737" s="36">
        <v>15.73</v>
      </c>
      <c r="D737" s="36">
        <v>55.86</v>
      </c>
      <c r="E737" s="36">
        <v>49.78</v>
      </c>
      <c r="F737" s="36">
        <v>53.93</v>
      </c>
      <c r="G737" s="36">
        <v>37.56</v>
      </c>
      <c r="H737" s="36">
        <v>13.18</v>
      </c>
      <c r="I737" s="36">
        <v>0</v>
      </c>
      <c r="J737" s="36">
        <v>0</v>
      </c>
      <c r="K737" s="36">
        <v>0</v>
      </c>
      <c r="L737" s="36">
        <v>0</v>
      </c>
      <c r="M737" s="36">
        <v>13.7</v>
      </c>
      <c r="N737" s="36">
        <v>23.06</v>
      </c>
      <c r="O737" s="36">
        <v>16.96</v>
      </c>
      <c r="P737" s="36">
        <v>14.84</v>
      </c>
      <c r="Q737" s="36">
        <v>62.36</v>
      </c>
      <c r="R737" s="36">
        <v>103.79</v>
      </c>
      <c r="S737" s="36">
        <v>43.05</v>
      </c>
      <c r="T737" s="36">
        <v>40.54</v>
      </c>
      <c r="U737" s="36">
        <v>930.43</v>
      </c>
      <c r="V737" s="36">
        <v>189.22</v>
      </c>
      <c r="W737" s="36">
        <v>839.97</v>
      </c>
      <c r="X737" s="36">
        <v>263.33999999999997</v>
      </c>
      <c r="Y737" s="36">
        <v>229.86</v>
      </c>
      <c r="Z737" s="36">
        <v>231.59</v>
      </c>
    </row>
    <row r="738" spans="2:26" x14ac:dyDescent="0.25">
      <c r="B738" s="35">
        <v>22</v>
      </c>
      <c r="C738" s="36">
        <v>153.84</v>
      </c>
      <c r="D738" s="36">
        <v>242.68</v>
      </c>
      <c r="E738" s="36">
        <v>59.95</v>
      </c>
      <c r="F738" s="36">
        <v>77.400000000000006</v>
      </c>
      <c r="G738" s="36">
        <v>43.21</v>
      </c>
      <c r="H738" s="36">
        <v>21.66</v>
      </c>
      <c r="I738" s="36">
        <v>17.510000000000002</v>
      </c>
      <c r="J738" s="36">
        <v>18.82</v>
      </c>
      <c r="K738" s="36">
        <v>64.040000000000006</v>
      </c>
      <c r="L738" s="36">
        <v>102.38</v>
      </c>
      <c r="M738" s="36">
        <v>156.41</v>
      </c>
      <c r="N738" s="36">
        <v>74.58</v>
      </c>
      <c r="O738" s="36">
        <v>15.76</v>
      </c>
      <c r="P738" s="36">
        <v>0</v>
      </c>
      <c r="Q738" s="36">
        <v>0</v>
      </c>
      <c r="R738" s="36">
        <v>0</v>
      </c>
      <c r="S738" s="36">
        <v>0.06</v>
      </c>
      <c r="T738" s="36">
        <v>17.64</v>
      </c>
      <c r="U738" s="36">
        <v>379.89</v>
      </c>
      <c r="V738" s="36">
        <v>345.52</v>
      </c>
      <c r="W738" s="36">
        <v>510.78</v>
      </c>
      <c r="X738" s="36">
        <v>238.89</v>
      </c>
      <c r="Y738" s="36">
        <v>767.33</v>
      </c>
      <c r="Z738" s="36">
        <v>764.08</v>
      </c>
    </row>
    <row r="739" spans="2:26" x14ac:dyDescent="0.25">
      <c r="B739" s="35">
        <v>23</v>
      </c>
      <c r="C739" s="36">
        <v>732.38</v>
      </c>
      <c r="D739" s="36">
        <v>204.49</v>
      </c>
      <c r="E739" s="36">
        <v>160.88</v>
      </c>
      <c r="F739" s="36">
        <v>30.74</v>
      </c>
      <c r="G739" s="36">
        <v>110.52</v>
      </c>
      <c r="H739" s="36">
        <v>0.12</v>
      </c>
      <c r="I739" s="36">
        <v>0</v>
      </c>
      <c r="J739" s="36">
        <v>360.88</v>
      </c>
      <c r="K739" s="36">
        <v>652.03</v>
      </c>
      <c r="L739" s="36">
        <v>307.58</v>
      </c>
      <c r="M739" s="36">
        <v>84.45</v>
      </c>
      <c r="N739" s="36">
        <v>215.43</v>
      </c>
      <c r="O739" s="36">
        <v>94.41</v>
      </c>
      <c r="P739" s="36">
        <v>80.349999999999994</v>
      </c>
      <c r="Q739" s="36">
        <v>45.51</v>
      </c>
      <c r="R739" s="36">
        <v>45.37</v>
      </c>
      <c r="S739" s="36">
        <v>46.7</v>
      </c>
      <c r="T739" s="36">
        <v>222.04</v>
      </c>
      <c r="U739" s="36">
        <v>412.33</v>
      </c>
      <c r="V739" s="36">
        <v>214.48</v>
      </c>
      <c r="W739" s="36">
        <v>756.7</v>
      </c>
      <c r="X739" s="36">
        <v>731.76</v>
      </c>
      <c r="Y739" s="36">
        <v>719.3</v>
      </c>
      <c r="Z739" s="36">
        <v>724.1</v>
      </c>
    </row>
    <row r="740" spans="2:26" x14ac:dyDescent="0.25">
      <c r="B740" s="35">
        <v>24</v>
      </c>
      <c r="C740" s="36">
        <v>189.18</v>
      </c>
      <c r="D740" s="36">
        <v>233.04</v>
      </c>
      <c r="E740" s="36">
        <v>209.44</v>
      </c>
      <c r="F740" s="36">
        <v>191.68</v>
      </c>
      <c r="G740" s="36">
        <v>30.12</v>
      </c>
      <c r="H740" s="36">
        <v>39.69</v>
      </c>
      <c r="I740" s="36">
        <v>0</v>
      </c>
      <c r="J740" s="36">
        <v>27.38</v>
      </c>
      <c r="K740" s="36">
        <v>31.02</v>
      </c>
      <c r="L740" s="36">
        <v>102.05</v>
      </c>
      <c r="M740" s="36">
        <v>96.5</v>
      </c>
      <c r="N740" s="36">
        <v>94.86</v>
      </c>
      <c r="O740" s="36">
        <v>0</v>
      </c>
      <c r="P740" s="36">
        <v>0.4</v>
      </c>
      <c r="Q740" s="36">
        <v>26.4</v>
      </c>
      <c r="R740" s="36">
        <v>937.16</v>
      </c>
      <c r="S740" s="36">
        <v>908.55</v>
      </c>
      <c r="T740" s="36">
        <v>800.08</v>
      </c>
      <c r="U740" s="36">
        <v>793.88</v>
      </c>
      <c r="V740" s="36">
        <v>761.94</v>
      </c>
      <c r="W740" s="36">
        <v>710.43</v>
      </c>
      <c r="X740" s="36">
        <v>710.19</v>
      </c>
      <c r="Y740" s="36">
        <v>706.54</v>
      </c>
      <c r="Z740" s="36">
        <v>711.25</v>
      </c>
    </row>
    <row r="741" spans="2:26" x14ac:dyDescent="0.25">
      <c r="B741" s="35">
        <v>25</v>
      </c>
      <c r="C741" s="36">
        <v>62.24</v>
      </c>
      <c r="D741" s="36">
        <v>0</v>
      </c>
      <c r="E741" s="36">
        <v>0</v>
      </c>
      <c r="F741" s="36">
        <v>0</v>
      </c>
      <c r="G741" s="36">
        <v>0</v>
      </c>
      <c r="H741" s="36">
        <v>83.97</v>
      </c>
      <c r="I741" s="36">
        <v>368.21</v>
      </c>
      <c r="J741" s="36">
        <v>268.02</v>
      </c>
      <c r="K741" s="36">
        <v>717.52</v>
      </c>
      <c r="L741" s="36">
        <v>149.04</v>
      </c>
      <c r="M741" s="36">
        <v>713.62</v>
      </c>
      <c r="N741" s="36">
        <v>200.85</v>
      </c>
      <c r="O741" s="36">
        <v>0.05</v>
      </c>
      <c r="P741" s="36">
        <v>937.36</v>
      </c>
      <c r="Q741" s="36">
        <v>922.43</v>
      </c>
      <c r="R741" s="36">
        <v>907.68</v>
      </c>
      <c r="S741" s="36">
        <v>747.03</v>
      </c>
      <c r="T741" s="36">
        <v>710.51</v>
      </c>
      <c r="U741" s="36">
        <v>0.67</v>
      </c>
      <c r="V741" s="36">
        <v>34.21</v>
      </c>
      <c r="W741" s="36">
        <v>787.62</v>
      </c>
      <c r="X741" s="36">
        <v>703.98</v>
      </c>
      <c r="Y741" s="36">
        <v>0</v>
      </c>
      <c r="Z741" s="36">
        <v>0</v>
      </c>
    </row>
    <row r="742" spans="2:26" x14ac:dyDescent="0.25">
      <c r="B742" s="35">
        <v>26</v>
      </c>
      <c r="C742" s="36">
        <v>0</v>
      </c>
      <c r="D742" s="36">
        <v>159.4</v>
      </c>
      <c r="E742" s="36">
        <v>2.96</v>
      </c>
      <c r="F742" s="36">
        <v>7.12</v>
      </c>
      <c r="G742" s="36">
        <v>26.51</v>
      </c>
      <c r="H742" s="36">
        <v>0</v>
      </c>
      <c r="I742" s="36">
        <v>107.75</v>
      </c>
      <c r="J742" s="36">
        <v>151.72</v>
      </c>
      <c r="K742" s="36">
        <v>186.3</v>
      </c>
      <c r="L742" s="36">
        <v>217.55</v>
      </c>
      <c r="M742" s="36">
        <v>210.98</v>
      </c>
      <c r="N742" s="36">
        <v>366.99</v>
      </c>
      <c r="O742" s="36">
        <v>331.84</v>
      </c>
      <c r="P742" s="36">
        <v>158.96</v>
      </c>
      <c r="Q742" s="36">
        <v>234.56</v>
      </c>
      <c r="R742" s="36">
        <v>256.62</v>
      </c>
      <c r="S742" s="36">
        <v>138.81</v>
      </c>
      <c r="T742" s="36">
        <v>327.43</v>
      </c>
      <c r="U742" s="36">
        <v>444.07</v>
      </c>
      <c r="V742" s="36">
        <v>122.11</v>
      </c>
      <c r="W742" s="36">
        <v>130.78</v>
      </c>
      <c r="X742" s="36">
        <v>0</v>
      </c>
      <c r="Y742" s="36">
        <v>0</v>
      </c>
      <c r="Z742" s="36">
        <v>0</v>
      </c>
    </row>
    <row r="743" spans="2:26" x14ac:dyDescent="0.25">
      <c r="B743" s="35">
        <v>27</v>
      </c>
      <c r="C743" s="36">
        <v>2.17</v>
      </c>
      <c r="D743" s="36">
        <v>0</v>
      </c>
      <c r="E743" s="36">
        <v>0</v>
      </c>
      <c r="F743" s="36">
        <v>0</v>
      </c>
      <c r="G743" s="36">
        <v>0</v>
      </c>
      <c r="H743" s="36">
        <v>0</v>
      </c>
      <c r="I743" s="36">
        <v>0</v>
      </c>
      <c r="J743" s="36">
        <v>49.15</v>
      </c>
      <c r="K743" s="36">
        <v>76.900000000000006</v>
      </c>
      <c r="L743" s="36">
        <v>99.53</v>
      </c>
      <c r="M743" s="36">
        <v>187.65</v>
      </c>
      <c r="N743" s="36">
        <v>111.42</v>
      </c>
      <c r="O743" s="36">
        <v>156.01</v>
      </c>
      <c r="P743" s="36">
        <v>64.59</v>
      </c>
      <c r="Q743" s="36">
        <v>123.05</v>
      </c>
      <c r="R743" s="36">
        <v>118.08</v>
      </c>
      <c r="S743" s="36">
        <v>89.85</v>
      </c>
      <c r="T743" s="36">
        <v>127.39</v>
      </c>
      <c r="U743" s="36">
        <v>143.74</v>
      </c>
      <c r="V743" s="36">
        <v>171.59</v>
      </c>
      <c r="W743" s="36">
        <v>877.97</v>
      </c>
      <c r="X743" s="36">
        <v>734.34</v>
      </c>
      <c r="Y743" s="36">
        <v>32.229999999999997</v>
      </c>
      <c r="Z743" s="36">
        <v>32.32</v>
      </c>
    </row>
    <row r="744" spans="2:26" x14ac:dyDescent="0.25">
      <c r="B744" s="35">
        <v>28</v>
      </c>
      <c r="C744" s="36">
        <v>2.87</v>
      </c>
      <c r="D744" s="36">
        <v>18.75</v>
      </c>
      <c r="E744" s="36">
        <v>0.48</v>
      </c>
      <c r="F744" s="36">
        <v>0</v>
      </c>
      <c r="G744" s="36">
        <v>0</v>
      </c>
      <c r="H744" s="36">
        <v>0</v>
      </c>
      <c r="I744" s="36">
        <v>0</v>
      </c>
      <c r="J744" s="36">
        <v>0.09</v>
      </c>
      <c r="K744" s="36">
        <v>0</v>
      </c>
      <c r="L744" s="36">
        <v>0</v>
      </c>
      <c r="M744" s="36">
        <v>0</v>
      </c>
      <c r="N744" s="36">
        <v>0</v>
      </c>
      <c r="O744" s="36">
        <v>0</v>
      </c>
      <c r="P744" s="36">
        <v>0</v>
      </c>
      <c r="Q744" s="36">
        <v>0</v>
      </c>
      <c r="R744" s="36">
        <v>0.69</v>
      </c>
      <c r="S744" s="36">
        <v>0</v>
      </c>
      <c r="T744" s="36">
        <v>34.97</v>
      </c>
      <c r="U744" s="36">
        <v>62.9</v>
      </c>
      <c r="V744" s="36">
        <v>92.42</v>
      </c>
      <c r="W744" s="36">
        <v>120.06</v>
      </c>
      <c r="X744" s="36">
        <v>0</v>
      </c>
      <c r="Y744" s="36">
        <v>0</v>
      </c>
      <c r="Z744" s="36">
        <v>0</v>
      </c>
    </row>
    <row r="745" spans="2:26" x14ac:dyDescent="0.25">
      <c r="B745" s="35">
        <v>29</v>
      </c>
      <c r="C745" s="36">
        <v>698.76</v>
      </c>
      <c r="D745" s="36">
        <v>728.61</v>
      </c>
      <c r="E745" s="36">
        <v>150.63</v>
      </c>
      <c r="F745" s="36">
        <v>29.33</v>
      </c>
      <c r="G745" s="36">
        <v>0</v>
      </c>
      <c r="H745" s="36">
        <v>0</v>
      </c>
      <c r="I745" s="36">
        <v>0</v>
      </c>
      <c r="J745" s="36">
        <v>0</v>
      </c>
      <c r="K745" s="36">
        <v>0.26</v>
      </c>
      <c r="L745" s="36">
        <v>1.82</v>
      </c>
      <c r="M745" s="36">
        <v>3.93</v>
      </c>
      <c r="N745" s="36">
        <v>56.11</v>
      </c>
      <c r="O745" s="36">
        <v>88.25</v>
      </c>
      <c r="P745" s="36">
        <v>35.950000000000003</v>
      </c>
      <c r="Q745" s="36">
        <v>55.23</v>
      </c>
      <c r="R745" s="36">
        <v>76.239999999999995</v>
      </c>
      <c r="S745" s="36">
        <v>114.23</v>
      </c>
      <c r="T745" s="36">
        <v>159.46</v>
      </c>
      <c r="U745" s="36">
        <v>158.88</v>
      </c>
      <c r="V745" s="36">
        <v>255.52</v>
      </c>
      <c r="W745" s="36">
        <v>291.66000000000003</v>
      </c>
      <c r="X745" s="36">
        <v>291.19</v>
      </c>
      <c r="Y745" s="36">
        <v>760.81</v>
      </c>
      <c r="Z745" s="36">
        <v>733.7</v>
      </c>
    </row>
    <row r="746" spans="2:26" x14ac:dyDescent="0.25">
      <c r="B746" s="35">
        <v>30</v>
      </c>
      <c r="C746" s="36">
        <v>33.5</v>
      </c>
      <c r="D746" s="36">
        <v>6.39</v>
      </c>
      <c r="E746" s="36">
        <v>0</v>
      </c>
      <c r="F746" s="36">
        <v>0</v>
      </c>
      <c r="G746" s="36">
        <v>58.54</v>
      </c>
      <c r="H746" s="36">
        <v>2.56</v>
      </c>
      <c r="I746" s="36">
        <v>0</v>
      </c>
      <c r="J746" s="36">
        <v>0</v>
      </c>
      <c r="K746" s="36">
        <v>0.34</v>
      </c>
      <c r="L746" s="36">
        <v>0</v>
      </c>
      <c r="M746" s="36">
        <v>7.0000000000000007E-2</v>
      </c>
      <c r="N746" s="36">
        <v>56.25</v>
      </c>
      <c r="O746" s="36">
        <v>1.24</v>
      </c>
      <c r="P746" s="36">
        <v>0.83</v>
      </c>
      <c r="Q746" s="36">
        <v>0.02</v>
      </c>
      <c r="R746" s="36">
        <v>20.86</v>
      </c>
      <c r="S746" s="36">
        <v>20.77</v>
      </c>
      <c r="T746" s="36">
        <v>39.700000000000003</v>
      </c>
      <c r="U746" s="36">
        <v>66.31</v>
      </c>
      <c r="V746" s="36">
        <v>145.27000000000001</v>
      </c>
      <c r="W746" s="36">
        <v>185.41</v>
      </c>
      <c r="X746" s="36">
        <v>483.94</v>
      </c>
      <c r="Y746" s="36">
        <v>713.08</v>
      </c>
      <c r="Z746" s="36">
        <v>677.31</v>
      </c>
    </row>
    <row r="747" spans="2:26" ht="15" hidden="1" customHeight="1" x14ac:dyDescent="0.25">
      <c r="B747" s="38">
        <v>31</v>
      </c>
      <c r="C747" s="36" t="e">
        <v>#N/A</v>
      </c>
      <c r="D747" s="36" t="e">
        <v>#N/A</v>
      </c>
      <c r="E747" s="36" t="e">
        <v>#N/A</v>
      </c>
      <c r="F747" s="36" t="e">
        <v>#N/A</v>
      </c>
      <c r="G747" s="36" t="e">
        <v>#N/A</v>
      </c>
      <c r="H747" s="36" t="e">
        <v>#N/A</v>
      </c>
      <c r="I747" s="36" t="e">
        <v>#N/A</v>
      </c>
      <c r="J747" s="36" t="e">
        <v>#N/A</v>
      </c>
      <c r="K747" s="36" t="e">
        <v>#N/A</v>
      </c>
      <c r="L747" s="36" t="e">
        <v>#N/A</v>
      </c>
      <c r="M747" s="36" t="e">
        <v>#N/A</v>
      </c>
      <c r="N747" s="36" t="e">
        <v>#N/A</v>
      </c>
      <c r="O747" s="36" t="e">
        <v>#N/A</v>
      </c>
      <c r="P747" s="36" t="e">
        <v>#N/A</v>
      </c>
      <c r="Q747" s="36" t="e">
        <v>#N/A</v>
      </c>
      <c r="R747" s="36" t="e">
        <v>#N/A</v>
      </c>
      <c r="S747" s="36" t="e">
        <v>#N/A</v>
      </c>
      <c r="T747" s="36" t="e">
        <v>#N/A</v>
      </c>
      <c r="U747" s="36" t="e">
        <v>#N/A</v>
      </c>
      <c r="V747" s="36" t="e">
        <v>#N/A</v>
      </c>
      <c r="W747" s="36" t="e">
        <v>#N/A</v>
      </c>
      <c r="X747" s="36" t="e">
        <v>#N/A</v>
      </c>
      <c r="Y747" s="36" t="e">
        <v>#N/A</v>
      </c>
      <c r="Z747" s="36" t="e">
        <v>#N/A</v>
      </c>
    </row>
    <row r="748" spans="2:26" x14ac:dyDescent="0.25">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row>
    <row r="749" spans="2:26" ht="17.25" customHeight="1" x14ac:dyDescent="0.25">
      <c r="B749" s="179" t="s">
        <v>82</v>
      </c>
      <c r="C749" s="180"/>
      <c r="D749" s="180"/>
      <c r="E749" s="180"/>
      <c r="F749" s="180"/>
      <c r="G749" s="180"/>
      <c r="H749" s="180"/>
      <c r="I749" s="180"/>
      <c r="J749" s="180"/>
      <c r="K749" s="180"/>
      <c r="L749" s="180"/>
      <c r="M749" s="180"/>
      <c r="N749" s="180"/>
      <c r="O749" s="180"/>
      <c r="P749" s="180"/>
      <c r="Q749" s="180"/>
      <c r="R749" s="180"/>
      <c r="S749" s="180"/>
      <c r="T749" s="181"/>
      <c r="U749" s="182">
        <v>-13.1</v>
      </c>
      <c r="V749" s="183"/>
      <c r="W749" s="183"/>
      <c r="X749" s="183"/>
      <c r="Y749" s="183"/>
      <c r="Z749" s="184"/>
    </row>
    <row r="750" spans="2:26" ht="15.75" customHeight="1" x14ac:dyDescent="0.25">
      <c r="B750" s="185" t="s">
        <v>83</v>
      </c>
      <c r="C750" s="186"/>
      <c r="D750" s="186"/>
      <c r="E750" s="186"/>
      <c r="F750" s="186"/>
      <c r="G750" s="186"/>
      <c r="H750" s="186"/>
      <c r="I750" s="186"/>
      <c r="J750" s="186"/>
      <c r="K750" s="186"/>
      <c r="L750" s="186"/>
      <c r="M750" s="186"/>
      <c r="N750" s="186"/>
      <c r="O750" s="186"/>
      <c r="P750" s="186"/>
      <c r="Q750" s="186"/>
      <c r="R750" s="186"/>
      <c r="S750" s="186"/>
      <c r="T750" s="187"/>
      <c r="U750" s="188">
        <v>156.44999999999999</v>
      </c>
      <c r="V750" s="189"/>
      <c r="W750" s="189"/>
      <c r="X750" s="189"/>
      <c r="Y750" s="189"/>
      <c r="Z750" s="190"/>
    </row>
    <row r="751" spans="2:26" x14ac:dyDescent="0.25">
      <c r="B751" s="46"/>
      <c r="C751" s="46"/>
      <c r="D751" s="46"/>
      <c r="E751" s="46"/>
      <c r="F751" s="46"/>
      <c r="G751" s="46"/>
      <c r="H751" s="46"/>
      <c r="I751" s="46"/>
      <c r="J751" s="46"/>
      <c r="K751" s="46"/>
      <c r="L751" s="46"/>
      <c r="M751" s="46"/>
      <c r="N751" s="46"/>
      <c r="O751" s="46"/>
      <c r="P751" s="46"/>
      <c r="Q751" s="46"/>
      <c r="R751" s="46"/>
      <c r="S751" s="46"/>
      <c r="T751" s="46"/>
      <c r="U751" s="47"/>
      <c r="V751" s="26"/>
      <c r="W751" s="26"/>
      <c r="X751" s="26"/>
      <c r="Y751" s="26"/>
      <c r="Z751" s="26"/>
    </row>
    <row r="752" spans="2:26" x14ac:dyDescent="0.25">
      <c r="B752" s="126" t="s">
        <v>74</v>
      </c>
      <c r="C752" s="127"/>
      <c r="D752" s="127"/>
      <c r="E752" s="127"/>
      <c r="F752" s="127"/>
      <c r="G752" s="127"/>
      <c r="H752" s="127"/>
      <c r="I752" s="127"/>
      <c r="J752" s="127"/>
      <c r="K752" s="127"/>
      <c r="L752" s="127"/>
      <c r="M752" s="127"/>
      <c r="N752" s="127"/>
      <c r="O752" s="127"/>
      <c r="P752" s="127"/>
      <c r="Q752" s="127"/>
      <c r="R752" s="127"/>
      <c r="S752" s="127"/>
      <c r="T752" s="128"/>
      <c r="U752" s="170">
        <v>671561.03</v>
      </c>
      <c r="V752" s="80"/>
      <c r="W752" s="80"/>
      <c r="X752" s="80"/>
      <c r="Y752" s="80"/>
      <c r="Z752" s="80"/>
    </row>
    <row r="753" spans="2:26" ht="30.75" customHeight="1" x14ac:dyDescent="0.25">
      <c r="B753" s="79" t="s">
        <v>75</v>
      </c>
      <c r="C753" s="79"/>
      <c r="D753" s="79"/>
      <c r="E753" s="79"/>
      <c r="F753" s="79"/>
      <c r="G753" s="79"/>
      <c r="H753" s="79"/>
      <c r="I753" s="79"/>
      <c r="J753" s="79"/>
      <c r="K753" s="79"/>
      <c r="L753" s="79"/>
      <c r="M753" s="79"/>
      <c r="N753" s="79"/>
      <c r="O753" s="79"/>
      <c r="P753" s="79"/>
      <c r="Q753" s="79"/>
      <c r="R753" s="79"/>
      <c r="S753" s="79"/>
      <c r="T753" s="79"/>
      <c r="U753" s="80"/>
      <c r="V753" s="80"/>
      <c r="W753" s="80"/>
      <c r="X753" s="80"/>
      <c r="Y753" s="80"/>
      <c r="Z753" s="80"/>
    </row>
    <row r="754" spans="2:26" ht="17.25" customHeight="1" x14ac:dyDescent="0.25">
      <c r="B754" s="194"/>
      <c r="C754" s="194"/>
      <c r="D754" s="194"/>
      <c r="E754" s="194"/>
      <c r="F754" s="194"/>
      <c r="G754" s="194"/>
      <c r="H754" s="194"/>
      <c r="I754" s="194"/>
      <c r="J754" s="194"/>
      <c r="K754" s="194"/>
      <c r="L754" s="194"/>
      <c r="M754" s="194"/>
      <c r="N754" s="194"/>
      <c r="O754" s="168" t="s">
        <v>4</v>
      </c>
      <c r="P754" s="168"/>
      <c r="Q754" s="168"/>
      <c r="R754" s="168"/>
      <c r="S754" s="168"/>
      <c r="T754" s="168"/>
      <c r="U754" s="168"/>
      <c r="V754" s="168"/>
      <c r="W754" s="168"/>
      <c r="X754" s="168"/>
      <c r="Y754" s="168"/>
      <c r="Z754" s="168"/>
    </row>
    <row r="755" spans="2:26" x14ac:dyDescent="0.25">
      <c r="B755" s="194"/>
      <c r="C755" s="194"/>
      <c r="D755" s="194"/>
      <c r="E755" s="194"/>
      <c r="F755" s="194"/>
      <c r="G755" s="194"/>
      <c r="H755" s="194"/>
      <c r="I755" s="194"/>
      <c r="J755" s="194"/>
      <c r="K755" s="194"/>
      <c r="L755" s="194"/>
      <c r="M755" s="194"/>
      <c r="N755" s="194"/>
      <c r="O755" s="168" t="s">
        <v>61</v>
      </c>
      <c r="P755" s="168"/>
      <c r="Q755" s="168"/>
      <c r="R755" s="168" t="s">
        <v>66</v>
      </c>
      <c r="S755" s="168"/>
      <c r="T755" s="168"/>
      <c r="U755" s="168" t="s">
        <v>68</v>
      </c>
      <c r="V755" s="168"/>
      <c r="W755" s="168"/>
      <c r="X755" s="168" t="s">
        <v>8</v>
      </c>
      <c r="Y755" s="168"/>
      <c r="Z755" s="168"/>
    </row>
    <row r="756" spans="2:26" ht="18" customHeight="1" x14ac:dyDescent="0.25">
      <c r="B756" s="168" t="s">
        <v>76</v>
      </c>
      <c r="C756" s="168"/>
      <c r="D756" s="168"/>
      <c r="E756" s="168"/>
      <c r="F756" s="168"/>
      <c r="G756" s="168"/>
      <c r="H756" s="168"/>
      <c r="I756" s="168"/>
      <c r="J756" s="168"/>
      <c r="K756" s="168"/>
      <c r="L756" s="168"/>
      <c r="M756" s="168"/>
      <c r="N756" s="168"/>
      <c r="O756" s="193">
        <v>676629.68</v>
      </c>
      <c r="P756" s="193"/>
      <c r="Q756" s="193"/>
      <c r="R756" s="193">
        <v>918048.26</v>
      </c>
      <c r="S756" s="193"/>
      <c r="T756" s="193"/>
      <c r="U756" s="193">
        <v>876041.64</v>
      </c>
      <c r="V756" s="193"/>
      <c r="W756" s="193"/>
      <c r="X756" s="193">
        <v>850711.03</v>
      </c>
      <c r="Y756" s="193"/>
      <c r="Z756" s="193"/>
    </row>
    <row r="758" spans="2:26" x14ac:dyDescent="0.25">
      <c r="B758"/>
      <c r="O758" s="51"/>
      <c r="P758" s="51"/>
      <c r="Q758" s="51"/>
      <c r="R758" s="51"/>
    </row>
    <row r="759" spans="2:26" ht="15" customHeight="1" x14ac:dyDescent="0.25">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2:26" x14ac:dyDescent="0.2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B50"/>
  <sheetViews>
    <sheetView zoomScale="70" zoomScaleNormal="70" workbookViewId="0">
      <selection activeCell="B42" sqref="B42"/>
    </sheetView>
  </sheetViews>
  <sheetFormatPr defaultColWidth="8.7109375" defaultRowHeight="15" x14ac:dyDescent="0.25"/>
  <cols>
    <col min="1" max="1" width="8.7109375" style="53"/>
    <col min="2" max="2" width="8.140625" style="53" customWidth="1"/>
    <col min="3" max="10" width="8.7109375" style="53"/>
    <col min="11" max="12" width="10" style="53" customWidth="1"/>
    <col min="13" max="13" width="31.140625" style="53" customWidth="1"/>
    <col min="14" max="14" width="20.85546875" style="53" customWidth="1"/>
    <col min="15" max="15" width="17.42578125" style="53" customWidth="1"/>
    <col min="16" max="54" width="8.7109375" style="53"/>
    <col min="55" max="16384" width="8.7109375" style="3"/>
  </cols>
  <sheetData>
    <row r="1" spans="1:16" s="53" customFormat="1" ht="55.5" customHeight="1" x14ac:dyDescent="0.3">
      <c r="B1" s="197" t="s">
        <v>86</v>
      </c>
      <c r="C1" s="197"/>
      <c r="D1" s="197"/>
      <c r="E1" s="197"/>
      <c r="F1" s="197"/>
      <c r="G1" s="197"/>
      <c r="H1" s="197"/>
      <c r="I1" s="197"/>
      <c r="J1" s="197"/>
      <c r="K1" s="197"/>
      <c r="L1" s="197"/>
      <c r="M1" s="197"/>
      <c r="N1" s="54"/>
      <c r="O1" s="54"/>
    </row>
    <row r="2" spans="1:16" s="55" customFormat="1" ht="18.75" customHeight="1" x14ac:dyDescent="0.25"/>
    <row r="3" spans="1:16" s="55" customFormat="1" ht="48.75" customHeight="1" x14ac:dyDescent="0.25">
      <c r="B3" s="198" t="s">
        <v>87</v>
      </c>
      <c r="C3" s="199"/>
      <c r="D3" s="199"/>
      <c r="E3" s="199"/>
      <c r="F3" s="199"/>
      <c r="G3" s="199"/>
      <c r="H3" s="199"/>
      <c r="I3" s="199"/>
      <c r="J3" s="199"/>
      <c r="K3" s="199"/>
      <c r="L3" s="199"/>
      <c r="M3" s="56">
        <v>43709</v>
      </c>
      <c r="N3" s="57"/>
      <c r="O3" s="57"/>
    </row>
    <row r="4" spans="1:16" s="53" customFormat="1" ht="51" customHeight="1" x14ac:dyDescent="0.25">
      <c r="B4" s="198" t="s">
        <v>90</v>
      </c>
      <c r="C4" s="199"/>
      <c r="D4" s="199"/>
      <c r="E4" s="199"/>
      <c r="F4" s="199"/>
      <c r="G4" s="199"/>
      <c r="H4" s="199"/>
      <c r="I4" s="199"/>
      <c r="J4" s="199"/>
      <c r="K4" s="199"/>
      <c r="L4" s="199"/>
      <c r="M4" s="58">
        <f>M6+M7*M8+M38</f>
        <v>1757.1961877405342</v>
      </c>
      <c r="N4" s="59"/>
    </row>
    <row r="5" spans="1:16" s="53" customFormat="1" ht="33.75" customHeight="1" x14ac:dyDescent="0.25">
      <c r="B5" s="144" t="s">
        <v>91</v>
      </c>
      <c r="C5" s="145"/>
      <c r="D5" s="145"/>
      <c r="E5" s="145"/>
      <c r="F5" s="145"/>
      <c r="G5" s="145"/>
      <c r="H5" s="145"/>
      <c r="I5" s="145"/>
      <c r="J5" s="145"/>
      <c r="K5" s="145"/>
      <c r="L5" s="145"/>
      <c r="M5" s="146"/>
    </row>
    <row r="6" spans="1:16" s="53" customFormat="1" ht="33.75" customHeight="1" x14ac:dyDescent="0.25">
      <c r="B6" s="195" t="s">
        <v>12</v>
      </c>
      <c r="C6" s="196"/>
      <c r="D6" s="196"/>
      <c r="E6" s="196"/>
      <c r="F6" s="196"/>
      <c r="G6" s="196"/>
      <c r="H6" s="196"/>
      <c r="I6" s="196"/>
      <c r="J6" s="196"/>
      <c r="K6" s="196"/>
      <c r="L6" s="196"/>
      <c r="M6" s="60">
        <v>940.8</v>
      </c>
      <c r="N6" s="61"/>
      <c r="O6" s="61"/>
      <c r="P6" s="61"/>
    </row>
    <row r="7" spans="1:16" s="53" customFormat="1" ht="15" customHeight="1" x14ac:dyDescent="0.25">
      <c r="B7" s="195" t="s">
        <v>13</v>
      </c>
      <c r="C7" s="196"/>
      <c r="D7" s="196"/>
      <c r="E7" s="196"/>
      <c r="F7" s="196"/>
      <c r="G7" s="196"/>
      <c r="H7" s="196"/>
      <c r="I7" s="196"/>
      <c r="J7" s="196"/>
      <c r="K7" s="196"/>
      <c r="L7" s="196"/>
      <c r="M7" s="60">
        <v>602908.26</v>
      </c>
      <c r="N7" s="61"/>
      <c r="O7" s="61"/>
      <c r="P7" s="61"/>
    </row>
    <row r="8" spans="1:16" s="53" customFormat="1" ht="30.75" customHeight="1" x14ac:dyDescent="0.25">
      <c r="B8" s="200" t="s">
        <v>14</v>
      </c>
      <c r="C8" s="201"/>
      <c r="D8" s="201"/>
      <c r="E8" s="201"/>
      <c r="F8" s="201"/>
      <c r="G8" s="201"/>
      <c r="H8" s="201"/>
      <c r="I8" s="201"/>
      <c r="J8" s="201"/>
      <c r="K8" s="201"/>
      <c r="L8" s="201"/>
      <c r="M8" s="62">
        <f>(M9-M11-M18)/(M28-M30-M37)</f>
        <v>1.3540968699624954E-3</v>
      </c>
      <c r="N8" s="63"/>
      <c r="O8" s="61"/>
      <c r="P8" s="61"/>
    </row>
    <row r="9" spans="1:16" s="53" customFormat="1" ht="15" customHeight="1" x14ac:dyDescent="0.25">
      <c r="A9" s="64"/>
      <c r="B9" s="195" t="s">
        <v>15</v>
      </c>
      <c r="C9" s="196"/>
      <c r="D9" s="196"/>
      <c r="E9" s="196"/>
      <c r="F9" s="196"/>
      <c r="G9" s="196"/>
      <c r="H9" s="196"/>
      <c r="I9" s="196"/>
      <c r="J9" s="196"/>
      <c r="K9" s="196"/>
      <c r="L9" s="196"/>
      <c r="M9" s="65">
        <v>1726.16</v>
      </c>
      <c r="N9" s="61"/>
      <c r="O9" s="61"/>
      <c r="P9" s="61"/>
    </row>
    <row r="10" spans="1:16" s="53" customFormat="1" ht="29.25" customHeight="1" x14ac:dyDescent="0.25">
      <c r="A10" s="64"/>
      <c r="B10" s="200" t="s">
        <v>16</v>
      </c>
      <c r="C10" s="201"/>
      <c r="D10" s="201"/>
      <c r="E10" s="201"/>
      <c r="F10" s="201"/>
      <c r="G10" s="201"/>
      <c r="H10" s="201"/>
      <c r="I10" s="201"/>
      <c r="J10" s="201"/>
      <c r="K10" s="201"/>
      <c r="L10" s="201"/>
      <c r="M10" s="65">
        <v>0</v>
      </c>
      <c r="N10" s="61"/>
      <c r="O10" s="61"/>
      <c r="P10" s="61"/>
    </row>
    <row r="11" spans="1:16" s="53" customFormat="1" ht="30" customHeight="1" x14ac:dyDescent="0.25">
      <c r="A11" s="64"/>
      <c r="B11" s="200" t="s">
        <v>17</v>
      </c>
      <c r="C11" s="201"/>
      <c r="D11" s="201"/>
      <c r="E11" s="201"/>
      <c r="F11" s="201"/>
      <c r="G11" s="201"/>
      <c r="H11" s="201"/>
      <c r="I11" s="201"/>
      <c r="J11" s="201"/>
      <c r="K11" s="201"/>
      <c r="L11" s="201"/>
      <c r="M11" s="65">
        <f>SUM(M13:M17)</f>
        <v>633.03899999999999</v>
      </c>
      <c r="N11" s="61"/>
      <c r="O11" s="61"/>
      <c r="P11" s="61"/>
    </row>
    <row r="12" spans="1:16" s="53" customFormat="1" ht="13.5" customHeight="1" x14ac:dyDescent="0.25">
      <c r="A12" s="64"/>
      <c r="B12" s="200" t="s">
        <v>18</v>
      </c>
      <c r="C12" s="201"/>
      <c r="D12" s="201"/>
      <c r="E12" s="201"/>
      <c r="F12" s="201"/>
      <c r="G12" s="201"/>
      <c r="H12" s="201"/>
      <c r="I12" s="201"/>
      <c r="J12" s="201"/>
      <c r="K12" s="201"/>
      <c r="L12" s="201"/>
      <c r="M12" s="201"/>
      <c r="N12" s="61"/>
      <c r="O12" s="61"/>
      <c r="P12" s="61"/>
    </row>
    <row r="13" spans="1:16" s="53" customFormat="1" ht="15" customHeight="1" x14ac:dyDescent="0.25">
      <c r="A13" s="64"/>
      <c r="B13" s="202" t="s">
        <v>19</v>
      </c>
      <c r="C13" s="203"/>
      <c r="D13" s="203"/>
      <c r="E13" s="203"/>
      <c r="F13" s="203"/>
      <c r="G13" s="203"/>
      <c r="H13" s="203"/>
      <c r="I13" s="203"/>
      <c r="J13" s="203"/>
      <c r="K13" s="203"/>
      <c r="L13" s="203"/>
      <c r="M13" s="65">
        <v>1.2999999999999999E-2</v>
      </c>
      <c r="N13" s="61"/>
      <c r="O13" s="61"/>
      <c r="P13" s="61"/>
    </row>
    <row r="14" spans="1:16" s="53" customFormat="1" ht="15" customHeight="1" x14ac:dyDescent="0.25">
      <c r="A14" s="64"/>
      <c r="B14" s="202" t="s">
        <v>20</v>
      </c>
      <c r="C14" s="203"/>
      <c r="D14" s="203"/>
      <c r="E14" s="203"/>
      <c r="F14" s="203"/>
      <c r="G14" s="203"/>
      <c r="H14" s="203"/>
      <c r="I14" s="203"/>
      <c r="J14" s="203"/>
      <c r="K14" s="203"/>
      <c r="L14" s="203"/>
      <c r="M14" s="65">
        <v>458.17200000000003</v>
      </c>
      <c r="N14" s="61"/>
      <c r="O14" s="61"/>
      <c r="P14" s="61"/>
    </row>
    <row r="15" spans="1:16" s="53" customFormat="1" ht="15" customHeight="1" x14ac:dyDescent="0.25">
      <c r="A15" s="64"/>
      <c r="B15" s="202" t="s">
        <v>21</v>
      </c>
      <c r="C15" s="203"/>
      <c r="D15" s="203"/>
      <c r="E15" s="203"/>
      <c r="F15" s="203"/>
      <c r="G15" s="203"/>
      <c r="H15" s="203"/>
      <c r="I15" s="203"/>
      <c r="J15" s="203"/>
      <c r="K15" s="203"/>
      <c r="L15" s="203"/>
      <c r="M15" s="65">
        <v>126.315</v>
      </c>
      <c r="N15" s="61"/>
      <c r="O15" s="61"/>
      <c r="P15" s="61"/>
    </row>
    <row r="16" spans="1:16" s="53" customFormat="1" ht="15" customHeight="1" x14ac:dyDescent="0.25">
      <c r="A16" s="64"/>
      <c r="B16" s="202" t="s">
        <v>22</v>
      </c>
      <c r="C16" s="203"/>
      <c r="D16" s="203"/>
      <c r="E16" s="203"/>
      <c r="F16" s="203"/>
      <c r="G16" s="203"/>
      <c r="H16" s="203"/>
      <c r="I16" s="203"/>
      <c r="J16" s="203"/>
      <c r="K16" s="203"/>
      <c r="L16" s="203"/>
      <c r="M16" s="65">
        <v>8.1489999999999991</v>
      </c>
      <c r="N16" s="61"/>
      <c r="O16" s="61"/>
      <c r="P16" s="61"/>
    </row>
    <row r="17" spans="1:14" s="53" customFormat="1" ht="15" customHeight="1" x14ac:dyDescent="0.25">
      <c r="A17" s="64"/>
      <c r="B17" s="202" t="s">
        <v>23</v>
      </c>
      <c r="C17" s="203"/>
      <c r="D17" s="203"/>
      <c r="E17" s="203"/>
      <c r="F17" s="203"/>
      <c r="G17" s="203"/>
      <c r="H17" s="203"/>
      <c r="I17" s="203"/>
      <c r="J17" s="203"/>
      <c r="K17" s="203"/>
      <c r="L17" s="203"/>
      <c r="M17" s="65">
        <v>40.39</v>
      </c>
      <c r="N17" s="61"/>
    </row>
    <row r="18" spans="1:14" s="53" customFormat="1" ht="31.5" customHeight="1" x14ac:dyDescent="0.25">
      <c r="A18" s="64"/>
      <c r="B18" s="195" t="s">
        <v>24</v>
      </c>
      <c r="C18" s="196"/>
      <c r="D18" s="196"/>
      <c r="E18" s="196"/>
      <c r="F18" s="196"/>
      <c r="G18" s="196"/>
      <c r="H18" s="196"/>
      <c r="I18" s="196"/>
      <c r="J18" s="196"/>
      <c r="K18" s="196"/>
      <c r="L18" s="196"/>
      <c r="M18" s="65">
        <v>614.06600000000003</v>
      </c>
    </row>
    <row r="19" spans="1:14" s="53" customFormat="1" ht="30" customHeight="1" x14ac:dyDescent="0.25">
      <c r="A19" s="64"/>
      <c r="B19" s="200" t="s">
        <v>25</v>
      </c>
      <c r="C19" s="201"/>
      <c r="D19" s="201"/>
      <c r="E19" s="201"/>
      <c r="F19" s="201"/>
      <c r="G19" s="201"/>
      <c r="H19" s="201"/>
      <c r="I19" s="201"/>
      <c r="J19" s="201"/>
      <c r="K19" s="201"/>
      <c r="L19" s="201"/>
      <c r="M19" s="65">
        <v>26.015000000000001</v>
      </c>
    </row>
    <row r="20" spans="1:14" s="53" customFormat="1" ht="13.5" customHeight="1" x14ac:dyDescent="0.25">
      <c r="A20" s="64"/>
      <c r="B20" s="200" t="s">
        <v>18</v>
      </c>
      <c r="C20" s="201"/>
      <c r="D20" s="201"/>
      <c r="E20" s="201"/>
      <c r="F20" s="201"/>
      <c r="G20" s="201"/>
      <c r="H20" s="201"/>
      <c r="I20" s="201"/>
      <c r="J20" s="201"/>
      <c r="K20" s="201"/>
      <c r="L20" s="201"/>
      <c r="M20" s="201"/>
    </row>
    <row r="21" spans="1:14" s="53" customFormat="1" ht="15" customHeight="1" x14ac:dyDescent="0.25">
      <c r="A21" s="64"/>
      <c r="B21" s="202" t="s">
        <v>26</v>
      </c>
      <c r="C21" s="203"/>
      <c r="D21" s="203"/>
      <c r="E21" s="203"/>
      <c r="F21" s="203"/>
      <c r="G21" s="203"/>
      <c r="H21" s="203"/>
      <c r="I21" s="203"/>
      <c r="J21" s="203"/>
      <c r="K21" s="203"/>
      <c r="L21" s="203"/>
      <c r="M21" s="65">
        <f>SUM(M22:M24)</f>
        <v>6.2130000000000001</v>
      </c>
    </row>
    <row r="22" spans="1:14" s="53" customFormat="1" ht="15" customHeight="1" x14ac:dyDescent="0.25">
      <c r="A22" s="64"/>
      <c r="B22" s="202" t="s">
        <v>27</v>
      </c>
      <c r="C22" s="203"/>
      <c r="D22" s="203"/>
      <c r="E22" s="203"/>
      <c r="F22" s="203"/>
      <c r="G22" s="203"/>
      <c r="H22" s="203"/>
      <c r="I22" s="203"/>
      <c r="J22" s="203"/>
      <c r="K22" s="203"/>
      <c r="L22" s="203"/>
      <c r="M22" s="65">
        <v>3.101</v>
      </c>
    </row>
    <row r="23" spans="1:14" s="53" customFormat="1" ht="15" customHeight="1" x14ac:dyDescent="0.25">
      <c r="A23" s="64"/>
      <c r="B23" s="202" t="s">
        <v>28</v>
      </c>
      <c r="C23" s="203"/>
      <c r="D23" s="203"/>
      <c r="E23" s="203"/>
      <c r="F23" s="203"/>
      <c r="G23" s="203"/>
      <c r="H23" s="203"/>
      <c r="I23" s="203"/>
      <c r="J23" s="203"/>
      <c r="K23" s="203"/>
      <c r="L23" s="203"/>
      <c r="M23" s="65">
        <v>1.6890000000000001</v>
      </c>
    </row>
    <row r="24" spans="1:14" s="53" customFormat="1" ht="15" customHeight="1" x14ac:dyDescent="0.25">
      <c r="A24" s="64"/>
      <c r="B24" s="202" t="s">
        <v>29</v>
      </c>
      <c r="C24" s="203"/>
      <c r="D24" s="203"/>
      <c r="E24" s="203"/>
      <c r="F24" s="203"/>
      <c r="G24" s="203"/>
      <c r="H24" s="203"/>
      <c r="I24" s="203"/>
      <c r="J24" s="203"/>
      <c r="K24" s="203"/>
      <c r="L24" s="203"/>
      <c r="M24" s="65">
        <v>1.423</v>
      </c>
    </row>
    <row r="25" spans="1:14" s="53" customFormat="1" ht="15" customHeight="1" x14ac:dyDescent="0.25">
      <c r="A25" s="64"/>
      <c r="B25" s="202" t="s">
        <v>30</v>
      </c>
      <c r="C25" s="203"/>
      <c r="D25" s="203"/>
      <c r="E25" s="203"/>
      <c r="F25" s="203"/>
      <c r="G25" s="203"/>
      <c r="H25" s="203"/>
      <c r="I25" s="203"/>
      <c r="J25" s="203"/>
      <c r="K25" s="203"/>
      <c r="L25" s="203"/>
      <c r="M25" s="65">
        <v>0</v>
      </c>
    </row>
    <row r="26" spans="1:14" s="53" customFormat="1" ht="15" customHeight="1" x14ac:dyDescent="0.25">
      <c r="A26" s="64"/>
      <c r="B26" s="202" t="s">
        <v>31</v>
      </c>
      <c r="C26" s="203"/>
      <c r="D26" s="203"/>
      <c r="E26" s="203"/>
      <c r="F26" s="203"/>
      <c r="G26" s="203"/>
      <c r="H26" s="203"/>
      <c r="I26" s="203"/>
      <c r="J26" s="203"/>
      <c r="K26" s="203"/>
      <c r="L26" s="203"/>
      <c r="M26" s="65">
        <v>0</v>
      </c>
    </row>
    <row r="27" spans="1:14" s="53" customFormat="1" ht="15" customHeight="1" x14ac:dyDescent="0.25">
      <c r="A27" s="64"/>
      <c r="B27" s="202" t="s">
        <v>32</v>
      </c>
      <c r="C27" s="203"/>
      <c r="D27" s="203"/>
      <c r="E27" s="203"/>
      <c r="F27" s="203"/>
      <c r="G27" s="203"/>
      <c r="H27" s="203"/>
      <c r="I27" s="203"/>
      <c r="J27" s="203"/>
      <c r="K27" s="203"/>
      <c r="L27" s="203"/>
      <c r="M27" s="65">
        <v>0</v>
      </c>
    </row>
    <row r="28" spans="1:14" s="53" customFormat="1" ht="30.75" customHeight="1" x14ac:dyDescent="0.25">
      <c r="A28" s="64"/>
      <c r="B28" s="195" t="s">
        <v>33</v>
      </c>
      <c r="C28" s="196"/>
      <c r="D28" s="196"/>
      <c r="E28" s="196"/>
      <c r="F28" s="196"/>
      <c r="G28" s="196"/>
      <c r="H28" s="196"/>
      <c r="I28" s="196"/>
      <c r="J28" s="196"/>
      <c r="K28" s="196"/>
      <c r="L28" s="196"/>
      <c r="M28" s="65">
        <v>1068840.4920000001</v>
      </c>
    </row>
    <row r="29" spans="1:14" s="53" customFormat="1" ht="29.25" customHeight="1" x14ac:dyDescent="0.25">
      <c r="A29" s="64"/>
      <c r="B29" s="200" t="s">
        <v>34</v>
      </c>
      <c r="C29" s="201"/>
      <c r="D29" s="201"/>
      <c r="E29" s="201"/>
      <c r="F29" s="201"/>
      <c r="G29" s="201"/>
      <c r="H29" s="201"/>
      <c r="I29" s="201"/>
      <c r="J29" s="201"/>
      <c r="K29" s="201"/>
      <c r="L29" s="201"/>
      <c r="M29" s="65">
        <v>0</v>
      </c>
    </row>
    <row r="30" spans="1:14" s="53" customFormat="1" ht="30.75" customHeight="1" x14ac:dyDescent="0.25">
      <c r="A30" s="64"/>
      <c r="B30" s="195" t="s">
        <v>35</v>
      </c>
      <c r="C30" s="196"/>
      <c r="D30" s="196"/>
      <c r="E30" s="196"/>
      <c r="F30" s="196"/>
      <c r="G30" s="196"/>
      <c r="H30" s="196"/>
      <c r="I30" s="196"/>
      <c r="J30" s="196"/>
      <c r="K30" s="196"/>
      <c r="L30" s="196"/>
      <c r="M30" s="65">
        <f>SUM(M32:M36)</f>
        <v>408025.56500000006</v>
      </c>
      <c r="N30" s="66"/>
    </row>
    <row r="31" spans="1:14" s="53" customFormat="1" ht="13.5" customHeight="1" x14ac:dyDescent="0.25">
      <c r="A31" s="64"/>
      <c r="B31" s="200" t="s">
        <v>18</v>
      </c>
      <c r="C31" s="201"/>
      <c r="D31" s="201"/>
      <c r="E31" s="201"/>
      <c r="F31" s="201"/>
      <c r="G31" s="201"/>
      <c r="H31" s="201"/>
      <c r="I31" s="201"/>
      <c r="J31" s="201"/>
      <c r="K31" s="201"/>
      <c r="L31" s="201"/>
      <c r="M31" s="201"/>
    </row>
    <row r="32" spans="1:14" s="53" customFormat="1" ht="15" customHeight="1" x14ac:dyDescent="0.25">
      <c r="A32" s="64"/>
      <c r="B32" s="202" t="s">
        <v>36</v>
      </c>
      <c r="C32" s="196"/>
      <c r="D32" s="196"/>
      <c r="E32" s="196"/>
      <c r="F32" s="196"/>
      <c r="G32" s="196"/>
      <c r="H32" s="196"/>
      <c r="I32" s="196"/>
      <c r="J32" s="196"/>
      <c r="K32" s="196"/>
      <c r="L32" s="196"/>
      <c r="M32" s="65">
        <v>6.2130000000000001</v>
      </c>
    </row>
    <row r="33" spans="1:13" s="53" customFormat="1" ht="15" customHeight="1" x14ac:dyDescent="0.25">
      <c r="A33" s="64"/>
      <c r="B33" s="202" t="s">
        <v>37</v>
      </c>
      <c r="C33" s="203"/>
      <c r="D33" s="203"/>
      <c r="E33" s="203"/>
      <c r="F33" s="203"/>
      <c r="G33" s="203"/>
      <c r="H33" s="203"/>
      <c r="I33" s="203"/>
      <c r="J33" s="203"/>
      <c r="K33" s="203"/>
      <c r="L33" s="203"/>
      <c r="M33" s="65">
        <f>289883.905+7377.762-7277.864</f>
        <v>289983.80300000001</v>
      </c>
    </row>
    <row r="34" spans="1:13" s="53" customFormat="1" ht="15" customHeight="1" x14ac:dyDescent="0.25">
      <c r="A34" s="64"/>
      <c r="B34" s="202" t="s">
        <v>38</v>
      </c>
      <c r="C34" s="203"/>
      <c r="D34" s="203"/>
      <c r="E34" s="203"/>
      <c r="F34" s="203"/>
      <c r="G34" s="203"/>
      <c r="H34" s="203"/>
      <c r="I34" s="203"/>
      <c r="J34" s="203"/>
      <c r="K34" s="203"/>
      <c r="L34" s="203"/>
      <c r="M34" s="65">
        <v>84945.437999999995</v>
      </c>
    </row>
    <row r="35" spans="1:13" s="53" customFormat="1" ht="15" customHeight="1" x14ac:dyDescent="0.25">
      <c r="A35" s="64"/>
      <c r="B35" s="202" t="s">
        <v>39</v>
      </c>
      <c r="C35" s="203"/>
      <c r="D35" s="203"/>
      <c r="E35" s="203"/>
      <c r="F35" s="203"/>
      <c r="G35" s="203"/>
      <c r="H35" s="203"/>
      <c r="I35" s="203"/>
      <c r="J35" s="203"/>
      <c r="K35" s="203"/>
      <c r="L35" s="203"/>
      <c r="M35" s="65">
        <v>4955.51</v>
      </c>
    </row>
    <row r="36" spans="1:13" s="53" customFormat="1" ht="15" customHeight="1" x14ac:dyDescent="0.25">
      <c r="A36" s="64"/>
      <c r="B36" s="202" t="s">
        <v>40</v>
      </c>
      <c r="C36" s="203"/>
      <c r="D36" s="203"/>
      <c r="E36" s="203"/>
      <c r="F36" s="203"/>
      <c r="G36" s="203"/>
      <c r="H36" s="203"/>
      <c r="I36" s="203"/>
      <c r="J36" s="203"/>
      <c r="K36" s="203"/>
      <c r="L36" s="203"/>
      <c r="M36" s="65">
        <v>28134.600999999999</v>
      </c>
    </row>
    <row r="37" spans="1:13" s="53" customFormat="1" ht="33" customHeight="1" x14ac:dyDescent="0.25">
      <c r="A37" s="64"/>
      <c r="B37" s="195" t="s">
        <v>41</v>
      </c>
      <c r="C37" s="196"/>
      <c r="D37" s="196"/>
      <c r="E37" s="196"/>
      <c r="F37" s="196"/>
      <c r="G37" s="196"/>
      <c r="H37" s="196"/>
      <c r="I37" s="196"/>
      <c r="J37" s="196"/>
      <c r="K37" s="196"/>
      <c r="L37" s="196"/>
      <c r="M37" s="65">
        <v>307033</v>
      </c>
    </row>
    <row r="38" spans="1:13" s="53" customFormat="1" ht="32.25" customHeight="1" x14ac:dyDescent="0.25">
      <c r="A38" s="64"/>
      <c r="B38" s="195" t="s">
        <v>88</v>
      </c>
      <c r="C38" s="196"/>
      <c r="D38" s="196"/>
      <c r="E38" s="196"/>
      <c r="F38" s="196"/>
      <c r="G38" s="196"/>
      <c r="H38" s="196"/>
      <c r="I38" s="196"/>
      <c r="J38" s="196"/>
      <c r="K38" s="196"/>
      <c r="L38" s="196"/>
      <c r="M38" s="65"/>
    </row>
    <row r="39" spans="1:13" s="53" customFormat="1" x14ac:dyDescent="0.25">
      <c r="M39" s="67"/>
    </row>
    <row r="40" spans="1:13" s="53" customFormat="1" x14ac:dyDescent="0.25">
      <c r="B40" s="68" t="s">
        <v>89</v>
      </c>
    </row>
    <row r="41" spans="1:13" ht="30.75" customHeight="1" x14ac:dyDescent="0.25">
      <c r="B41" s="204" t="s">
        <v>92</v>
      </c>
      <c r="C41" s="204"/>
      <c r="D41" s="204"/>
      <c r="E41" s="204"/>
      <c r="F41" s="204"/>
      <c r="G41" s="204"/>
      <c r="H41" s="204"/>
      <c r="I41" s="204"/>
      <c r="J41" s="204"/>
      <c r="K41" s="204"/>
      <c r="L41" s="204"/>
      <c r="M41" s="204"/>
    </row>
    <row r="43" spans="1:13" x14ac:dyDescent="0.25">
      <c r="M43" s="66"/>
    </row>
    <row r="44" spans="1:13" x14ac:dyDescent="0.25">
      <c r="M44" s="66"/>
    </row>
    <row r="46" spans="1:13" x14ac:dyDescent="0.25">
      <c r="M46" s="69"/>
    </row>
    <row r="48" spans="1:13" x14ac:dyDescent="0.25">
      <c r="M48" s="70"/>
    </row>
    <row r="49" spans="13:13" x14ac:dyDescent="0.25">
      <c r="M49" s="70"/>
    </row>
    <row r="50" spans="13:13" x14ac:dyDescent="0.25">
      <c r="M50" s="70"/>
    </row>
  </sheetData>
  <mergeCells count="38">
    <mergeCell ref="B38:L38"/>
    <mergeCell ref="B41:M41"/>
    <mergeCell ref="B32:L32"/>
    <mergeCell ref="B33:L33"/>
    <mergeCell ref="B34:L34"/>
    <mergeCell ref="B35:L35"/>
    <mergeCell ref="B36:L36"/>
    <mergeCell ref="B37:L37"/>
    <mergeCell ref="B31:M31"/>
    <mergeCell ref="B20:M20"/>
    <mergeCell ref="B21:L21"/>
    <mergeCell ref="B22:L22"/>
    <mergeCell ref="B23:L23"/>
    <mergeCell ref="B24:L24"/>
    <mergeCell ref="B25:L25"/>
    <mergeCell ref="B26:L26"/>
    <mergeCell ref="B27:L27"/>
    <mergeCell ref="B28:L28"/>
    <mergeCell ref="B29:L29"/>
    <mergeCell ref="B30:L30"/>
    <mergeCell ref="B19:L19"/>
    <mergeCell ref="B8:L8"/>
    <mergeCell ref="B9:L9"/>
    <mergeCell ref="B10:L10"/>
    <mergeCell ref="B11:L11"/>
    <mergeCell ref="B12:M12"/>
    <mergeCell ref="B13:L13"/>
    <mergeCell ref="B14:L14"/>
    <mergeCell ref="B15:L15"/>
    <mergeCell ref="B16:L16"/>
    <mergeCell ref="B17:L17"/>
    <mergeCell ref="B18:L18"/>
    <mergeCell ref="B7:L7"/>
    <mergeCell ref="B1:M1"/>
    <mergeCell ref="B3:L3"/>
    <mergeCell ref="B4:L4"/>
    <mergeCell ref="B5:M5"/>
    <mergeCell ref="B6:L6"/>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2020-12-10T14:35:45Z</dcterms:created>
  <dcterms:modified xsi:type="dcterms:W3CDTF">2020-12-11T03:49:35Z</dcterms:modified>
</cp:coreProperties>
</file>